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30" windowWidth="20115" windowHeight="7485"/>
  </bookViews>
  <sheets>
    <sheet name="أشبال" sheetId="1" r:id="rId1"/>
  </sheets>
  <externalReferences>
    <externalReference r:id="rId2"/>
  </externalReferences>
  <definedNames>
    <definedName name="_xlnm._FilterDatabase" localSheetId="0" hidden="1">أشبال!$B$6:$W$6</definedName>
    <definedName name="_xlnm.Print_Titles" localSheetId="0">أشبال!$1:$6</definedName>
    <definedName name="أشبال">[1]قائمةالعدائين!$A$1501:$R$1800</definedName>
    <definedName name="أصاغر">[1]قائمةالعدائين!$A$901:$R$1200</definedName>
    <definedName name="أكابر">[1]قائمةالعدائين!$A$2401:$R$2700</definedName>
    <definedName name="النوادي">[1]قائمةالعدائين!$F$7:$F$20112</definedName>
    <definedName name="انخراط">[1]قائمةالعدائين!$HH$7:$HY$36122</definedName>
    <definedName name="أواسط">[1]قائمةالعدائين!$A$2101:$R$2400</definedName>
    <definedName name="رتبة" localSheetId="0">أشبال!$W$7:$W$218</definedName>
    <definedName name="رتبة">#REF!</definedName>
    <definedName name="شبلات">[1]قائمةالعدائين!$A$1201:$R$1500</definedName>
    <definedName name="صغريات">[1]قائمةالعدائين!$A$601:$R$900</definedName>
    <definedName name="فريق" localSheetId="0">أشبال!$V$7:$V$218</definedName>
    <definedName name="فريق">#REF!</definedName>
    <definedName name="كبريات">[1]قائمةالعدائين!$A$2701:$R$3000</definedName>
    <definedName name="ملخص" localSheetId="0">أشبال!$Z$2:$BN$13</definedName>
    <definedName name="ملخص">#REF!</definedName>
    <definedName name="وسطيات">[1]قائمةالعدائين!$A$1801:$R$2100</definedName>
  </definedNames>
  <calcPr calcId="145621" fullCalcOnLoad="1"/>
</workbook>
</file>

<file path=xl/calcChain.xml><?xml version="1.0" encoding="utf-8"?>
<calcChain xmlns="http://schemas.openxmlformats.org/spreadsheetml/2006/main">
  <c r="W218" i="1" l="1"/>
  <c r="V218" i="1"/>
  <c r="W217" i="1"/>
  <c r="V217" i="1"/>
  <c r="W216" i="1"/>
  <c r="V216" i="1"/>
  <c r="W215" i="1"/>
  <c r="V215" i="1"/>
  <c r="W214" i="1"/>
  <c r="V214" i="1"/>
  <c r="W213" i="1"/>
  <c r="V213" i="1"/>
  <c r="W212" i="1"/>
  <c r="V212" i="1"/>
  <c r="W211" i="1"/>
  <c r="V211" i="1"/>
  <c r="W210" i="1"/>
  <c r="V210" i="1"/>
  <c r="W209" i="1"/>
  <c r="V209" i="1"/>
  <c r="W208" i="1"/>
  <c r="V208" i="1"/>
  <c r="W207" i="1"/>
  <c r="V207" i="1"/>
  <c r="W206" i="1"/>
  <c r="V206" i="1"/>
  <c r="W205" i="1"/>
  <c r="V205" i="1"/>
  <c r="W204" i="1"/>
  <c r="V204" i="1"/>
  <c r="W203" i="1"/>
  <c r="V203" i="1"/>
  <c r="W202" i="1"/>
  <c r="V202" i="1"/>
  <c r="W201" i="1"/>
  <c r="V201" i="1"/>
  <c r="W200" i="1"/>
  <c r="V200" i="1"/>
  <c r="W199" i="1"/>
  <c r="V199" i="1"/>
  <c r="W198" i="1"/>
  <c r="V198" i="1"/>
  <c r="W197" i="1"/>
  <c r="V197" i="1"/>
  <c r="W196" i="1"/>
  <c r="V196" i="1"/>
  <c r="W195" i="1"/>
  <c r="V195" i="1"/>
  <c r="W194" i="1"/>
  <c r="V194" i="1"/>
  <c r="W193" i="1"/>
  <c r="V193" i="1"/>
  <c r="W192" i="1"/>
  <c r="V192" i="1"/>
  <c r="W191" i="1"/>
  <c r="V191" i="1"/>
  <c r="W190" i="1"/>
  <c r="V190" i="1"/>
  <c r="W189" i="1"/>
  <c r="V189" i="1"/>
  <c r="W188" i="1"/>
  <c r="V188" i="1"/>
  <c r="W187" i="1"/>
  <c r="V187" i="1"/>
  <c r="W186" i="1"/>
  <c r="V186" i="1"/>
  <c r="W185" i="1"/>
  <c r="V185" i="1"/>
  <c r="W184" i="1"/>
  <c r="V184" i="1"/>
  <c r="W183" i="1"/>
  <c r="V183" i="1"/>
  <c r="W182" i="1"/>
  <c r="V182" i="1"/>
  <c r="W181" i="1"/>
  <c r="V181" i="1"/>
  <c r="W180" i="1"/>
  <c r="V180" i="1"/>
  <c r="W179" i="1"/>
  <c r="V179" i="1"/>
  <c r="W178" i="1"/>
  <c r="V178" i="1"/>
  <c r="W177" i="1"/>
  <c r="V177" i="1"/>
  <c r="W176" i="1"/>
  <c r="V176" i="1"/>
  <c r="W175" i="1"/>
  <c r="V175" i="1"/>
  <c r="W174" i="1"/>
  <c r="V174" i="1"/>
  <c r="W173" i="1"/>
  <c r="V173" i="1"/>
  <c r="W172" i="1"/>
  <c r="V172" i="1"/>
  <c r="W171" i="1"/>
  <c r="V171" i="1"/>
  <c r="W170" i="1"/>
  <c r="V170" i="1"/>
  <c r="W169" i="1"/>
  <c r="V169" i="1"/>
  <c r="W168" i="1"/>
  <c r="V168" i="1"/>
  <c r="W167" i="1"/>
  <c r="V167" i="1"/>
  <c r="W166" i="1"/>
  <c r="V166" i="1"/>
  <c r="W165" i="1"/>
  <c r="V165" i="1"/>
  <c r="W164" i="1"/>
  <c r="V164" i="1"/>
  <c r="W163" i="1"/>
  <c r="V163" i="1"/>
  <c r="W162" i="1"/>
  <c r="V162" i="1"/>
  <c r="W161" i="1"/>
  <c r="V161" i="1"/>
  <c r="W160" i="1"/>
  <c r="V160" i="1"/>
  <c r="W159" i="1"/>
  <c r="V159" i="1"/>
  <c r="W158" i="1"/>
  <c r="V158" i="1"/>
  <c r="W157" i="1"/>
  <c r="V157" i="1"/>
  <c r="W156" i="1"/>
  <c r="V156" i="1"/>
  <c r="W155" i="1"/>
  <c r="V155" i="1"/>
  <c r="W154" i="1"/>
  <c r="V154" i="1"/>
  <c r="W153" i="1"/>
  <c r="V153" i="1"/>
  <c r="W152" i="1"/>
  <c r="V152" i="1"/>
  <c r="W151" i="1"/>
  <c r="V151" i="1"/>
  <c r="W150" i="1"/>
  <c r="V150" i="1"/>
  <c r="W149" i="1"/>
  <c r="V149" i="1"/>
  <c r="W148" i="1"/>
  <c r="V148" i="1"/>
  <c r="W147" i="1"/>
  <c r="V147" i="1"/>
  <c r="W146" i="1"/>
  <c r="V146" i="1"/>
  <c r="W145" i="1"/>
  <c r="V145" i="1"/>
  <c r="W144" i="1"/>
  <c r="V144" i="1"/>
  <c r="W143" i="1"/>
  <c r="V143" i="1"/>
  <c r="W142" i="1"/>
  <c r="V142" i="1"/>
  <c r="W141" i="1"/>
  <c r="V141" i="1"/>
  <c r="W140" i="1"/>
  <c r="V140" i="1"/>
  <c r="W139" i="1"/>
  <c r="V139" i="1"/>
  <c r="W138" i="1"/>
  <c r="V138" i="1"/>
  <c r="W137" i="1"/>
  <c r="V137" i="1"/>
  <c r="W136" i="1"/>
  <c r="V136" i="1"/>
  <c r="W135" i="1"/>
  <c r="V135" i="1"/>
  <c r="W134" i="1"/>
  <c r="V134" i="1"/>
  <c r="W133" i="1"/>
  <c r="V133" i="1"/>
  <c r="W132" i="1"/>
  <c r="V132" i="1"/>
  <c r="W131" i="1"/>
  <c r="V131" i="1"/>
  <c r="W130" i="1"/>
  <c r="V130" i="1"/>
  <c r="W129" i="1"/>
  <c r="V129" i="1"/>
  <c r="W128" i="1"/>
  <c r="V128" i="1"/>
  <c r="W127" i="1"/>
  <c r="V127" i="1"/>
  <c r="W126" i="1"/>
  <c r="V126" i="1"/>
  <c r="W125" i="1"/>
  <c r="V125" i="1"/>
  <c r="W124" i="1"/>
  <c r="V124" i="1"/>
  <c r="W123" i="1"/>
  <c r="V123" i="1"/>
  <c r="W122" i="1"/>
  <c r="V122" i="1"/>
  <c r="W121" i="1"/>
  <c r="V121" i="1"/>
  <c r="W120" i="1"/>
  <c r="V120" i="1"/>
  <c r="W119" i="1"/>
  <c r="V119" i="1"/>
  <c r="W118" i="1"/>
  <c r="V118" i="1"/>
  <c r="W117" i="1"/>
  <c r="V117" i="1"/>
  <c r="W116" i="1"/>
  <c r="V116" i="1"/>
  <c r="W115" i="1"/>
  <c r="V115" i="1"/>
  <c r="W114" i="1"/>
  <c r="V114" i="1"/>
  <c r="W113" i="1"/>
  <c r="V113" i="1"/>
  <c r="W112" i="1"/>
  <c r="V112" i="1"/>
  <c r="W111" i="1"/>
  <c r="V111" i="1"/>
  <c r="W110" i="1"/>
  <c r="V110" i="1"/>
  <c r="W109" i="1"/>
  <c r="V109" i="1"/>
  <c r="W108" i="1"/>
  <c r="V108" i="1"/>
  <c r="W107" i="1"/>
  <c r="V107" i="1"/>
  <c r="W106" i="1"/>
  <c r="V105" i="1"/>
  <c r="W104" i="1"/>
  <c r="V103" i="1"/>
  <c r="W102" i="1"/>
  <c r="V101" i="1"/>
  <c r="W100" i="1"/>
  <c r="V99" i="1"/>
  <c r="W99" i="1"/>
  <c r="W98" i="1"/>
  <c r="V97" i="1"/>
  <c r="W97" i="1"/>
  <c r="W96" i="1"/>
  <c r="V95" i="1"/>
  <c r="W95" i="1"/>
  <c r="W94" i="1"/>
  <c r="V93" i="1"/>
  <c r="W93" i="1"/>
  <c r="W92" i="1"/>
  <c r="V91" i="1"/>
  <c r="W91" i="1"/>
  <c r="W90" i="1"/>
  <c r="V89" i="1"/>
  <c r="W89" i="1"/>
  <c r="W88" i="1"/>
  <c r="V87" i="1"/>
  <c r="W87" i="1"/>
  <c r="W86" i="1"/>
  <c r="V85" i="1"/>
  <c r="W85" i="1"/>
  <c r="W84" i="1"/>
  <c r="V83" i="1"/>
  <c r="W83" i="1"/>
  <c r="W82" i="1"/>
  <c r="V81" i="1"/>
  <c r="W81" i="1"/>
  <c r="W80" i="1"/>
  <c r="V79" i="1"/>
  <c r="W79" i="1"/>
  <c r="W78" i="1"/>
  <c r="V77" i="1"/>
  <c r="W77" i="1"/>
  <c r="W76" i="1"/>
  <c r="V75" i="1"/>
  <c r="W75" i="1"/>
  <c r="W74" i="1"/>
  <c r="V73" i="1"/>
  <c r="W73" i="1"/>
  <c r="W72" i="1"/>
  <c r="V71" i="1"/>
  <c r="W71" i="1"/>
  <c r="W70" i="1"/>
  <c r="V69" i="1"/>
  <c r="W69" i="1"/>
  <c r="W68" i="1"/>
  <c r="V67" i="1"/>
  <c r="W67" i="1"/>
  <c r="W66" i="1"/>
  <c r="V65" i="1"/>
  <c r="W65" i="1"/>
  <c r="W64" i="1"/>
  <c r="V63" i="1"/>
  <c r="W63" i="1"/>
  <c r="W62" i="1"/>
  <c r="V61" i="1"/>
  <c r="W61" i="1"/>
  <c r="W60" i="1"/>
  <c r="V59" i="1"/>
  <c r="W59" i="1"/>
  <c r="W58" i="1"/>
  <c r="V57" i="1"/>
  <c r="W57" i="1"/>
  <c r="W56" i="1"/>
  <c r="V55" i="1"/>
  <c r="W55" i="1"/>
  <c r="W54" i="1"/>
  <c r="V53" i="1"/>
  <c r="W53" i="1"/>
  <c r="W52" i="1"/>
  <c r="V51" i="1"/>
  <c r="W51" i="1"/>
  <c r="W50" i="1"/>
  <c r="V49" i="1"/>
  <c r="W49" i="1"/>
  <c r="W48" i="1"/>
  <c r="V47" i="1"/>
  <c r="W47" i="1"/>
  <c r="W46" i="1"/>
  <c r="V45" i="1"/>
  <c r="W45" i="1"/>
  <c r="W44" i="1"/>
  <c r="V43" i="1"/>
  <c r="W43" i="1"/>
  <c r="W42" i="1"/>
  <c r="V41" i="1"/>
  <c r="W41" i="1"/>
  <c r="W40" i="1"/>
  <c r="V39" i="1"/>
  <c r="W39" i="1"/>
  <c r="W38" i="1"/>
  <c r="V37" i="1"/>
  <c r="W37" i="1"/>
  <c r="W36" i="1"/>
  <c r="V35" i="1"/>
  <c r="W35" i="1"/>
  <c r="W34" i="1"/>
  <c r="V33" i="1"/>
  <c r="W33" i="1"/>
  <c r="W32" i="1"/>
  <c r="V31" i="1"/>
  <c r="W31" i="1"/>
  <c r="W30" i="1"/>
  <c r="V29" i="1"/>
  <c r="W29" i="1"/>
  <c r="V28" i="1"/>
  <c r="V27" i="1"/>
  <c r="W27" i="1"/>
  <c r="V25" i="1"/>
  <c r="W25" i="1"/>
  <c r="W23" i="1"/>
  <c r="V22" i="1"/>
  <c r="V21" i="1"/>
  <c r="W21" i="1"/>
  <c r="V20" i="1"/>
  <c r="V19" i="1"/>
  <c r="W19" i="1"/>
  <c r="V18" i="1"/>
  <c r="V17" i="1"/>
  <c r="W17" i="1"/>
  <c r="V16" i="1"/>
  <c r="V15" i="1"/>
  <c r="W15" i="1"/>
  <c r="V14" i="1"/>
  <c r="V13" i="1"/>
  <c r="W13" i="1"/>
  <c r="V12" i="1"/>
  <c r="W12" i="1"/>
  <c r="W11" i="1"/>
  <c r="V10" i="1"/>
  <c r="W10" i="1"/>
  <c r="W9" i="1"/>
  <c r="V8" i="1"/>
  <c r="W8" i="1"/>
  <c r="V7" i="1"/>
  <c r="B4" i="1"/>
  <c r="J8" i="1" s="1"/>
  <c r="W7" i="1" l="1"/>
  <c r="V9" i="1"/>
  <c r="V11" i="1"/>
  <c r="W14" i="1"/>
  <c r="W16" i="1"/>
  <c r="W18" i="1"/>
  <c r="W20" i="1"/>
  <c r="W22" i="1"/>
  <c r="V24" i="1"/>
  <c r="V26" i="1"/>
  <c r="V23" i="1"/>
  <c r="W24" i="1"/>
  <c r="W26" i="1"/>
  <c r="W28" i="1"/>
  <c r="V30" i="1"/>
  <c r="V32" i="1"/>
  <c r="V34" i="1"/>
  <c r="V36" i="1"/>
  <c r="V38" i="1"/>
  <c r="V40" i="1"/>
  <c r="V42" i="1"/>
  <c r="V44" i="1"/>
  <c r="V46" i="1"/>
  <c r="V48" i="1"/>
  <c r="V50" i="1"/>
  <c r="V52" i="1"/>
  <c r="V54" i="1"/>
  <c r="V56" i="1"/>
  <c r="V58" i="1"/>
  <c r="V60" i="1"/>
  <c r="V62" i="1"/>
  <c r="V64" i="1"/>
  <c r="V66" i="1"/>
  <c r="V68" i="1"/>
  <c r="V70" i="1"/>
  <c r="V72" i="1"/>
  <c r="V74" i="1"/>
  <c r="V76" i="1"/>
  <c r="V78" i="1"/>
  <c r="V80" i="1"/>
  <c r="V82" i="1"/>
  <c r="V84" i="1"/>
  <c r="V86" i="1"/>
  <c r="V88" i="1"/>
  <c r="V90" i="1"/>
  <c r="V92" i="1"/>
  <c r="V94" i="1"/>
  <c r="V96" i="1"/>
  <c r="V98" i="1"/>
  <c r="V100" i="1"/>
  <c r="W101" i="1"/>
  <c r="V102" i="1"/>
  <c r="W103" i="1"/>
  <c r="V104" i="1"/>
  <c r="W105" i="1"/>
  <c r="V106" i="1"/>
  <c r="BC5" i="1" l="1" a="1"/>
  <c r="BC5" i="1" s="1"/>
  <c r="BC10" i="1" a="1"/>
  <c r="BC10" i="1" s="1"/>
  <c r="BC7" i="1" a="1"/>
  <c r="BC7" i="1" s="1"/>
  <c r="BC13" i="1" s="1"/>
  <c r="BC2" i="1" s="1"/>
  <c r="Z5" i="1" a="1"/>
  <c r="Z5" i="1" s="1"/>
  <c r="AD5" i="1" a="1"/>
  <c r="AD5" i="1" s="1"/>
  <c r="AF5" i="1" a="1"/>
  <c r="AF5" i="1" s="1"/>
  <c r="AH5" i="1" a="1"/>
  <c r="AH5" i="1" s="1"/>
  <c r="AJ5" i="1" a="1"/>
  <c r="AJ5" i="1" s="1"/>
  <c r="AL5" i="1" a="1"/>
  <c r="AL5" i="1" s="1"/>
  <c r="AN5" i="1" a="1"/>
  <c r="AN5" i="1" s="1"/>
  <c r="AP5" i="1" a="1"/>
  <c r="AP5" i="1" s="1"/>
  <c r="AR5" i="1" a="1"/>
  <c r="AR5" i="1" s="1"/>
  <c r="AT5" i="1" a="1"/>
  <c r="AT5" i="1" s="1"/>
  <c r="AV5" i="1" a="1"/>
  <c r="AV5" i="1" s="1"/>
  <c r="AX5" i="1" a="1"/>
  <c r="AX5" i="1" s="1"/>
  <c r="AZ5" i="1" a="1"/>
  <c r="AZ5" i="1" s="1"/>
  <c r="BB5" i="1" a="1"/>
  <c r="BB5" i="1" s="1"/>
  <c r="AB5" i="1" a="1"/>
  <c r="AB5" i="1" s="1"/>
  <c r="AA5" i="1" a="1"/>
  <c r="AA5" i="1" s="1"/>
  <c r="AC5" i="1" a="1"/>
  <c r="AC5" i="1" s="1"/>
  <c r="AE5" i="1" a="1"/>
  <c r="AE5" i="1" s="1"/>
  <c r="AG5" i="1" a="1"/>
  <c r="AG5" i="1" s="1"/>
  <c r="AI5" i="1" a="1"/>
  <c r="AI5" i="1" s="1"/>
  <c r="AK5" i="1" a="1"/>
  <c r="AK5" i="1" s="1"/>
  <c r="AM5" i="1" a="1"/>
  <c r="AM5" i="1" s="1"/>
  <c r="AO5" i="1" a="1"/>
  <c r="AO5" i="1" s="1"/>
  <c r="AQ5" i="1" a="1"/>
  <c r="AQ5" i="1" s="1"/>
  <c r="AS5" i="1" a="1"/>
  <c r="AS5" i="1" s="1"/>
  <c r="AU5" i="1" a="1"/>
  <c r="AU5" i="1" s="1"/>
  <c r="AW5" i="1" a="1"/>
  <c r="AW5" i="1" s="1"/>
  <c r="AY5" i="1" a="1"/>
  <c r="AY5" i="1" s="1"/>
  <c r="BA5" i="1" a="1"/>
  <c r="BA5" i="1" s="1"/>
  <c r="BC9" i="1" l="1" a="1"/>
  <c r="BC9" i="1" s="1"/>
  <c r="BC8" i="1" a="1"/>
  <c r="BC8" i="1" s="1"/>
  <c r="BA10" i="1" a="1"/>
  <c r="BA10" i="1" s="1"/>
  <c r="BA8" i="1" a="1"/>
  <c r="BA8" i="1" s="1"/>
  <c r="BA9" i="1" a="1"/>
  <c r="BA9" i="1" s="1"/>
  <c r="BA7" i="1" a="1"/>
  <c r="BA7" i="1" s="1"/>
  <c r="BA13" i="1" s="1"/>
  <c r="BA2" i="1" s="1"/>
  <c r="AY10" i="1" a="1"/>
  <c r="AY10" i="1" s="1"/>
  <c r="AY8" i="1" a="1"/>
  <c r="AY8" i="1" s="1"/>
  <c r="AY9" i="1" a="1"/>
  <c r="AY9" i="1" s="1"/>
  <c r="AY7" i="1" a="1"/>
  <c r="AY7" i="1" s="1"/>
  <c r="AY13" i="1" s="1"/>
  <c r="AY2" i="1" s="1"/>
  <c r="AU10" i="1" a="1"/>
  <c r="AU10" i="1" s="1"/>
  <c r="AU8" i="1" a="1"/>
  <c r="AU8" i="1" s="1"/>
  <c r="AU9" i="1" a="1"/>
  <c r="AU9" i="1" s="1"/>
  <c r="AU7" i="1" a="1"/>
  <c r="AU7" i="1" s="1"/>
  <c r="AU13" i="1" s="1"/>
  <c r="AU2" i="1" s="1"/>
  <c r="AQ10" i="1" a="1"/>
  <c r="AQ10" i="1" s="1"/>
  <c r="AQ8" i="1" a="1"/>
  <c r="AQ8" i="1" s="1"/>
  <c r="AQ9" i="1" a="1"/>
  <c r="AQ9" i="1" s="1"/>
  <c r="AQ7" i="1" a="1"/>
  <c r="AQ7" i="1" s="1"/>
  <c r="AQ13" i="1" s="1"/>
  <c r="AQ2" i="1" s="1"/>
  <c r="AM10" i="1" a="1"/>
  <c r="AM10" i="1" s="1"/>
  <c r="AM9" i="1" a="1"/>
  <c r="AM9" i="1" s="1"/>
  <c r="AM7" i="1" a="1"/>
  <c r="AM7" i="1" s="1"/>
  <c r="AM13" i="1" s="1"/>
  <c r="AM2" i="1" s="1"/>
  <c r="AM8" i="1" a="1"/>
  <c r="AM8" i="1" s="1"/>
  <c r="AI10" i="1" a="1"/>
  <c r="AI10" i="1" s="1"/>
  <c r="AI9" i="1" a="1"/>
  <c r="AI9" i="1" s="1"/>
  <c r="AI7" i="1" a="1"/>
  <c r="AI7" i="1" s="1"/>
  <c r="AI13" i="1" s="1"/>
  <c r="AI2" i="1" s="1"/>
  <c r="AI8" i="1" a="1"/>
  <c r="AI8" i="1" s="1"/>
  <c r="AE10" i="1" a="1"/>
  <c r="AE10" i="1" s="1"/>
  <c r="AE9" i="1" a="1"/>
  <c r="AE9" i="1" s="1"/>
  <c r="AE7" i="1" a="1"/>
  <c r="AE7" i="1" s="1"/>
  <c r="AE8" i="1" a="1"/>
  <c r="AE8" i="1" s="1"/>
  <c r="AA10" i="1" a="1"/>
  <c r="AA10" i="1" s="1"/>
  <c r="AA9" i="1" a="1"/>
  <c r="AA9" i="1" s="1"/>
  <c r="AA7" i="1" a="1"/>
  <c r="AA7" i="1" s="1"/>
  <c r="AA13" i="1" s="1"/>
  <c r="AA2" i="1" s="1"/>
  <c r="AA8" i="1" a="1"/>
  <c r="AA8" i="1" s="1"/>
  <c r="BB10" i="1" a="1"/>
  <c r="BB10" i="1" s="1"/>
  <c r="BB8" i="1" a="1"/>
  <c r="BB8" i="1" s="1"/>
  <c r="BB9" i="1" a="1"/>
  <c r="BB9" i="1" s="1"/>
  <c r="BB7" i="1" a="1"/>
  <c r="BB7" i="1" s="1"/>
  <c r="BB13" i="1" s="1"/>
  <c r="BB2" i="1" s="1"/>
  <c r="AX10" i="1" a="1"/>
  <c r="AX10" i="1" s="1"/>
  <c r="AX8" i="1" a="1"/>
  <c r="AX8" i="1" s="1"/>
  <c r="AX9" i="1" a="1"/>
  <c r="AX9" i="1" s="1"/>
  <c r="AX7" i="1" a="1"/>
  <c r="AX7" i="1" s="1"/>
  <c r="AX13" i="1" s="1"/>
  <c r="AX2" i="1" s="1"/>
  <c r="AT10" i="1" a="1"/>
  <c r="AT10" i="1" s="1"/>
  <c r="AT8" i="1" a="1"/>
  <c r="AT8" i="1" s="1"/>
  <c r="AT9" i="1" a="1"/>
  <c r="AT9" i="1" s="1"/>
  <c r="AT7" i="1" a="1"/>
  <c r="AT7" i="1" s="1"/>
  <c r="AT13" i="1" s="1"/>
  <c r="AT2" i="1" s="1"/>
  <c r="AP10" i="1" a="1"/>
  <c r="AP10" i="1" s="1"/>
  <c r="AP8" i="1" a="1"/>
  <c r="AP8" i="1" s="1"/>
  <c r="AP9" i="1" a="1"/>
  <c r="AP9" i="1" s="1"/>
  <c r="AP7" i="1" a="1"/>
  <c r="AP7" i="1" s="1"/>
  <c r="AP13" i="1" s="1"/>
  <c r="AP2" i="1" s="1"/>
  <c r="AL10" i="1" a="1"/>
  <c r="AL10" i="1" s="1"/>
  <c r="AL9" i="1" a="1"/>
  <c r="AL9" i="1" s="1"/>
  <c r="AL8" i="1" a="1"/>
  <c r="AL8" i="1" s="1"/>
  <c r="AL7" i="1" a="1"/>
  <c r="AL7" i="1" s="1"/>
  <c r="AL13" i="1" s="1"/>
  <c r="AL2" i="1" s="1"/>
  <c r="AH10" i="1" a="1"/>
  <c r="AH10" i="1" s="1"/>
  <c r="AH9" i="1" a="1"/>
  <c r="AH9" i="1" s="1"/>
  <c r="AH8" i="1" a="1"/>
  <c r="AH8" i="1" s="1"/>
  <c r="AH7" i="1" a="1"/>
  <c r="AH7" i="1" s="1"/>
  <c r="AH13" i="1" s="1"/>
  <c r="AH2" i="1" s="1"/>
  <c r="AD10" i="1" a="1"/>
  <c r="AD10" i="1" s="1"/>
  <c r="AD9" i="1" a="1"/>
  <c r="AD9" i="1" s="1"/>
  <c r="AD8" i="1" a="1"/>
  <c r="AD8" i="1" s="1"/>
  <c r="AD7" i="1" a="1"/>
  <c r="AD7" i="1" s="1"/>
  <c r="AD13" i="1" s="1"/>
  <c r="AD2" i="1" s="1"/>
  <c r="AW10" i="1" a="1"/>
  <c r="AW10" i="1" s="1"/>
  <c r="AW8" i="1" a="1"/>
  <c r="AW8" i="1" s="1"/>
  <c r="AW9" i="1" a="1"/>
  <c r="AW9" i="1" s="1"/>
  <c r="AW7" i="1" a="1"/>
  <c r="AW7" i="1" s="1"/>
  <c r="AW13" i="1" s="1"/>
  <c r="AW2" i="1" s="1"/>
  <c r="AS10" i="1" a="1"/>
  <c r="AS10" i="1" s="1"/>
  <c r="AS8" i="1" a="1"/>
  <c r="AS8" i="1" s="1"/>
  <c r="AS9" i="1" a="1"/>
  <c r="AS9" i="1" s="1"/>
  <c r="AS7" i="1" a="1"/>
  <c r="AS7" i="1" s="1"/>
  <c r="AS13" i="1" s="1"/>
  <c r="AS2" i="1" s="1"/>
  <c r="AO10" i="1" a="1"/>
  <c r="AO10" i="1" s="1"/>
  <c r="AO9" i="1" a="1"/>
  <c r="AO9" i="1" s="1"/>
  <c r="AO7" i="1" a="1"/>
  <c r="AO7" i="1" s="1"/>
  <c r="AO13" i="1" s="1"/>
  <c r="AO2" i="1" s="1"/>
  <c r="AO8" i="1" a="1"/>
  <c r="AO8" i="1" s="1"/>
  <c r="AK10" i="1" a="1"/>
  <c r="AK10" i="1" s="1"/>
  <c r="AK9" i="1" a="1"/>
  <c r="AK9" i="1" s="1"/>
  <c r="AK7" i="1" a="1"/>
  <c r="AK7" i="1" s="1"/>
  <c r="AK13" i="1" s="1"/>
  <c r="AK2" i="1" s="1"/>
  <c r="AK8" i="1" a="1"/>
  <c r="AK8" i="1" s="1"/>
  <c r="AG10" i="1" a="1"/>
  <c r="AG10" i="1" s="1"/>
  <c r="AG9" i="1" a="1"/>
  <c r="AG9" i="1" s="1"/>
  <c r="AG7" i="1" a="1"/>
  <c r="AG7" i="1" s="1"/>
  <c r="AG13" i="1" s="1"/>
  <c r="AG2" i="1" s="1"/>
  <c r="AG8" i="1" a="1"/>
  <c r="AG8" i="1" s="1"/>
  <c r="AC10" i="1" a="1"/>
  <c r="AC10" i="1" s="1"/>
  <c r="AC9" i="1" a="1"/>
  <c r="AC9" i="1" s="1"/>
  <c r="AC7" i="1" a="1"/>
  <c r="AC7" i="1" s="1"/>
  <c r="AC8" i="1" a="1"/>
  <c r="AC8" i="1" s="1"/>
  <c r="AB10" i="1" a="1"/>
  <c r="AB10" i="1" s="1"/>
  <c r="AB9" i="1" a="1"/>
  <c r="AB9" i="1" s="1"/>
  <c r="AB8" i="1" a="1"/>
  <c r="AB8" i="1" s="1"/>
  <c r="AB7" i="1" a="1"/>
  <c r="AB7" i="1" s="1"/>
  <c r="AB13" i="1" s="1"/>
  <c r="AB2" i="1" s="1"/>
  <c r="AZ10" i="1" a="1"/>
  <c r="AZ10" i="1" s="1"/>
  <c r="AZ8" i="1" a="1"/>
  <c r="AZ8" i="1" s="1"/>
  <c r="AZ9" i="1" a="1"/>
  <c r="AZ9" i="1" s="1"/>
  <c r="AZ7" i="1" a="1"/>
  <c r="AZ7" i="1" s="1"/>
  <c r="AZ13" i="1" s="1"/>
  <c r="AZ2" i="1" s="1"/>
  <c r="AV10" i="1" a="1"/>
  <c r="AV10" i="1" s="1"/>
  <c r="AV8" i="1" a="1"/>
  <c r="AV8" i="1" s="1"/>
  <c r="AV9" i="1" a="1"/>
  <c r="AV9" i="1" s="1"/>
  <c r="AV7" i="1" a="1"/>
  <c r="AV7" i="1" s="1"/>
  <c r="AV13" i="1" s="1"/>
  <c r="AV2" i="1" s="1"/>
  <c r="AR10" i="1" a="1"/>
  <c r="AR10" i="1" s="1"/>
  <c r="AR8" i="1" a="1"/>
  <c r="AR8" i="1" s="1"/>
  <c r="AR9" i="1" a="1"/>
  <c r="AR9" i="1" s="1"/>
  <c r="AR7" i="1" a="1"/>
  <c r="AR7" i="1" s="1"/>
  <c r="AR13" i="1" s="1"/>
  <c r="AR2" i="1" s="1"/>
  <c r="AN10" i="1" a="1"/>
  <c r="AN10" i="1" s="1"/>
  <c r="AN9" i="1" a="1"/>
  <c r="AN9" i="1" s="1"/>
  <c r="AN8" i="1" a="1"/>
  <c r="AN8" i="1" s="1"/>
  <c r="AN7" i="1" a="1"/>
  <c r="AN7" i="1" s="1"/>
  <c r="AN13" i="1" s="1"/>
  <c r="AN2" i="1" s="1"/>
  <c r="AJ10" i="1" a="1"/>
  <c r="AJ10" i="1" s="1"/>
  <c r="AJ9" i="1" a="1"/>
  <c r="AJ9" i="1" s="1"/>
  <c r="AJ8" i="1" a="1"/>
  <c r="AJ8" i="1" s="1"/>
  <c r="AJ7" i="1" a="1"/>
  <c r="AJ7" i="1" s="1"/>
  <c r="AJ13" i="1" s="1"/>
  <c r="AJ2" i="1" s="1"/>
  <c r="AF10" i="1" a="1"/>
  <c r="AF10" i="1" s="1"/>
  <c r="AF9" i="1" a="1"/>
  <c r="AF9" i="1" s="1"/>
  <c r="AF8" i="1" a="1"/>
  <c r="AF8" i="1" s="1"/>
  <c r="AF7" i="1" a="1"/>
  <c r="AF7" i="1" s="1"/>
  <c r="AF13" i="1" s="1"/>
  <c r="AF2" i="1" s="1"/>
  <c r="Z10" i="1" a="1"/>
  <c r="Z10" i="1" s="1"/>
  <c r="Z9" i="1" a="1"/>
  <c r="Z9" i="1" s="1"/>
  <c r="Z8" i="1" a="1"/>
  <c r="Z8" i="1" s="1"/>
  <c r="Z7" i="1" a="1"/>
  <c r="Z7" i="1" s="1"/>
  <c r="Z13" i="1" s="1"/>
  <c r="Z2" i="1" l="1"/>
  <c r="AC13" i="1"/>
  <c r="AC2" i="1" s="1"/>
  <c r="AE13" i="1"/>
  <c r="AE2" i="1" s="1"/>
  <c r="Q16" i="1" l="1"/>
  <c r="J16" i="1" s="1"/>
  <c r="Q20" i="1"/>
  <c r="J20" i="1" s="1"/>
  <c r="Q13" i="1"/>
  <c r="J13" i="1" s="1"/>
  <c r="Q17" i="1"/>
  <c r="J17" i="1" s="1"/>
  <c r="Q21" i="1"/>
  <c r="J21" i="1" s="1"/>
  <c r="Q14" i="1"/>
  <c r="J14" i="1" s="1"/>
  <c r="Q18" i="1"/>
  <c r="J18" i="1" s="1"/>
  <c r="Q22" i="1"/>
  <c r="J22" i="1" s="1"/>
  <c r="Q15" i="1"/>
  <c r="J15" i="1" s="1"/>
  <c r="Q19" i="1"/>
  <c r="J19" i="1" s="1"/>
  <c r="Q23" i="1"/>
  <c r="J23" i="1" s="1"/>
  <c r="O19" i="1" l="1"/>
  <c r="M19" i="1"/>
  <c r="I19" i="1" s="1"/>
  <c r="P19" i="1"/>
  <c r="N19" i="1"/>
  <c r="K19" i="1"/>
  <c r="P22" i="1"/>
  <c r="N22" i="1"/>
  <c r="K22" i="1"/>
  <c r="O22" i="1"/>
  <c r="M22" i="1"/>
  <c r="I22" i="1" s="1"/>
  <c r="P14" i="1"/>
  <c r="N14" i="1"/>
  <c r="K14" i="1"/>
  <c r="O14" i="1"/>
  <c r="M14" i="1"/>
  <c r="I14" i="1" s="1"/>
  <c r="O17" i="1"/>
  <c r="M17" i="1"/>
  <c r="I17" i="1" s="1"/>
  <c r="P17" i="1"/>
  <c r="N17" i="1"/>
  <c r="K17" i="1"/>
  <c r="P20" i="1"/>
  <c r="N20" i="1"/>
  <c r="K20" i="1"/>
  <c r="O20" i="1"/>
  <c r="M20" i="1"/>
  <c r="I20" i="1" s="1"/>
  <c r="O23" i="1"/>
  <c r="M23" i="1"/>
  <c r="I23" i="1" s="1"/>
  <c r="P23" i="1"/>
  <c r="N23" i="1"/>
  <c r="K23" i="1"/>
  <c r="O15" i="1"/>
  <c r="M15" i="1"/>
  <c r="I15" i="1" s="1"/>
  <c r="P15" i="1"/>
  <c r="N15" i="1"/>
  <c r="K15" i="1"/>
  <c r="P18" i="1"/>
  <c r="N18" i="1"/>
  <c r="K18" i="1"/>
  <c r="O18" i="1"/>
  <c r="M18" i="1"/>
  <c r="I18" i="1" s="1"/>
  <c r="O21" i="1"/>
  <c r="M21" i="1"/>
  <c r="I21" i="1" s="1"/>
  <c r="P21" i="1"/>
  <c r="N21" i="1"/>
  <c r="K21" i="1"/>
  <c r="O13" i="1"/>
  <c r="M13" i="1"/>
  <c r="I13" i="1" s="1"/>
  <c r="N13" i="1"/>
  <c r="P13" i="1"/>
  <c r="K13" i="1"/>
  <c r="P16" i="1"/>
  <c r="N16" i="1"/>
  <c r="K16" i="1"/>
  <c r="O16" i="1"/>
  <c r="M16" i="1"/>
</calcChain>
</file>

<file path=xl/sharedStrings.xml><?xml version="1.0" encoding="utf-8"?>
<sst xmlns="http://schemas.openxmlformats.org/spreadsheetml/2006/main" count="602" uniqueCount="132">
  <si>
    <t>الإتحادية الجزائرية لألعاب القوى</t>
  </si>
  <si>
    <t>الاتحادية الجزائرية لألعاب القوى</t>
  </si>
  <si>
    <t>مديرية الشباب والرياضة لولاية الجلفة</t>
  </si>
  <si>
    <t>الرابطة الولائية لألعاب القوى بالجلفة</t>
  </si>
  <si>
    <t>نتائج الدورة الوطنية السابعة لسباق الثورة</t>
  </si>
  <si>
    <t>الرابطة الولائية لألعاب القوى- الجلفة-</t>
  </si>
  <si>
    <t>الصنف :</t>
  </si>
  <si>
    <t>الجلفة في : 30 نوفمبر 2013</t>
  </si>
  <si>
    <t>الفريق</t>
  </si>
  <si>
    <t>ترتيب</t>
  </si>
  <si>
    <t>اللقب</t>
  </si>
  <si>
    <t>الاسم</t>
  </si>
  <si>
    <t>النــــــادي</t>
  </si>
  <si>
    <t>الولاية</t>
  </si>
  <si>
    <t>المشاركة</t>
  </si>
  <si>
    <t>رقم الصدرية</t>
  </si>
  <si>
    <t>الرتبة</t>
  </si>
  <si>
    <t>الصنف</t>
  </si>
  <si>
    <t>النـــــــــــــــــــــــادي</t>
  </si>
  <si>
    <t>الجهـة</t>
  </si>
  <si>
    <t>التنقيـــــــــــط</t>
  </si>
  <si>
    <t>المجموع</t>
  </si>
  <si>
    <t>ن1</t>
  </si>
  <si>
    <t>ن2</t>
  </si>
  <si>
    <t>ن3</t>
  </si>
  <si>
    <t>ن4</t>
  </si>
  <si>
    <t>-</t>
  </si>
  <si>
    <t>بوزيان</t>
  </si>
  <si>
    <t>توفيق</t>
  </si>
  <si>
    <t>نادي الكرامة عين الدفلى</t>
  </si>
  <si>
    <t xml:space="preserve">  عين الدفلى</t>
  </si>
  <si>
    <t>فريق</t>
  </si>
  <si>
    <t>بريمي</t>
  </si>
  <si>
    <t>ضياء الدين</t>
  </si>
  <si>
    <t>CSAF</t>
  </si>
  <si>
    <t xml:space="preserve">  سطيف</t>
  </si>
  <si>
    <t>فردي</t>
  </si>
  <si>
    <t>سرايش</t>
  </si>
  <si>
    <t>عمر</t>
  </si>
  <si>
    <t>الحماية المدنية المسيلة</t>
  </si>
  <si>
    <t xml:space="preserve">  المسيلة</t>
  </si>
  <si>
    <t>حنفوق</t>
  </si>
  <si>
    <t>سهيل</t>
  </si>
  <si>
    <t>مولودية العلمة</t>
  </si>
  <si>
    <t>عابد</t>
  </si>
  <si>
    <t>عبد الرزاق</t>
  </si>
  <si>
    <t>أولمبيك ب. بوعريريج</t>
  </si>
  <si>
    <t xml:space="preserve">  برج بوعريريج</t>
  </si>
  <si>
    <t>والي</t>
  </si>
  <si>
    <t>سفيان</t>
  </si>
  <si>
    <t>مكي</t>
  </si>
  <si>
    <t>علاء الدين</t>
  </si>
  <si>
    <t>بن يمينة</t>
  </si>
  <si>
    <t>أحمد</t>
  </si>
  <si>
    <t>خليج</t>
  </si>
  <si>
    <t>عبد الله</t>
  </si>
  <si>
    <t>ملياني</t>
  </si>
  <si>
    <t>وائل</t>
  </si>
  <si>
    <t>تنمية وترقية ألعاب القوى المسيلة</t>
  </si>
  <si>
    <t>بولعينين</t>
  </si>
  <si>
    <t>أيمن</t>
  </si>
  <si>
    <t>غالم</t>
  </si>
  <si>
    <t>محمد</t>
  </si>
  <si>
    <t>نادي بوراشد CAB</t>
  </si>
  <si>
    <t>جودار</t>
  </si>
  <si>
    <t>علي</t>
  </si>
  <si>
    <t>عليليش</t>
  </si>
  <si>
    <t>مصطفى</t>
  </si>
  <si>
    <t>الأمل النسوي الجلفة</t>
  </si>
  <si>
    <t xml:space="preserve">  الجلفة</t>
  </si>
  <si>
    <t>غرابي</t>
  </si>
  <si>
    <t>عبد الرحمان</t>
  </si>
  <si>
    <t>حريزي</t>
  </si>
  <si>
    <t>يونس</t>
  </si>
  <si>
    <t>بودرواز</t>
  </si>
  <si>
    <t>مصعب</t>
  </si>
  <si>
    <t>ضباب</t>
  </si>
  <si>
    <t>فاتح</t>
  </si>
  <si>
    <t>بوختاش</t>
  </si>
  <si>
    <t>بوبكر</t>
  </si>
  <si>
    <t xml:space="preserve">الرياضي لأبطال الصحراء سيدي عباز </t>
  </si>
  <si>
    <t xml:space="preserve">  غرداية</t>
  </si>
  <si>
    <t>خريف</t>
  </si>
  <si>
    <t>العيد</t>
  </si>
  <si>
    <t>معيوفي</t>
  </si>
  <si>
    <t>شوية</t>
  </si>
  <si>
    <t>عبد الحق</t>
  </si>
  <si>
    <t>نادي ألعاب القوى 28</t>
  </si>
  <si>
    <t>شلبي</t>
  </si>
  <si>
    <t>شبيبة سيدي حملة مسيف</t>
  </si>
  <si>
    <t>زقعار</t>
  </si>
  <si>
    <t>بوغالم</t>
  </si>
  <si>
    <t>بن يوسف</t>
  </si>
  <si>
    <t>سليماني</t>
  </si>
  <si>
    <t>أيوب</t>
  </si>
  <si>
    <t>سادقي</t>
  </si>
  <si>
    <t>لعربي</t>
  </si>
  <si>
    <t>بن خناثة</t>
  </si>
  <si>
    <t>عبد الدائم</t>
  </si>
  <si>
    <t>مدرسة ألعاب القوى بن سرور</t>
  </si>
  <si>
    <t>بن زهرة</t>
  </si>
  <si>
    <t>قدح</t>
  </si>
  <si>
    <t>بوعلام</t>
  </si>
  <si>
    <t>دومي</t>
  </si>
  <si>
    <t>سليمان</t>
  </si>
  <si>
    <t>ناجم</t>
  </si>
  <si>
    <t>عبد الرؤوف</t>
  </si>
  <si>
    <t>قلقول</t>
  </si>
  <si>
    <t>المدني</t>
  </si>
  <si>
    <t>بورنان</t>
  </si>
  <si>
    <t>سمير</t>
  </si>
  <si>
    <t>لوحشي</t>
  </si>
  <si>
    <t>رابح</t>
  </si>
  <si>
    <t>شباب بلدية بويرة الأحداب</t>
  </si>
  <si>
    <t>بورزق</t>
  </si>
  <si>
    <t>حسن</t>
  </si>
  <si>
    <t>مونة</t>
  </si>
  <si>
    <t>قاسم</t>
  </si>
  <si>
    <t>زهاني</t>
  </si>
  <si>
    <t>عصام</t>
  </si>
  <si>
    <t>بالي</t>
  </si>
  <si>
    <t>نصر الدين</t>
  </si>
  <si>
    <t>حمامة</t>
  </si>
  <si>
    <t>عبد الحكيم</t>
  </si>
  <si>
    <t>النادي الرياضي الكناري دار الشيوخ</t>
  </si>
  <si>
    <t>زرواق</t>
  </si>
  <si>
    <t>فيصل</t>
  </si>
  <si>
    <t>تواتي</t>
  </si>
  <si>
    <t>عيسى</t>
  </si>
  <si>
    <t/>
  </si>
  <si>
    <t xml:space="preserve"> </t>
  </si>
  <si>
    <t>بطاقة التنقيط و الترتيب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</si>
</sst>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0"/>
  </numFmts>
  <fonts count="22">
    <font>
      <sz val="11"/>
      <color theme="1"/>
      <name val="Arial"/>
      <family val="2"/>
      <charset val="178"/>
    </font>
    <font>
      <sz val="16"/>
      <name val="Arial"/>
      <family val="2"/>
    </font>
    <font>
      <b/>
      <sz val="16"/>
      <name val="Arial"/>
      <family val="2"/>
    </font>
    <font>
      <b/>
      <sz val="14"/>
      <color indexed="8"/>
      <name val="Arial"/>
      <family val="2"/>
    </font>
    <font>
      <b/>
      <sz val="18"/>
      <color indexed="12"/>
      <name val="Arial"/>
      <family val="2"/>
    </font>
    <font>
      <sz val="14"/>
      <name val="Arial"/>
      <family val="2"/>
    </font>
    <font>
      <sz val="10"/>
      <name val="Arial"/>
      <family val="2"/>
    </font>
    <font>
      <sz val="14"/>
      <color indexed="20"/>
      <name val="Arial"/>
      <family val="2"/>
    </font>
    <font>
      <sz val="14"/>
      <color indexed="10"/>
      <name val="Arial"/>
      <family val="2"/>
    </font>
    <font>
      <b/>
      <sz val="18"/>
      <name val="Sultan bold"/>
      <charset val="178"/>
    </font>
    <font>
      <sz val="15"/>
      <color indexed="8"/>
      <name val="Arial"/>
      <family val="2"/>
      <charset val="178"/>
    </font>
    <font>
      <sz val="15"/>
      <color indexed="12"/>
      <name val="Arial"/>
      <family val="2"/>
      <charset val="178"/>
    </font>
    <font>
      <sz val="14"/>
      <color indexed="12"/>
      <name val="Arial"/>
      <family val="2"/>
    </font>
    <font>
      <sz val="18"/>
      <name val="PT Bold Heading"/>
      <charset val="178"/>
    </font>
    <font>
      <sz val="18"/>
      <name val="Hesham Bold"/>
      <charset val="178"/>
    </font>
    <font>
      <b/>
      <sz val="14"/>
      <name val="Arial"/>
      <family val="2"/>
    </font>
    <font>
      <b/>
      <sz val="16"/>
      <color indexed="9"/>
      <name val="Arial"/>
      <family val="2"/>
    </font>
    <font>
      <sz val="16"/>
      <color indexed="9"/>
      <name val="Arial"/>
      <family val="2"/>
    </font>
    <font>
      <sz val="14"/>
      <color indexed="9"/>
      <name val="Arial"/>
      <family val="2"/>
    </font>
    <font>
      <sz val="14"/>
      <color indexed="17"/>
      <name val="Arial"/>
      <family val="2"/>
    </font>
    <font>
      <sz val="14"/>
      <color indexed="49"/>
      <name val="Arial"/>
      <family val="2"/>
    </font>
    <font>
      <sz val="14"/>
      <color indexed="58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indexed="22"/>
      </patternFill>
    </fill>
    <fill>
      <patternFill patternType="solid">
        <fgColor indexed="26"/>
      </patternFill>
    </fill>
    <fill>
      <patternFill patternType="solid">
        <fgColor rgb="FFFFFF00"/>
        <bgColor indexed="64"/>
      </patternFill>
    </fill>
    <fill>
      <patternFill patternType="solid">
        <fgColor rgb="FFFF0000"/>
        <bgColor indexed="64"/>
      </patternFill>
    </fill>
  </fills>
  <borders count="11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5">
    <xf numFmtId="0" fontId="0" fillId="0" borderId="0"/>
    <xf numFmtId="0" fontId="6" fillId="2" borderId="0" applyNumberFormat="0" applyFont="0" applyBorder="0" applyAlignment="0" applyProtection="0"/>
    <xf numFmtId="0" fontId="6" fillId="3" borderId="0" applyNumberFormat="0" applyFont="0" applyBorder="0" applyAlignment="0" applyProtection="0"/>
    <xf numFmtId="0" fontId="6" fillId="0" borderId="0"/>
    <xf numFmtId="0" fontId="6" fillId="0" borderId="0"/>
  </cellStyleXfs>
  <cellXfs count="64">
    <xf numFmtId="0" fontId="0" fillId="0" borderId="0" xfId="0"/>
    <xf numFmtId="0" fontId="1" fillId="0" borderId="0" xfId="0" applyFont="1" applyFill="1" applyAlignment="1" applyProtection="1">
      <alignment horizontal="center" vertical="center"/>
    </xf>
    <xf numFmtId="0" fontId="1" fillId="0" borderId="0" xfId="0" applyFont="1" applyFill="1" applyAlignment="1" applyProtection="1">
      <alignment horizontal="right" vertical="center"/>
    </xf>
    <xf numFmtId="0" fontId="0" fillId="0" borderId="0" xfId="0" applyFill="1" applyBorder="1" applyAlignment="1" applyProtection="1">
      <alignment horizontal="center" vertical="center"/>
    </xf>
    <xf numFmtId="0" fontId="5" fillId="0" borderId="0" xfId="1" applyFont="1" applyFill="1" applyBorder="1" applyAlignment="1" applyProtection="1">
      <alignment horizontal="center" vertical="center"/>
    </xf>
    <xf numFmtId="0" fontId="7" fillId="0" borderId="0" xfId="2" applyFont="1" applyFill="1" applyBorder="1" applyAlignment="1" applyProtection="1">
      <alignment horizontal="center" vertical="center"/>
    </xf>
    <xf numFmtId="0" fontId="5" fillId="0" borderId="0" xfId="3" applyFont="1" applyFill="1" applyBorder="1" applyAlignment="1" applyProtection="1">
      <alignment horizontal="center" vertical="center"/>
    </xf>
    <xf numFmtId="0" fontId="5" fillId="0" borderId="0" xfId="4" applyFont="1" applyFill="1" applyBorder="1" applyAlignment="1" applyProtection="1">
      <alignment horizontal="center" vertical="center"/>
    </xf>
    <xf numFmtId="0" fontId="0" fillId="0" borderId="0" xfId="0" applyFill="1" applyAlignment="1" applyProtection="1">
      <alignment horizontal="center" vertical="center"/>
    </xf>
    <xf numFmtId="0" fontId="5" fillId="0" borderId="2" xfId="3" applyFont="1" applyFill="1" applyBorder="1" applyAlignment="1" applyProtection="1">
      <alignment horizontal="center" vertical="center"/>
    </xf>
    <xf numFmtId="0" fontId="5" fillId="0" borderId="2" xfId="3" applyFont="1" applyFill="1" applyBorder="1" applyAlignment="1" applyProtection="1">
      <alignment horizontal="center" vertical="center" wrapText="1"/>
    </xf>
    <xf numFmtId="0" fontId="9" fillId="0" borderId="0" xfId="0" applyFont="1" applyFill="1" applyAlignment="1" applyProtection="1">
      <alignment horizontal="center" vertical="center"/>
    </xf>
    <xf numFmtId="0" fontId="9" fillId="0" borderId="3" xfId="0" applyFont="1" applyFill="1" applyBorder="1" applyAlignment="1" applyProtection="1">
      <alignment horizontal="center" vertical="center"/>
    </xf>
    <xf numFmtId="0" fontId="9" fillId="0" borderId="4" xfId="0" applyFont="1" applyFill="1" applyBorder="1" applyAlignment="1" applyProtection="1">
      <alignment horizontal="center" vertical="center"/>
    </xf>
    <xf numFmtId="0" fontId="9" fillId="0" borderId="5" xfId="0" applyFont="1" applyFill="1" applyBorder="1" applyAlignment="1" applyProtection="1">
      <alignment horizontal="center" vertical="center"/>
    </xf>
    <xf numFmtId="0" fontId="5" fillId="0" borderId="6" xfId="3" applyFont="1" applyFill="1" applyBorder="1" applyAlignment="1" applyProtection="1">
      <alignment horizontal="center" vertical="center"/>
    </xf>
    <xf numFmtId="0" fontId="12" fillId="0" borderId="0" xfId="2" applyFont="1" applyFill="1" applyBorder="1" applyAlignment="1" applyProtection="1">
      <alignment horizontal="center" vertical="center"/>
    </xf>
    <xf numFmtId="0" fontId="12" fillId="0" borderId="6" xfId="2" applyFont="1" applyFill="1" applyBorder="1" applyAlignment="1" applyProtection="1">
      <alignment horizontal="center" vertical="center"/>
    </xf>
    <xf numFmtId="164" fontId="12" fillId="0" borderId="2" xfId="2" applyNumberFormat="1" applyFont="1" applyFill="1" applyBorder="1" applyAlignment="1" applyProtection="1">
      <alignment horizontal="center" vertical="center"/>
    </xf>
    <xf numFmtId="0" fontId="13" fillId="0" borderId="7" xfId="0" applyFont="1" applyFill="1" applyBorder="1" applyAlignment="1" applyProtection="1">
      <alignment horizontal="center" vertical="center"/>
    </xf>
    <xf numFmtId="0" fontId="13" fillId="0" borderId="8" xfId="0" applyFont="1" applyFill="1" applyBorder="1" applyAlignment="1" applyProtection="1">
      <alignment horizontal="center" vertical="center"/>
    </xf>
    <xf numFmtId="0" fontId="4" fillId="0" borderId="1" xfId="0" applyFont="1" applyFill="1" applyBorder="1" applyAlignment="1" applyProtection="1">
      <alignment horizontal="center" vertical="center"/>
    </xf>
    <xf numFmtId="0" fontId="14" fillId="0" borderId="0" xfId="0" applyFont="1" applyFill="1" applyAlignment="1" applyProtection="1">
      <alignment horizontal="right" vertical="center"/>
    </xf>
    <xf numFmtId="0" fontId="1" fillId="0" borderId="0" xfId="0" applyFont="1" applyFill="1" applyBorder="1" applyAlignment="1" applyProtection="1">
      <alignment horizontal="right" vertical="center"/>
    </xf>
    <xf numFmtId="0" fontId="5" fillId="0" borderId="6" xfId="4" applyFont="1" applyFill="1" applyBorder="1" applyAlignment="1" applyProtection="1">
      <alignment horizontal="center" vertical="center"/>
    </xf>
    <xf numFmtId="0" fontId="15" fillId="0" borderId="2" xfId="0" applyFont="1" applyFill="1" applyBorder="1" applyAlignment="1" applyProtection="1">
      <alignment horizontal="center" vertical="center"/>
    </xf>
    <xf numFmtId="0" fontId="15" fillId="0" borderId="2" xfId="0" applyFont="1" applyFill="1" applyBorder="1" applyAlignment="1" applyProtection="1">
      <alignment horizontal="center" vertical="center"/>
    </xf>
    <xf numFmtId="164" fontId="16" fillId="0" borderId="2" xfId="0" applyNumberFormat="1" applyFont="1" applyFill="1" applyBorder="1" applyAlignment="1" applyProtection="1">
      <alignment horizontal="center" vertical="center"/>
    </xf>
    <xf numFmtId="164" fontId="16" fillId="4" borderId="2" xfId="0" applyNumberFormat="1" applyFont="1" applyFill="1" applyBorder="1" applyAlignment="1" applyProtection="1">
      <alignment horizontal="center" vertical="center"/>
    </xf>
    <xf numFmtId="164" fontId="17" fillId="0" borderId="2" xfId="0" applyNumberFormat="1" applyFont="1" applyFill="1" applyBorder="1" applyAlignment="1" applyProtection="1">
      <alignment horizontal="center" vertical="center"/>
    </xf>
    <xf numFmtId="164" fontId="18" fillId="4" borderId="2" xfId="4" applyNumberFormat="1" applyFont="1" applyFill="1" applyBorder="1" applyAlignment="1" applyProtection="1">
      <alignment horizontal="center" vertical="center"/>
    </xf>
    <xf numFmtId="0" fontId="19" fillId="0" borderId="0" xfId="4" applyFont="1" applyFill="1" applyBorder="1" applyAlignment="1" applyProtection="1">
      <alignment horizontal="center" vertical="center"/>
    </xf>
    <xf numFmtId="0" fontId="12" fillId="0" borderId="0" xfId="4" applyFont="1" applyFill="1" applyBorder="1" applyAlignment="1" applyProtection="1">
      <alignment horizontal="center" vertical="center"/>
    </xf>
    <xf numFmtId="0" fontId="8" fillId="0" borderId="0" xfId="4" applyFont="1" applyFill="1" applyBorder="1" applyAlignment="1" applyProtection="1">
      <alignment horizontal="center" vertical="center"/>
    </xf>
    <xf numFmtId="0" fontId="20" fillId="0" borderId="0" xfId="4" applyFont="1" applyFill="1" applyBorder="1" applyAlignment="1" applyProtection="1">
      <alignment horizontal="center" vertical="center"/>
    </xf>
    <xf numFmtId="0" fontId="21" fillId="0" borderId="0" xfId="4" applyFont="1" applyFill="1" applyBorder="1" applyAlignment="1" applyProtection="1">
      <alignment horizontal="center" vertical="center"/>
    </xf>
    <xf numFmtId="164" fontId="18" fillId="0" borderId="2" xfId="4" applyNumberFormat="1" applyFont="1" applyFill="1" applyBorder="1" applyAlignment="1" applyProtection="1">
      <alignment horizontal="center" vertical="center"/>
    </xf>
    <xf numFmtId="164" fontId="5" fillId="0" borderId="0" xfId="4" applyNumberFormat="1" applyFont="1" applyFill="1" applyBorder="1" applyAlignment="1" applyProtection="1">
      <alignment horizontal="center" vertical="center"/>
    </xf>
    <xf numFmtId="0" fontId="0" fillId="0" borderId="0" xfId="0" applyFill="1" applyAlignment="1" applyProtection="1">
      <alignment horizontal="center" vertical="center"/>
    </xf>
    <xf numFmtId="0" fontId="0" fillId="0" borderId="0" xfId="0" applyFill="1" applyAlignment="1" applyProtection="1">
      <alignment horizontal="right" vertical="center"/>
    </xf>
    <xf numFmtId="0" fontId="0" fillId="0" borderId="0" xfId="0" applyFill="1" applyAlignment="1" applyProtection="1">
      <alignment horizontal="left" vertical="center"/>
    </xf>
    <xf numFmtId="0" fontId="2" fillId="0" borderId="0" xfId="0" applyFont="1" applyFill="1" applyAlignment="1" applyProtection="1">
      <alignment horizontal="center" vertical="center" wrapText="1"/>
    </xf>
    <xf numFmtId="0" fontId="3" fillId="0" borderId="0" xfId="0" applyFont="1" applyFill="1" applyAlignment="1" applyProtection="1">
      <alignment horizontal="center" vertical="center"/>
    </xf>
    <xf numFmtId="0" fontId="5" fillId="0" borderId="0" xfId="0" applyFont="1" applyFill="1" applyAlignment="1" applyProtection="1">
      <alignment horizontal="center" vertical="center" wrapText="1"/>
    </xf>
    <xf numFmtId="164" fontId="5" fillId="0" borderId="0" xfId="0" applyNumberFormat="1" applyFont="1" applyFill="1" applyAlignment="1" applyProtection="1">
      <alignment horizontal="center" vertical="center" wrapText="1"/>
    </xf>
    <xf numFmtId="0" fontId="3" fillId="0" borderId="0" xfId="0" applyFont="1" applyFill="1" applyAlignment="1" applyProtection="1">
      <alignment horizontal="left" vertical="center"/>
    </xf>
    <xf numFmtId="0" fontId="5" fillId="0" borderId="2" xfId="4" applyFont="1" applyFill="1" applyBorder="1" applyAlignment="1" applyProtection="1">
      <alignment horizontal="center" vertical="center"/>
    </xf>
    <xf numFmtId="0" fontId="6" fillId="0" borderId="0" xfId="4" applyFill="1" applyAlignment="1" applyProtection="1">
      <alignment horizontal="center" vertical="center"/>
    </xf>
    <xf numFmtId="0" fontId="8" fillId="0" borderId="2" xfId="4" applyFont="1" applyFill="1" applyBorder="1" applyAlignment="1" applyProtection="1">
      <alignment horizontal="center" vertical="center"/>
    </xf>
    <xf numFmtId="164" fontId="10" fillId="0" borderId="2" xfId="0" applyNumberFormat="1" applyFont="1" applyFill="1" applyBorder="1" applyAlignment="1" applyProtection="1">
      <alignment horizontal="center" vertical="center"/>
    </xf>
    <xf numFmtId="0" fontId="10" fillId="0" borderId="2" xfId="0" applyFont="1" applyFill="1" applyBorder="1" applyAlignment="1" applyProtection="1">
      <alignment horizontal="center" vertical="center"/>
    </xf>
    <xf numFmtId="164" fontId="11" fillId="0" borderId="2" xfId="0" applyNumberFormat="1" applyFont="1" applyFill="1" applyBorder="1" applyAlignment="1" applyProtection="1">
      <alignment horizontal="center" vertical="center"/>
    </xf>
    <xf numFmtId="0" fontId="3" fillId="0" borderId="2" xfId="0" applyFont="1" applyFill="1" applyBorder="1" applyAlignment="1" applyProtection="1">
      <alignment horizontal="center" vertical="center"/>
    </xf>
    <xf numFmtId="164" fontId="5" fillId="0" borderId="2" xfId="4" applyNumberFormat="1" applyFont="1" applyFill="1" applyBorder="1" applyAlignment="1" applyProtection="1">
      <alignment horizontal="center" vertical="center"/>
    </xf>
    <xf numFmtId="164" fontId="5" fillId="0" borderId="9" xfId="4" applyNumberFormat="1" applyFont="1" applyFill="1" applyBorder="1" applyAlignment="1" applyProtection="1">
      <alignment horizontal="center" vertical="center"/>
    </xf>
    <xf numFmtId="0" fontId="15" fillId="0" borderId="1" xfId="4" applyFont="1" applyFill="1" applyBorder="1" applyAlignment="1" applyProtection="1">
      <alignment horizontal="center" vertical="center"/>
    </xf>
    <xf numFmtId="164" fontId="0" fillId="0" borderId="0" xfId="0" applyNumberFormat="1" applyFill="1" applyBorder="1" applyAlignment="1" applyProtection="1">
      <alignment horizontal="center" vertical="center"/>
    </xf>
    <xf numFmtId="0" fontId="15" fillId="0" borderId="0" xfId="0" applyFont="1" applyFill="1" applyBorder="1" applyAlignment="1" applyProtection="1">
      <alignment horizontal="center" vertical="center"/>
    </xf>
    <xf numFmtId="0" fontId="1" fillId="0" borderId="7" xfId="0" applyFont="1" applyFill="1" applyBorder="1" applyAlignment="1" applyProtection="1">
      <alignment horizontal="right" vertical="center"/>
    </xf>
    <xf numFmtId="0" fontId="6" fillId="0" borderId="0" xfId="4" applyFill="1" applyBorder="1" applyAlignment="1" applyProtection="1">
      <alignment horizontal="center" vertical="center"/>
    </xf>
    <xf numFmtId="0" fontId="0" fillId="0" borderId="10" xfId="0" applyFill="1" applyBorder="1" applyAlignment="1" applyProtection="1">
      <alignment horizontal="center" vertical="center"/>
    </xf>
    <xf numFmtId="0" fontId="0" fillId="0" borderId="2" xfId="0" applyFill="1" applyBorder="1" applyAlignment="1" applyProtection="1">
      <alignment horizontal="center" vertical="center"/>
    </xf>
    <xf numFmtId="0" fontId="5" fillId="0" borderId="0" xfId="4" applyFont="1" applyFill="1" applyAlignment="1" applyProtection="1">
      <alignment horizontal="center" vertical="center"/>
    </xf>
    <xf numFmtId="164" fontId="5" fillId="5" borderId="2" xfId="4" applyNumberFormat="1" applyFont="1" applyFill="1" applyBorder="1" applyAlignment="1" applyProtection="1">
      <alignment horizontal="center" vertical="center"/>
    </xf>
  </cellXfs>
  <cellStyles count="5">
    <cellStyle name="GreyOrWhite" xfId="1"/>
    <cellStyle name="Normal" xfId="0" builtinId="0"/>
    <cellStyle name="Normal 2" xfId="4"/>
    <cellStyle name="Normal_ورقة1" xfId="3"/>
    <cellStyle name="Yellow" xfId="2"/>
  </cellStyles>
  <dxfs count="3">
    <dxf>
      <font>
        <condense val="0"/>
        <extend val="0"/>
        <color auto="1"/>
      </font>
    </dxf>
    <dxf>
      <font>
        <condense val="0"/>
        <extend val="0"/>
        <color indexed="12"/>
      </font>
    </dxf>
    <dxf>
      <font>
        <condense val="0"/>
        <extend val="0"/>
        <color indexed="10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11</xdr:col>
      <xdr:colOff>638175</xdr:colOff>
      <xdr:row>6</xdr:row>
      <xdr:rowOff>38100</xdr:rowOff>
    </xdr:from>
    <xdr:to>
      <xdr:col>20</xdr:col>
      <xdr:colOff>19050</xdr:colOff>
      <xdr:row>9</xdr:row>
      <xdr:rowOff>161925</xdr:rowOff>
    </xdr:to>
    <xdr:sp macro="" textlink="">
      <xdr:nvSpPr>
        <xdr:cNvPr id="2" name="ZoneTexte 1"/>
        <xdr:cNvSpPr txBox="1"/>
      </xdr:nvSpPr>
      <xdr:spPr>
        <a:xfrm>
          <a:off x="161782125" y="2066925"/>
          <a:ext cx="2857500" cy="1066800"/>
        </a:xfrm>
        <a:prstGeom prst="rect">
          <a:avLst/>
        </a:prstGeom>
        <a:solidFill>
          <a:schemeClr val="accent2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 rtl="1"/>
          <a:r>
            <a:rPr lang="ar-DZ" sz="1400"/>
            <a:t>عند</a:t>
          </a:r>
          <a:r>
            <a:rPr lang="ar-DZ" sz="1400" baseline="0"/>
            <a:t> تساوي مجموع النقاط  لفريقين </a:t>
          </a:r>
        </a:p>
        <a:p>
          <a:pPr algn="ctr" rtl="1"/>
          <a:r>
            <a:rPr lang="ar-DZ" sz="1400" baseline="0"/>
            <a:t>ن1+ن2+ن3+ن4</a:t>
          </a:r>
        </a:p>
        <a:p>
          <a:pPr algn="ctr" rtl="1"/>
          <a:r>
            <a:rPr lang="ar-DZ" sz="1400" baseline="0"/>
            <a:t>يجب الرجوع إلى أقل نقطة في الخانة   ن4   لكي يرتب في المرتبة الاولى  </a:t>
          </a:r>
          <a:endParaRPr lang="fr-FR" sz="1400"/>
        </a:p>
      </xdr:txBody>
    </xdr:sp>
    <xdr:clientData/>
  </xdr:twoCellAnchor>
  <xdr:twoCellAnchor>
    <xdr:from>
      <xdr:col>7</xdr:col>
      <xdr:colOff>352425</xdr:colOff>
      <xdr:row>6</xdr:row>
      <xdr:rowOff>209550</xdr:rowOff>
    </xdr:from>
    <xdr:to>
      <xdr:col>10</xdr:col>
      <xdr:colOff>438150</xdr:colOff>
      <xdr:row>10</xdr:row>
      <xdr:rowOff>0</xdr:rowOff>
    </xdr:to>
    <xdr:sp macro="" textlink="">
      <xdr:nvSpPr>
        <xdr:cNvPr id="3" name="ZoneTexte 2"/>
        <xdr:cNvSpPr txBox="1"/>
      </xdr:nvSpPr>
      <xdr:spPr>
        <a:xfrm>
          <a:off x="165677850" y="2238375"/>
          <a:ext cx="3009900" cy="1047750"/>
        </a:xfrm>
        <a:prstGeom prst="rect">
          <a:avLst/>
        </a:prstGeom>
        <a:solidFill>
          <a:schemeClr val="accent2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 rtl="1"/>
          <a:r>
            <a:rPr lang="ar-DZ" sz="1400" baseline="0"/>
            <a:t>يجب </a:t>
          </a:r>
          <a:r>
            <a:rPr lang="ar-DZ" sz="14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أن يكون في المرتبة الأولى  فريق نادي الكرامة عين الدفلى لأن (ن4=13) و في المرتبة الثانية  فريق</a:t>
          </a:r>
          <a:r>
            <a:rPr lang="ar-DZ" sz="1400" baseline="0"/>
            <a:t> </a:t>
          </a:r>
        </a:p>
        <a:p>
          <a:pPr algn="ctr" rtl="1"/>
          <a:r>
            <a:rPr lang="ar-DZ" sz="1400" baseline="0"/>
            <a:t>الحماية المدنية المسيلة لأن ( ن4=15)  </a:t>
          </a:r>
        </a:p>
      </xdr:txBody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CROSS%20DE%20LA%20REVOLUTION%202013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sultat"/>
      <sheetName val="صغريات"/>
      <sheetName val="أصاغر"/>
      <sheetName val="قائمةالعدائين"/>
      <sheetName val="شبلات"/>
      <sheetName val="أشبال"/>
      <sheetName val="وسطيات"/>
      <sheetName val="أواسط"/>
      <sheetName val="كبريات"/>
      <sheetName val="أكابر"/>
      <sheetName val="احصائيات"/>
      <sheetName val="احصائيات (2)"/>
      <sheetName val="بطاقة التنقيط"/>
      <sheetName val="تشريفات"/>
      <sheetName val="بطاقة الانخراط"/>
      <sheetName val="ورقة1"/>
      <sheetName val="Feuil3"/>
    </sheetNames>
    <sheetDataSet>
      <sheetData sheetId="0"/>
      <sheetData sheetId="1"/>
      <sheetData sheetId="2"/>
      <sheetData sheetId="3">
        <row r="7">
          <cell r="F7" t="str">
            <v>.</v>
          </cell>
          <cell r="HH7">
            <v>1000</v>
          </cell>
          <cell r="HI7" t="str">
            <v/>
          </cell>
          <cell r="HJ7" t="str">
            <v/>
          </cell>
          <cell r="HK7" t="str">
            <v/>
          </cell>
          <cell r="HL7" t="str">
            <v/>
          </cell>
          <cell r="HM7" t="str">
            <v/>
          </cell>
          <cell r="HN7" t="str">
            <v/>
          </cell>
          <cell r="HO7" t="str">
            <v/>
          </cell>
          <cell r="HP7" t="str">
            <v/>
          </cell>
          <cell r="HQ7" t="str">
            <v/>
          </cell>
          <cell r="HR7" t="str">
            <v/>
          </cell>
          <cell r="HS7" t="str">
            <v/>
          </cell>
        </row>
        <row r="8">
          <cell r="F8" t="str">
            <v>.</v>
          </cell>
          <cell r="HH8">
            <v>1001</v>
          </cell>
          <cell r="HI8" t="str">
            <v/>
          </cell>
          <cell r="HJ8" t="str">
            <v/>
          </cell>
          <cell r="HK8" t="str">
            <v/>
          </cell>
          <cell r="HL8" t="str">
            <v/>
          </cell>
          <cell r="HM8" t="str">
            <v/>
          </cell>
          <cell r="HN8" t="str">
            <v/>
          </cell>
          <cell r="HO8" t="str">
            <v/>
          </cell>
          <cell r="HP8" t="str">
            <v/>
          </cell>
          <cell r="HQ8" t="str">
            <v/>
          </cell>
          <cell r="HR8" t="str">
            <v/>
          </cell>
          <cell r="HS8" t="str">
            <v/>
          </cell>
        </row>
        <row r="9">
          <cell r="F9" t="str">
            <v>.</v>
          </cell>
          <cell r="HH9">
            <v>1002</v>
          </cell>
          <cell r="HI9" t="str">
            <v/>
          </cell>
          <cell r="HJ9" t="str">
            <v/>
          </cell>
          <cell r="HK9" t="str">
            <v/>
          </cell>
          <cell r="HL9" t="str">
            <v/>
          </cell>
          <cell r="HM9" t="str">
            <v/>
          </cell>
          <cell r="HN9" t="str">
            <v/>
          </cell>
          <cell r="HO9" t="str">
            <v/>
          </cell>
          <cell r="HP9" t="str">
            <v/>
          </cell>
          <cell r="HQ9" t="str">
            <v/>
          </cell>
          <cell r="HR9" t="str">
            <v/>
          </cell>
          <cell r="HS9" t="str">
            <v/>
          </cell>
        </row>
        <row r="10">
          <cell r="F10" t="str">
            <v>.</v>
          </cell>
          <cell r="HH10">
            <v>1003</v>
          </cell>
          <cell r="HI10" t="str">
            <v/>
          </cell>
          <cell r="HJ10" t="str">
            <v/>
          </cell>
          <cell r="HK10" t="str">
            <v/>
          </cell>
          <cell r="HL10" t="str">
            <v/>
          </cell>
          <cell r="HM10" t="str">
            <v/>
          </cell>
          <cell r="HN10" t="str">
            <v/>
          </cell>
          <cell r="HO10" t="str">
            <v/>
          </cell>
          <cell r="HP10" t="str">
            <v/>
          </cell>
          <cell r="HQ10" t="str">
            <v/>
          </cell>
          <cell r="HR10" t="str">
            <v/>
          </cell>
          <cell r="HS10" t="str">
            <v/>
          </cell>
        </row>
        <row r="11">
          <cell r="F11" t="str">
            <v>.</v>
          </cell>
          <cell r="HH11">
            <v>1004</v>
          </cell>
          <cell r="HI11" t="str">
            <v/>
          </cell>
          <cell r="HJ11" t="str">
            <v/>
          </cell>
          <cell r="HK11" t="str">
            <v/>
          </cell>
          <cell r="HL11" t="str">
            <v/>
          </cell>
          <cell r="HM11" t="str">
            <v/>
          </cell>
          <cell r="HN11" t="str">
            <v/>
          </cell>
          <cell r="HO11" t="str">
            <v/>
          </cell>
          <cell r="HP11" t="str">
            <v/>
          </cell>
          <cell r="HQ11" t="str">
            <v/>
          </cell>
          <cell r="HR11" t="str">
            <v/>
          </cell>
          <cell r="HS11" t="str">
            <v/>
          </cell>
        </row>
        <row r="12">
          <cell r="F12" t="str">
            <v>.</v>
          </cell>
          <cell r="HH12">
            <v>1005</v>
          </cell>
          <cell r="HI12" t="str">
            <v/>
          </cell>
          <cell r="HJ12" t="str">
            <v/>
          </cell>
          <cell r="HK12" t="str">
            <v/>
          </cell>
          <cell r="HL12" t="str">
            <v/>
          </cell>
          <cell r="HM12" t="str">
            <v/>
          </cell>
          <cell r="HN12" t="str">
            <v/>
          </cell>
          <cell r="HO12" t="str">
            <v/>
          </cell>
          <cell r="HP12" t="str">
            <v/>
          </cell>
          <cell r="HQ12" t="str">
            <v/>
          </cell>
          <cell r="HR12" t="str">
            <v/>
          </cell>
          <cell r="HS12" t="str">
            <v/>
          </cell>
        </row>
        <row r="13">
          <cell r="F13" t="str">
            <v>.</v>
          </cell>
          <cell r="HH13">
            <v>1006</v>
          </cell>
          <cell r="HI13" t="str">
            <v/>
          </cell>
          <cell r="HJ13" t="str">
            <v/>
          </cell>
          <cell r="HK13" t="str">
            <v/>
          </cell>
          <cell r="HL13" t="str">
            <v/>
          </cell>
          <cell r="HM13" t="str">
            <v/>
          </cell>
          <cell r="HN13" t="str">
            <v/>
          </cell>
          <cell r="HO13" t="str">
            <v/>
          </cell>
          <cell r="HP13" t="str">
            <v/>
          </cell>
          <cell r="HQ13" t="str">
            <v/>
          </cell>
          <cell r="HR13" t="str">
            <v/>
          </cell>
          <cell r="HS13" t="str">
            <v/>
          </cell>
        </row>
        <row r="14">
          <cell r="F14" t="str">
            <v>.</v>
          </cell>
          <cell r="HH14">
            <v>1007</v>
          </cell>
          <cell r="HI14" t="str">
            <v/>
          </cell>
          <cell r="HJ14" t="str">
            <v/>
          </cell>
          <cell r="HK14" t="str">
            <v/>
          </cell>
          <cell r="HL14" t="str">
            <v/>
          </cell>
          <cell r="HM14" t="str">
            <v/>
          </cell>
          <cell r="HN14" t="str">
            <v/>
          </cell>
          <cell r="HO14" t="str">
            <v/>
          </cell>
          <cell r="HP14" t="str">
            <v/>
          </cell>
          <cell r="HQ14" t="str">
            <v/>
          </cell>
          <cell r="HR14" t="str">
            <v/>
          </cell>
          <cell r="HS14" t="str">
            <v/>
          </cell>
        </row>
        <row r="15">
          <cell r="F15" t="str">
            <v>.</v>
          </cell>
          <cell r="HH15">
            <v>1008</v>
          </cell>
          <cell r="HI15" t="str">
            <v/>
          </cell>
          <cell r="HJ15" t="str">
            <v/>
          </cell>
          <cell r="HK15" t="str">
            <v/>
          </cell>
          <cell r="HL15" t="str">
            <v/>
          </cell>
          <cell r="HM15" t="str">
            <v/>
          </cell>
          <cell r="HN15" t="str">
            <v/>
          </cell>
          <cell r="HO15" t="str">
            <v/>
          </cell>
          <cell r="HP15" t="str">
            <v/>
          </cell>
          <cell r="HQ15" t="str">
            <v/>
          </cell>
          <cell r="HR15" t="str">
            <v/>
          </cell>
          <cell r="HS15" t="str">
            <v/>
          </cell>
        </row>
        <row r="16">
          <cell r="F16" t="str">
            <v>.</v>
          </cell>
          <cell r="HH16">
            <v>1009</v>
          </cell>
          <cell r="HI16" t="str">
            <v/>
          </cell>
          <cell r="HJ16" t="str">
            <v/>
          </cell>
          <cell r="HK16" t="str">
            <v/>
          </cell>
          <cell r="HL16" t="str">
            <v/>
          </cell>
          <cell r="HM16" t="str">
            <v/>
          </cell>
          <cell r="HN16" t="str">
            <v/>
          </cell>
          <cell r="HO16" t="str">
            <v/>
          </cell>
          <cell r="HP16" t="str">
            <v/>
          </cell>
          <cell r="HQ16" t="str">
            <v/>
          </cell>
          <cell r="HR16" t="str">
            <v/>
          </cell>
          <cell r="HS16" t="str">
            <v/>
          </cell>
        </row>
        <row r="17">
          <cell r="F17" t="str">
            <v>.</v>
          </cell>
          <cell r="HH17">
            <v>1010</v>
          </cell>
          <cell r="HI17" t="str">
            <v/>
          </cell>
          <cell r="HJ17" t="str">
            <v/>
          </cell>
          <cell r="HK17" t="str">
            <v/>
          </cell>
          <cell r="HL17" t="str">
            <v/>
          </cell>
          <cell r="HM17" t="str">
            <v/>
          </cell>
          <cell r="HN17" t="str">
            <v/>
          </cell>
          <cell r="HO17" t="str">
            <v/>
          </cell>
          <cell r="HP17" t="str">
            <v/>
          </cell>
          <cell r="HQ17" t="str">
            <v/>
          </cell>
          <cell r="HR17" t="str">
            <v/>
          </cell>
          <cell r="HS17" t="str">
            <v/>
          </cell>
        </row>
        <row r="18">
          <cell r="F18" t="str">
            <v>.</v>
          </cell>
          <cell r="HH18">
            <v>1011</v>
          </cell>
          <cell r="HI18" t="str">
            <v/>
          </cell>
          <cell r="HJ18" t="str">
            <v/>
          </cell>
          <cell r="HK18" t="str">
            <v/>
          </cell>
          <cell r="HL18" t="str">
            <v/>
          </cell>
          <cell r="HM18" t="str">
            <v/>
          </cell>
          <cell r="HN18" t="str">
            <v/>
          </cell>
          <cell r="HO18" t="str">
            <v/>
          </cell>
          <cell r="HP18" t="str">
            <v/>
          </cell>
          <cell r="HQ18" t="str">
            <v/>
          </cell>
          <cell r="HR18" t="str">
            <v/>
          </cell>
          <cell r="HS18" t="str">
            <v/>
          </cell>
        </row>
        <row r="19">
          <cell r="F19" t="str">
            <v>.</v>
          </cell>
          <cell r="HH19">
            <v>1012</v>
          </cell>
          <cell r="HI19" t="str">
            <v/>
          </cell>
          <cell r="HJ19" t="str">
            <v/>
          </cell>
          <cell r="HK19" t="str">
            <v/>
          </cell>
          <cell r="HL19" t="str">
            <v/>
          </cell>
          <cell r="HM19" t="str">
            <v/>
          </cell>
          <cell r="HN19" t="str">
            <v/>
          </cell>
          <cell r="HO19" t="str">
            <v/>
          </cell>
          <cell r="HP19" t="str">
            <v/>
          </cell>
          <cell r="HQ19" t="str">
            <v/>
          </cell>
          <cell r="HR19" t="str">
            <v/>
          </cell>
          <cell r="HS19" t="str">
            <v/>
          </cell>
        </row>
        <row r="20">
          <cell r="F20" t="str">
            <v>.</v>
          </cell>
          <cell r="HH20">
            <v>1013</v>
          </cell>
          <cell r="HI20" t="str">
            <v/>
          </cell>
          <cell r="HJ20" t="str">
            <v/>
          </cell>
          <cell r="HK20" t="str">
            <v/>
          </cell>
          <cell r="HL20" t="str">
            <v/>
          </cell>
          <cell r="HM20" t="str">
            <v/>
          </cell>
          <cell r="HN20" t="str">
            <v/>
          </cell>
          <cell r="HO20" t="str">
            <v/>
          </cell>
          <cell r="HP20" t="str">
            <v/>
          </cell>
          <cell r="HQ20" t="str">
            <v/>
          </cell>
          <cell r="HR20" t="str">
            <v/>
          </cell>
          <cell r="HS20" t="str">
            <v/>
          </cell>
        </row>
        <row r="21">
          <cell r="F21" t="str">
            <v>.</v>
          </cell>
          <cell r="HH21">
            <v>1014</v>
          </cell>
          <cell r="HI21" t="str">
            <v/>
          </cell>
          <cell r="HJ21" t="str">
            <v/>
          </cell>
          <cell r="HK21" t="str">
            <v/>
          </cell>
          <cell r="HL21" t="str">
            <v/>
          </cell>
          <cell r="HM21" t="str">
            <v/>
          </cell>
          <cell r="HN21" t="str">
            <v/>
          </cell>
          <cell r="HO21" t="str">
            <v/>
          </cell>
          <cell r="HP21" t="str">
            <v/>
          </cell>
          <cell r="HQ21" t="str">
            <v/>
          </cell>
          <cell r="HR21" t="str">
            <v/>
          </cell>
          <cell r="HS21" t="str">
            <v/>
          </cell>
        </row>
        <row r="22">
          <cell r="F22" t="str">
            <v>.</v>
          </cell>
          <cell r="HH22">
            <v>1015</v>
          </cell>
          <cell r="HI22" t="str">
            <v/>
          </cell>
          <cell r="HJ22" t="str">
            <v/>
          </cell>
          <cell r="HK22" t="str">
            <v/>
          </cell>
          <cell r="HL22" t="str">
            <v/>
          </cell>
          <cell r="HM22" t="str">
            <v/>
          </cell>
          <cell r="HN22" t="str">
            <v/>
          </cell>
          <cell r="HO22" t="str">
            <v/>
          </cell>
          <cell r="HP22" t="str">
            <v/>
          </cell>
          <cell r="HQ22" t="str">
            <v/>
          </cell>
          <cell r="HR22" t="str">
            <v/>
          </cell>
          <cell r="HS22" t="str">
            <v/>
          </cell>
        </row>
        <row r="23">
          <cell r="F23" t="str">
            <v>.</v>
          </cell>
          <cell r="HH23">
            <v>1016</v>
          </cell>
          <cell r="HI23" t="str">
            <v/>
          </cell>
          <cell r="HJ23" t="str">
            <v/>
          </cell>
          <cell r="HK23" t="str">
            <v/>
          </cell>
          <cell r="HL23" t="str">
            <v/>
          </cell>
          <cell r="HM23" t="str">
            <v/>
          </cell>
          <cell r="HN23" t="str">
            <v/>
          </cell>
          <cell r="HO23" t="str">
            <v/>
          </cell>
          <cell r="HP23" t="str">
            <v/>
          </cell>
          <cell r="HQ23" t="str">
            <v/>
          </cell>
          <cell r="HR23" t="str">
            <v/>
          </cell>
          <cell r="HS23" t="str">
            <v/>
          </cell>
        </row>
        <row r="24">
          <cell r="F24" t="str">
            <v>.</v>
          </cell>
          <cell r="HH24">
            <v>1017</v>
          </cell>
          <cell r="HI24" t="str">
            <v/>
          </cell>
          <cell r="HJ24" t="str">
            <v/>
          </cell>
          <cell r="HK24" t="str">
            <v/>
          </cell>
          <cell r="HL24" t="str">
            <v/>
          </cell>
          <cell r="HM24" t="str">
            <v/>
          </cell>
          <cell r="HN24" t="str">
            <v/>
          </cell>
          <cell r="HO24" t="str">
            <v/>
          </cell>
          <cell r="HP24" t="str">
            <v/>
          </cell>
          <cell r="HQ24" t="str">
            <v/>
          </cell>
          <cell r="HR24" t="str">
            <v/>
          </cell>
          <cell r="HS24" t="str">
            <v/>
          </cell>
        </row>
        <row r="25">
          <cell r="F25" t="str">
            <v>.</v>
          </cell>
          <cell r="HH25">
            <v>1018</v>
          </cell>
          <cell r="HI25" t="str">
            <v/>
          </cell>
          <cell r="HJ25" t="str">
            <v/>
          </cell>
          <cell r="HK25" t="str">
            <v/>
          </cell>
          <cell r="HL25" t="str">
            <v/>
          </cell>
          <cell r="HM25" t="str">
            <v/>
          </cell>
          <cell r="HN25" t="str">
            <v/>
          </cell>
          <cell r="HO25" t="str">
            <v/>
          </cell>
          <cell r="HP25" t="str">
            <v/>
          </cell>
          <cell r="HQ25" t="str">
            <v/>
          </cell>
          <cell r="HR25" t="str">
            <v/>
          </cell>
          <cell r="HS25" t="str">
            <v/>
          </cell>
        </row>
        <row r="26">
          <cell r="F26" t="str">
            <v>.</v>
          </cell>
          <cell r="HH26">
            <v>1019</v>
          </cell>
          <cell r="HI26" t="str">
            <v/>
          </cell>
          <cell r="HJ26" t="str">
            <v/>
          </cell>
          <cell r="HK26" t="str">
            <v/>
          </cell>
          <cell r="HL26" t="str">
            <v/>
          </cell>
          <cell r="HM26" t="str">
            <v/>
          </cell>
          <cell r="HN26" t="str">
            <v/>
          </cell>
          <cell r="HO26" t="str">
            <v/>
          </cell>
          <cell r="HP26" t="str">
            <v/>
          </cell>
          <cell r="HQ26" t="str">
            <v/>
          </cell>
          <cell r="HR26" t="str">
            <v/>
          </cell>
          <cell r="HS26" t="str">
            <v/>
          </cell>
        </row>
        <row r="27">
          <cell r="F27" t="str">
            <v>.</v>
          </cell>
          <cell r="HH27">
            <v>1020</v>
          </cell>
          <cell r="HI27" t="str">
            <v/>
          </cell>
          <cell r="HJ27" t="str">
            <v/>
          </cell>
          <cell r="HK27" t="str">
            <v/>
          </cell>
          <cell r="HL27" t="str">
            <v/>
          </cell>
          <cell r="HM27" t="str">
            <v/>
          </cell>
          <cell r="HN27" t="str">
            <v/>
          </cell>
          <cell r="HO27" t="str">
            <v/>
          </cell>
          <cell r="HP27" t="str">
            <v/>
          </cell>
          <cell r="HQ27" t="str">
            <v/>
          </cell>
          <cell r="HR27" t="str">
            <v/>
          </cell>
          <cell r="HS27" t="str">
            <v/>
          </cell>
        </row>
        <row r="28">
          <cell r="F28" t="str">
            <v>.</v>
          </cell>
          <cell r="HH28">
            <v>1021</v>
          </cell>
          <cell r="HI28" t="str">
            <v/>
          </cell>
          <cell r="HJ28" t="str">
            <v/>
          </cell>
          <cell r="HK28" t="str">
            <v/>
          </cell>
          <cell r="HL28" t="str">
            <v/>
          </cell>
          <cell r="HM28" t="str">
            <v/>
          </cell>
          <cell r="HN28" t="str">
            <v/>
          </cell>
          <cell r="HO28" t="str">
            <v/>
          </cell>
          <cell r="HP28" t="str">
            <v/>
          </cell>
          <cell r="HQ28" t="str">
            <v/>
          </cell>
          <cell r="HR28" t="str">
            <v/>
          </cell>
          <cell r="HS28" t="str">
            <v/>
          </cell>
        </row>
        <row r="29">
          <cell r="F29" t="str">
            <v>.</v>
          </cell>
          <cell r="HH29">
            <v>1022</v>
          </cell>
          <cell r="HI29" t="str">
            <v/>
          </cell>
          <cell r="HJ29" t="str">
            <v/>
          </cell>
          <cell r="HK29" t="str">
            <v/>
          </cell>
          <cell r="HL29" t="str">
            <v/>
          </cell>
          <cell r="HM29" t="str">
            <v/>
          </cell>
          <cell r="HN29" t="str">
            <v/>
          </cell>
          <cell r="HO29" t="str">
            <v/>
          </cell>
          <cell r="HP29" t="str">
            <v/>
          </cell>
          <cell r="HQ29" t="str">
            <v/>
          </cell>
          <cell r="HR29" t="str">
            <v/>
          </cell>
          <cell r="HS29" t="str">
            <v/>
          </cell>
        </row>
        <row r="30">
          <cell r="F30" t="str">
            <v>.</v>
          </cell>
          <cell r="HH30">
            <v>1023</v>
          </cell>
          <cell r="HI30" t="str">
            <v/>
          </cell>
          <cell r="HJ30" t="str">
            <v/>
          </cell>
          <cell r="HK30" t="str">
            <v/>
          </cell>
          <cell r="HL30" t="str">
            <v/>
          </cell>
          <cell r="HM30" t="str">
            <v/>
          </cell>
          <cell r="HN30" t="str">
            <v/>
          </cell>
          <cell r="HO30" t="str">
            <v/>
          </cell>
          <cell r="HP30" t="str">
            <v/>
          </cell>
          <cell r="HQ30" t="str">
            <v/>
          </cell>
          <cell r="HR30" t="str">
            <v/>
          </cell>
          <cell r="HS30" t="str">
            <v/>
          </cell>
        </row>
        <row r="31">
          <cell r="F31" t="str">
            <v>.</v>
          </cell>
          <cell r="HH31">
            <v>1024</v>
          </cell>
          <cell r="HI31" t="str">
            <v/>
          </cell>
          <cell r="HJ31" t="str">
            <v/>
          </cell>
          <cell r="HK31" t="str">
            <v/>
          </cell>
          <cell r="HL31" t="str">
            <v/>
          </cell>
          <cell r="HM31" t="str">
            <v/>
          </cell>
          <cell r="HN31" t="str">
            <v/>
          </cell>
          <cell r="HO31" t="str">
            <v/>
          </cell>
          <cell r="HP31" t="str">
            <v/>
          </cell>
          <cell r="HQ31" t="str">
            <v/>
          </cell>
          <cell r="HR31" t="str">
            <v/>
          </cell>
          <cell r="HS31" t="str">
            <v/>
          </cell>
        </row>
        <row r="32">
          <cell r="F32" t="str">
            <v>.</v>
          </cell>
          <cell r="HH32">
            <v>1025</v>
          </cell>
          <cell r="HI32" t="str">
            <v/>
          </cell>
          <cell r="HJ32" t="str">
            <v/>
          </cell>
          <cell r="HK32" t="str">
            <v/>
          </cell>
          <cell r="HL32" t="str">
            <v/>
          </cell>
          <cell r="HM32" t="str">
            <v/>
          </cell>
          <cell r="HN32" t="str">
            <v/>
          </cell>
          <cell r="HO32" t="str">
            <v/>
          </cell>
          <cell r="HP32" t="str">
            <v/>
          </cell>
          <cell r="HQ32" t="str">
            <v/>
          </cell>
          <cell r="HR32" t="str">
            <v/>
          </cell>
          <cell r="HS32" t="str">
            <v/>
          </cell>
        </row>
        <row r="33">
          <cell r="F33" t="str">
            <v>.</v>
          </cell>
          <cell r="HH33">
            <v>1026</v>
          </cell>
          <cell r="HI33" t="str">
            <v/>
          </cell>
          <cell r="HJ33" t="str">
            <v/>
          </cell>
          <cell r="HK33" t="str">
            <v/>
          </cell>
          <cell r="HL33" t="str">
            <v/>
          </cell>
          <cell r="HM33" t="str">
            <v/>
          </cell>
          <cell r="HN33" t="str">
            <v/>
          </cell>
          <cell r="HO33" t="str">
            <v/>
          </cell>
          <cell r="HP33" t="str">
            <v/>
          </cell>
          <cell r="HQ33" t="str">
            <v/>
          </cell>
          <cell r="HR33" t="str">
            <v/>
          </cell>
          <cell r="HS33" t="str">
            <v/>
          </cell>
        </row>
        <row r="34">
          <cell r="F34" t="str">
            <v>.</v>
          </cell>
          <cell r="HH34">
            <v>1027</v>
          </cell>
          <cell r="HI34" t="str">
            <v/>
          </cell>
          <cell r="HJ34" t="str">
            <v/>
          </cell>
          <cell r="HK34" t="str">
            <v/>
          </cell>
          <cell r="HL34" t="str">
            <v/>
          </cell>
          <cell r="HM34" t="str">
            <v/>
          </cell>
          <cell r="HN34" t="str">
            <v/>
          </cell>
          <cell r="HO34" t="str">
            <v/>
          </cell>
          <cell r="HP34" t="str">
            <v/>
          </cell>
          <cell r="HQ34" t="str">
            <v/>
          </cell>
          <cell r="HR34" t="str">
            <v/>
          </cell>
          <cell r="HS34" t="str">
            <v/>
          </cell>
        </row>
        <row r="35">
          <cell r="F35" t="str">
            <v>.</v>
          </cell>
          <cell r="HH35">
            <v>1028</v>
          </cell>
          <cell r="HI35" t="str">
            <v/>
          </cell>
          <cell r="HJ35" t="str">
            <v/>
          </cell>
          <cell r="HK35" t="str">
            <v/>
          </cell>
          <cell r="HL35" t="str">
            <v/>
          </cell>
          <cell r="HM35" t="str">
            <v/>
          </cell>
          <cell r="HN35" t="str">
            <v/>
          </cell>
          <cell r="HO35" t="str">
            <v/>
          </cell>
          <cell r="HP35" t="str">
            <v/>
          </cell>
          <cell r="HQ35" t="str">
            <v/>
          </cell>
          <cell r="HR35" t="str">
            <v/>
          </cell>
          <cell r="HS35" t="str">
            <v/>
          </cell>
        </row>
        <row r="36">
          <cell r="F36" t="str">
            <v>.</v>
          </cell>
          <cell r="HH36">
            <v>1029</v>
          </cell>
          <cell r="HI36" t="str">
            <v/>
          </cell>
          <cell r="HJ36" t="str">
            <v/>
          </cell>
          <cell r="HK36" t="str">
            <v/>
          </cell>
          <cell r="HL36" t="str">
            <v/>
          </cell>
          <cell r="HM36" t="str">
            <v/>
          </cell>
          <cell r="HN36" t="str">
            <v/>
          </cell>
          <cell r="HO36" t="str">
            <v/>
          </cell>
          <cell r="HP36" t="str">
            <v/>
          </cell>
          <cell r="HQ36" t="str">
            <v/>
          </cell>
          <cell r="HR36" t="str">
            <v/>
          </cell>
          <cell r="HS36" t="str">
            <v/>
          </cell>
        </row>
        <row r="37">
          <cell r="F37" t="str">
            <v>.</v>
          </cell>
          <cell r="HH37">
            <v>1030</v>
          </cell>
          <cell r="HI37" t="str">
            <v/>
          </cell>
          <cell r="HJ37" t="str">
            <v/>
          </cell>
          <cell r="HK37" t="str">
            <v/>
          </cell>
          <cell r="HL37" t="str">
            <v/>
          </cell>
          <cell r="HM37" t="str">
            <v/>
          </cell>
          <cell r="HN37" t="str">
            <v/>
          </cell>
          <cell r="HO37" t="str">
            <v/>
          </cell>
          <cell r="HP37" t="str">
            <v/>
          </cell>
          <cell r="HQ37" t="str">
            <v/>
          </cell>
          <cell r="HR37" t="str">
            <v/>
          </cell>
          <cell r="HS37" t="str">
            <v/>
          </cell>
        </row>
        <row r="38">
          <cell r="F38" t="str">
            <v>.</v>
          </cell>
          <cell r="HH38">
            <v>1031</v>
          </cell>
          <cell r="HI38" t="str">
            <v/>
          </cell>
          <cell r="HJ38" t="str">
            <v/>
          </cell>
          <cell r="HK38" t="str">
            <v/>
          </cell>
          <cell r="HL38" t="str">
            <v/>
          </cell>
          <cell r="HM38" t="str">
            <v/>
          </cell>
          <cell r="HN38" t="str">
            <v/>
          </cell>
          <cell r="HO38" t="str">
            <v/>
          </cell>
          <cell r="HP38" t="str">
            <v/>
          </cell>
          <cell r="HQ38" t="str">
            <v/>
          </cell>
          <cell r="HR38" t="str">
            <v/>
          </cell>
          <cell r="HS38" t="str">
            <v/>
          </cell>
        </row>
        <row r="39">
          <cell r="F39" t="str">
            <v>.</v>
          </cell>
          <cell r="HH39">
            <v>1032</v>
          </cell>
          <cell r="HI39" t="str">
            <v/>
          </cell>
          <cell r="HJ39" t="str">
            <v/>
          </cell>
          <cell r="HK39" t="str">
            <v/>
          </cell>
          <cell r="HL39" t="str">
            <v/>
          </cell>
          <cell r="HM39" t="str">
            <v/>
          </cell>
          <cell r="HN39" t="str">
            <v/>
          </cell>
          <cell r="HO39" t="str">
            <v/>
          </cell>
          <cell r="HP39" t="str">
            <v/>
          </cell>
          <cell r="HQ39" t="str">
            <v/>
          </cell>
          <cell r="HR39" t="str">
            <v/>
          </cell>
          <cell r="HS39" t="str">
            <v/>
          </cell>
        </row>
        <row r="40">
          <cell r="F40" t="str">
            <v>.</v>
          </cell>
          <cell r="HH40">
            <v>1033</v>
          </cell>
          <cell r="HI40" t="str">
            <v/>
          </cell>
          <cell r="HJ40" t="str">
            <v/>
          </cell>
          <cell r="HK40" t="str">
            <v/>
          </cell>
          <cell r="HL40" t="str">
            <v/>
          </cell>
          <cell r="HM40" t="str">
            <v/>
          </cell>
          <cell r="HN40" t="str">
            <v/>
          </cell>
          <cell r="HO40" t="str">
            <v/>
          </cell>
          <cell r="HP40" t="str">
            <v/>
          </cell>
          <cell r="HQ40" t="str">
            <v/>
          </cell>
          <cell r="HR40" t="str">
            <v/>
          </cell>
          <cell r="HS40" t="str">
            <v/>
          </cell>
        </row>
        <row r="41">
          <cell r="F41" t="str">
            <v>.</v>
          </cell>
          <cell r="HH41">
            <v>1034</v>
          </cell>
          <cell r="HI41" t="str">
            <v/>
          </cell>
          <cell r="HJ41" t="str">
            <v/>
          </cell>
          <cell r="HK41" t="str">
            <v/>
          </cell>
          <cell r="HL41" t="str">
            <v/>
          </cell>
          <cell r="HM41" t="str">
            <v/>
          </cell>
          <cell r="HN41" t="str">
            <v/>
          </cell>
          <cell r="HO41" t="str">
            <v/>
          </cell>
          <cell r="HP41" t="str">
            <v/>
          </cell>
          <cell r="HQ41" t="str">
            <v/>
          </cell>
          <cell r="HR41" t="str">
            <v/>
          </cell>
          <cell r="HS41" t="str">
            <v/>
          </cell>
        </row>
        <row r="42">
          <cell r="F42" t="str">
            <v>.</v>
          </cell>
          <cell r="HH42">
            <v>1035</v>
          </cell>
          <cell r="HI42" t="str">
            <v/>
          </cell>
          <cell r="HJ42" t="str">
            <v/>
          </cell>
          <cell r="HK42" t="str">
            <v/>
          </cell>
          <cell r="HL42" t="str">
            <v/>
          </cell>
          <cell r="HM42" t="str">
            <v/>
          </cell>
          <cell r="HN42" t="str">
            <v/>
          </cell>
          <cell r="HO42" t="str">
            <v/>
          </cell>
          <cell r="HP42" t="str">
            <v/>
          </cell>
          <cell r="HQ42" t="str">
            <v/>
          </cell>
          <cell r="HR42" t="str">
            <v/>
          </cell>
          <cell r="HS42" t="str">
            <v/>
          </cell>
        </row>
        <row r="43">
          <cell r="F43" t="str">
            <v>.</v>
          </cell>
          <cell r="HH43">
            <v>1036</v>
          </cell>
          <cell r="HI43" t="str">
            <v/>
          </cell>
          <cell r="HJ43" t="str">
            <v/>
          </cell>
          <cell r="HK43" t="str">
            <v/>
          </cell>
          <cell r="HL43" t="str">
            <v/>
          </cell>
          <cell r="HM43" t="str">
            <v/>
          </cell>
          <cell r="HN43" t="str">
            <v/>
          </cell>
          <cell r="HO43" t="str">
            <v/>
          </cell>
          <cell r="HP43" t="str">
            <v/>
          </cell>
          <cell r="HQ43" t="str">
            <v/>
          </cell>
          <cell r="HR43" t="str">
            <v/>
          </cell>
          <cell r="HS43" t="str">
            <v/>
          </cell>
        </row>
        <row r="44">
          <cell r="F44" t="str">
            <v>.</v>
          </cell>
          <cell r="HH44">
            <v>1037</v>
          </cell>
          <cell r="HI44" t="str">
            <v/>
          </cell>
          <cell r="HJ44" t="str">
            <v/>
          </cell>
          <cell r="HK44" t="str">
            <v/>
          </cell>
          <cell r="HL44" t="str">
            <v/>
          </cell>
          <cell r="HM44" t="str">
            <v/>
          </cell>
          <cell r="HN44" t="str">
            <v/>
          </cell>
          <cell r="HO44" t="str">
            <v/>
          </cell>
          <cell r="HP44" t="str">
            <v/>
          </cell>
          <cell r="HQ44" t="str">
            <v/>
          </cell>
          <cell r="HR44" t="str">
            <v/>
          </cell>
          <cell r="HS44" t="str">
            <v/>
          </cell>
        </row>
        <row r="45">
          <cell r="F45" t="str">
            <v>.</v>
          </cell>
          <cell r="HH45">
            <v>1038</v>
          </cell>
          <cell r="HI45" t="str">
            <v/>
          </cell>
          <cell r="HJ45" t="str">
            <v/>
          </cell>
          <cell r="HK45" t="str">
            <v/>
          </cell>
          <cell r="HL45" t="str">
            <v/>
          </cell>
          <cell r="HM45" t="str">
            <v/>
          </cell>
          <cell r="HN45" t="str">
            <v/>
          </cell>
          <cell r="HO45" t="str">
            <v/>
          </cell>
          <cell r="HP45" t="str">
            <v/>
          </cell>
          <cell r="HQ45" t="str">
            <v/>
          </cell>
          <cell r="HR45" t="str">
            <v/>
          </cell>
          <cell r="HS45" t="str">
            <v/>
          </cell>
        </row>
        <row r="46">
          <cell r="F46" t="str">
            <v>.</v>
          </cell>
          <cell r="HH46">
            <v>1039</v>
          </cell>
          <cell r="HI46" t="str">
            <v/>
          </cell>
          <cell r="HJ46" t="str">
            <v/>
          </cell>
          <cell r="HK46" t="str">
            <v/>
          </cell>
          <cell r="HL46" t="str">
            <v/>
          </cell>
          <cell r="HM46" t="str">
            <v/>
          </cell>
          <cell r="HN46" t="str">
            <v/>
          </cell>
          <cell r="HO46" t="str">
            <v/>
          </cell>
          <cell r="HP46" t="str">
            <v/>
          </cell>
          <cell r="HQ46" t="str">
            <v/>
          </cell>
          <cell r="HR46" t="str">
            <v/>
          </cell>
          <cell r="HS46" t="str">
            <v/>
          </cell>
        </row>
        <row r="47">
          <cell r="F47" t="str">
            <v>.</v>
          </cell>
          <cell r="HH47">
            <v>1040</v>
          </cell>
          <cell r="HI47" t="str">
            <v/>
          </cell>
          <cell r="HJ47" t="str">
            <v/>
          </cell>
          <cell r="HK47" t="str">
            <v/>
          </cell>
          <cell r="HL47" t="str">
            <v/>
          </cell>
          <cell r="HM47" t="str">
            <v/>
          </cell>
          <cell r="HN47" t="str">
            <v/>
          </cell>
          <cell r="HO47" t="str">
            <v/>
          </cell>
          <cell r="HP47" t="str">
            <v/>
          </cell>
          <cell r="HQ47" t="str">
            <v/>
          </cell>
          <cell r="HR47" t="str">
            <v/>
          </cell>
          <cell r="HS47" t="str">
            <v/>
          </cell>
        </row>
        <row r="48">
          <cell r="F48" t="str">
            <v>.</v>
          </cell>
          <cell r="HH48">
            <v>1041</v>
          </cell>
          <cell r="HI48" t="str">
            <v/>
          </cell>
          <cell r="HJ48" t="str">
            <v/>
          </cell>
          <cell r="HK48" t="str">
            <v/>
          </cell>
          <cell r="HL48" t="str">
            <v/>
          </cell>
          <cell r="HM48" t="str">
            <v/>
          </cell>
          <cell r="HN48" t="str">
            <v/>
          </cell>
          <cell r="HO48" t="str">
            <v/>
          </cell>
          <cell r="HP48" t="str">
            <v/>
          </cell>
          <cell r="HQ48" t="str">
            <v/>
          </cell>
          <cell r="HR48" t="str">
            <v/>
          </cell>
          <cell r="HS48" t="str">
            <v/>
          </cell>
        </row>
        <row r="49">
          <cell r="F49" t="str">
            <v>.</v>
          </cell>
          <cell r="HH49">
            <v>1042</v>
          </cell>
          <cell r="HI49" t="str">
            <v/>
          </cell>
          <cell r="HJ49" t="str">
            <v/>
          </cell>
          <cell r="HK49" t="str">
            <v/>
          </cell>
          <cell r="HL49" t="str">
            <v/>
          </cell>
          <cell r="HM49" t="str">
            <v/>
          </cell>
          <cell r="HN49" t="str">
            <v/>
          </cell>
          <cell r="HO49" t="str">
            <v/>
          </cell>
          <cell r="HP49" t="str">
            <v/>
          </cell>
          <cell r="HQ49" t="str">
            <v/>
          </cell>
          <cell r="HR49" t="str">
            <v/>
          </cell>
          <cell r="HS49" t="str">
            <v/>
          </cell>
        </row>
        <row r="50">
          <cell r="F50" t="str">
            <v>.</v>
          </cell>
          <cell r="HH50">
            <v>1043</v>
          </cell>
          <cell r="HI50" t="str">
            <v/>
          </cell>
          <cell r="HJ50" t="str">
            <v/>
          </cell>
          <cell r="HK50" t="str">
            <v/>
          </cell>
          <cell r="HL50" t="str">
            <v/>
          </cell>
          <cell r="HM50" t="str">
            <v/>
          </cell>
          <cell r="HN50" t="str">
            <v/>
          </cell>
          <cell r="HO50" t="str">
            <v/>
          </cell>
          <cell r="HP50" t="str">
            <v/>
          </cell>
          <cell r="HQ50" t="str">
            <v/>
          </cell>
          <cell r="HR50" t="str">
            <v/>
          </cell>
          <cell r="HS50" t="str">
            <v/>
          </cell>
        </row>
        <row r="51">
          <cell r="F51" t="str">
            <v>.</v>
          </cell>
          <cell r="HH51">
            <v>1044</v>
          </cell>
          <cell r="HI51" t="str">
            <v/>
          </cell>
          <cell r="HJ51" t="str">
            <v/>
          </cell>
          <cell r="HK51" t="str">
            <v/>
          </cell>
          <cell r="HL51" t="str">
            <v/>
          </cell>
          <cell r="HM51" t="str">
            <v/>
          </cell>
          <cell r="HN51" t="str">
            <v/>
          </cell>
          <cell r="HO51" t="str">
            <v/>
          </cell>
          <cell r="HP51" t="str">
            <v/>
          </cell>
          <cell r="HQ51" t="str">
            <v/>
          </cell>
          <cell r="HR51" t="str">
            <v/>
          </cell>
          <cell r="HS51" t="str">
            <v/>
          </cell>
        </row>
        <row r="52">
          <cell r="F52" t="str">
            <v>.</v>
          </cell>
          <cell r="HH52">
            <v>1045</v>
          </cell>
          <cell r="HI52" t="str">
            <v/>
          </cell>
          <cell r="HJ52" t="str">
            <v/>
          </cell>
          <cell r="HK52" t="str">
            <v/>
          </cell>
          <cell r="HL52" t="str">
            <v/>
          </cell>
          <cell r="HM52" t="str">
            <v/>
          </cell>
          <cell r="HN52" t="str">
            <v/>
          </cell>
          <cell r="HO52" t="str">
            <v/>
          </cell>
          <cell r="HP52" t="str">
            <v/>
          </cell>
          <cell r="HQ52" t="str">
            <v/>
          </cell>
          <cell r="HR52" t="str">
            <v/>
          </cell>
          <cell r="HS52" t="str">
            <v/>
          </cell>
        </row>
        <row r="53">
          <cell r="F53" t="str">
            <v>.</v>
          </cell>
          <cell r="HH53">
            <v>1046</v>
          </cell>
          <cell r="HI53" t="str">
            <v/>
          </cell>
          <cell r="HJ53" t="str">
            <v/>
          </cell>
          <cell r="HK53" t="str">
            <v/>
          </cell>
          <cell r="HL53" t="str">
            <v/>
          </cell>
          <cell r="HM53" t="str">
            <v/>
          </cell>
          <cell r="HN53" t="str">
            <v/>
          </cell>
          <cell r="HO53" t="str">
            <v/>
          </cell>
          <cell r="HP53" t="str">
            <v/>
          </cell>
          <cell r="HQ53" t="str">
            <v/>
          </cell>
          <cell r="HR53" t="str">
            <v/>
          </cell>
          <cell r="HS53" t="str">
            <v/>
          </cell>
        </row>
        <row r="54">
          <cell r="F54" t="str">
            <v>.</v>
          </cell>
          <cell r="HH54">
            <v>1047</v>
          </cell>
          <cell r="HI54" t="str">
            <v/>
          </cell>
          <cell r="HJ54" t="str">
            <v/>
          </cell>
          <cell r="HK54" t="str">
            <v/>
          </cell>
          <cell r="HL54" t="str">
            <v/>
          </cell>
          <cell r="HM54" t="str">
            <v/>
          </cell>
          <cell r="HN54" t="str">
            <v/>
          </cell>
          <cell r="HO54" t="str">
            <v/>
          </cell>
          <cell r="HP54" t="str">
            <v/>
          </cell>
          <cell r="HQ54" t="str">
            <v/>
          </cell>
          <cell r="HR54" t="str">
            <v/>
          </cell>
          <cell r="HS54" t="str">
            <v/>
          </cell>
        </row>
        <row r="55">
          <cell r="F55" t="str">
            <v>.</v>
          </cell>
          <cell r="HH55">
            <v>1048</v>
          </cell>
          <cell r="HI55" t="str">
            <v/>
          </cell>
          <cell r="HJ55" t="str">
            <v/>
          </cell>
          <cell r="HK55" t="str">
            <v/>
          </cell>
          <cell r="HL55" t="str">
            <v/>
          </cell>
          <cell r="HM55" t="str">
            <v/>
          </cell>
          <cell r="HN55" t="str">
            <v/>
          </cell>
          <cell r="HO55" t="str">
            <v/>
          </cell>
          <cell r="HP55" t="str">
            <v/>
          </cell>
          <cell r="HQ55" t="str">
            <v/>
          </cell>
          <cell r="HR55" t="str">
            <v/>
          </cell>
          <cell r="HS55" t="str">
            <v/>
          </cell>
        </row>
        <row r="56">
          <cell r="F56" t="str">
            <v>.</v>
          </cell>
          <cell r="HH56">
            <v>1049</v>
          </cell>
          <cell r="HI56" t="str">
            <v/>
          </cell>
          <cell r="HJ56" t="str">
            <v/>
          </cell>
          <cell r="HK56" t="str">
            <v/>
          </cell>
          <cell r="HL56" t="str">
            <v/>
          </cell>
          <cell r="HM56" t="str">
            <v/>
          </cell>
          <cell r="HN56" t="str">
            <v/>
          </cell>
          <cell r="HO56" t="str">
            <v/>
          </cell>
          <cell r="HP56" t="str">
            <v/>
          </cell>
          <cell r="HQ56" t="str">
            <v/>
          </cell>
          <cell r="HR56" t="str">
            <v/>
          </cell>
          <cell r="HS56" t="str">
            <v/>
          </cell>
        </row>
        <row r="57">
          <cell r="F57" t="str">
            <v>.</v>
          </cell>
          <cell r="HH57">
            <v>1050</v>
          </cell>
          <cell r="HI57" t="str">
            <v/>
          </cell>
          <cell r="HJ57" t="str">
            <v/>
          </cell>
          <cell r="HK57" t="str">
            <v/>
          </cell>
          <cell r="HL57" t="str">
            <v/>
          </cell>
          <cell r="HM57" t="str">
            <v/>
          </cell>
          <cell r="HN57" t="str">
            <v/>
          </cell>
          <cell r="HO57" t="str">
            <v/>
          </cell>
          <cell r="HP57" t="str">
            <v/>
          </cell>
          <cell r="HQ57" t="str">
            <v/>
          </cell>
          <cell r="HR57" t="str">
            <v/>
          </cell>
          <cell r="HS57" t="str">
            <v/>
          </cell>
        </row>
        <row r="58">
          <cell r="F58" t="str">
            <v>.</v>
          </cell>
          <cell r="HH58">
            <v>1051</v>
          </cell>
          <cell r="HI58" t="str">
            <v/>
          </cell>
          <cell r="HJ58" t="str">
            <v/>
          </cell>
          <cell r="HK58" t="str">
            <v/>
          </cell>
          <cell r="HL58" t="str">
            <v/>
          </cell>
          <cell r="HM58" t="str">
            <v/>
          </cell>
          <cell r="HN58" t="str">
            <v/>
          </cell>
          <cell r="HO58" t="str">
            <v/>
          </cell>
          <cell r="HP58" t="str">
            <v/>
          </cell>
          <cell r="HQ58" t="str">
            <v/>
          </cell>
          <cell r="HR58" t="str">
            <v/>
          </cell>
          <cell r="HS58" t="str">
            <v/>
          </cell>
        </row>
        <row r="59">
          <cell r="F59" t="str">
            <v>.</v>
          </cell>
          <cell r="HH59">
            <v>1052</v>
          </cell>
          <cell r="HI59" t="str">
            <v/>
          </cell>
          <cell r="HJ59" t="str">
            <v/>
          </cell>
          <cell r="HK59" t="str">
            <v/>
          </cell>
          <cell r="HL59" t="str">
            <v/>
          </cell>
          <cell r="HM59" t="str">
            <v/>
          </cell>
          <cell r="HN59" t="str">
            <v/>
          </cell>
          <cell r="HO59" t="str">
            <v/>
          </cell>
          <cell r="HP59" t="str">
            <v/>
          </cell>
          <cell r="HQ59" t="str">
            <v/>
          </cell>
          <cell r="HR59" t="str">
            <v/>
          </cell>
          <cell r="HS59" t="str">
            <v/>
          </cell>
        </row>
        <row r="60">
          <cell r="F60" t="str">
            <v>.</v>
          </cell>
          <cell r="HH60">
            <v>1053</v>
          </cell>
          <cell r="HI60" t="str">
            <v/>
          </cell>
          <cell r="HJ60" t="str">
            <v/>
          </cell>
          <cell r="HK60" t="str">
            <v/>
          </cell>
          <cell r="HL60" t="str">
            <v/>
          </cell>
          <cell r="HM60" t="str">
            <v/>
          </cell>
          <cell r="HN60" t="str">
            <v/>
          </cell>
          <cell r="HO60" t="str">
            <v/>
          </cell>
          <cell r="HP60" t="str">
            <v/>
          </cell>
          <cell r="HQ60" t="str">
            <v/>
          </cell>
          <cell r="HR60" t="str">
            <v/>
          </cell>
          <cell r="HS60" t="str">
            <v/>
          </cell>
        </row>
        <row r="61">
          <cell r="F61" t="str">
            <v>.</v>
          </cell>
          <cell r="HH61">
            <v>1054</v>
          </cell>
          <cell r="HI61" t="str">
            <v/>
          </cell>
          <cell r="HJ61" t="str">
            <v/>
          </cell>
          <cell r="HK61" t="str">
            <v/>
          </cell>
          <cell r="HL61" t="str">
            <v/>
          </cell>
          <cell r="HM61" t="str">
            <v/>
          </cell>
          <cell r="HN61" t="str">
            <v/>
          </cell>
          <cell r="HO61" t="str">
            <v/>
          </cell>
          <cell r="HP61" t="str">
            <v/>
          </cell>
          <cell r="HQ61" t="str">
            <v/>
          </cell>
          <cell r="HR61" t="str">
            <v/>
          </cell>
          <cell r="HS61" t="str">
            <v/>
          </cell>
        </row>
        <row r="62">
          <cell r="F62" t="str">
            <v>.</v>
          </cell>
          <cell r="HH62">
            <v>1055</v>
          </cell>
          <cell r="HI62" t="str">
            <v/>
          </cell>
          <cell r="HJ62" t="str">
            <v/>
          </cell>
          <cell r="HK62" t="str">
            <v/>
          </cell>
          <cell r="HL62" t="str">
            <v/>
          </cell>
          <cell r="HM62" t="str">
            <v/>
          </cell>
          <cell r="HN62" t="str">
            <v/>
          </cell>
          <cell r="HO62" t="str">
            <v/>
          </cell>
          <cell r="HP62" t="str">
            <v/>
          </cell>
          <cell r="HQ62" t="str">
            <v/>
          </cell>
          <cell r="HR62" t="str">
            <v/>
          </cell>
          <cell r="HS62" t="str">
            <v/>
          </cell>
        </row>
        <row r="63">
          <cell r="F63" t="str">
            <v>.</v>
          </cell>
          <cell r="HH63">
            <v>1056</v>
          </cell>
          <cell r="HI63" t="str">
            <v/>
          </cell>
          <cell r="HJ63" t="str">
            <v/>
          </cell>
          <cell r="HK63" t="str">
            <v/>
          </cell>
          <cell r="HL63" t="str">
            <v/>
          </cell>
          <cell r="HM63" t="str">
            <v/>
          </cell>
          <cell r="HN63" t="str">
            <v/>
          </cell>
          <cell r="HO63" t="str">
            <v/>
          </cell>
          <cell r="HP63" t="str">
            <v/>
          </cell>
          <cell r="HQ63" t="str">
            <v/>
          </cell>
          <cell r="HR63" t="str">
            <v/>
          </cell>
          <cell r="HS63" t="str">
            <v/>
          </cell>
        </row>
        <row r="64">
          <cell r="F64" t="str">
            <v>.</v>
          </cell>
          <cell r="HH64">
            <v>1057</v>
          </cell>
          <cell r="HI64" t="str">
            <v/>
          </cell>
          <cell r="HJ64" t="str">
            <v/>
          </cell>
          <cell r="HK64" t="str">
            <v/>
          </cell>
          <cell r="HL64" t="str">
            <v/>
          </cell>
          <cell r="HM64" t="str">
            <v/>
          </cell>
          <cell r="HN64" t="str">
            <v/>
          </cell>
          <cell r="HO64" t="str">
            <v/>
          </cell>
          <cell r="HP64" t="str">
            <v/>
          </cell>
          <cell r="HQ64" t="str">
            <v/>
          </cell>
          <cell r="HR64" t="str">
            <v/>
          </cell>
          <cell r="HS64" t="str">
            <v/>
          </cell>
        </row>
        <row r="65">
          <cell r="F65" t="str">
            <v>.</v>
          </cell>
          <cell r="HH65">
            <v>1058</v>
          </cell>
          <cell r="HI65" t="str">
            <v/>
          </cell>
          <cell r="HJ65" t="str">
            <v/>
          </cell>
          <cell r="HK65" t="str">
            <v/>
          </cell>
          <cell r="HL65" t="str">
            <v/>
          </cell>
          <cell r="HM65" t="str">
            <v/>
          </cell>
          <cell r="HN65" t="str">
            <v/>
          </cell>
          <cell r="HO65" t="str">
            <v/>
          </cell>
          <cell r="HP65" t="str">
            <v/>
          </cell>
          <cell r="HQ65" t="str">
            <v/>
          </cell>
          <cell r="HR65" t="str">
            <v/>
          </cell>
          <cell r="HS65" t="str">
            <v/>
          </cell>
        </row>
        <row r="66">
          <cell r="F66" t="str">
            <v>.</v>
          </cell>
          <cell r="HH66">
            <v>1059</v>
          </cell>
          <cell r="HI66" t="str">
            <v/>
          </cell>
          <cell r="HJ66" t="str">
            <v/>
          </cell>
          <cell r="HK66" t="str">
            <v/>
          </cell>
          <cell r="HL66" t="str">
            <v/>
          </cell>
          <cell r="HM66" t="str">
            <v/>
          </cell>
          <cell r="HN66" t="str">
            <v/>
          </cell>
          <cell r="HO66" t="str">
            <v/>
          </cell>
          <cell r="HP66" t="str">
            <v/>
          </cell>
          <cell r="HQ66" t="str">
            <v/>
          </cell>
          <cell r="HR66" t="str">
            <v/>
          </cell>
          <cell r="HS66" t="str">
            <v/>
          </cell>
        </row>
        <row r="67">
          <cell r="F67" t="str">
            <v>.</v>
          </cell>
          <cell r="HH67">
            <v>1060</v>
          </cell>
          <cell r="HI67" t="str">
            <v/>
          </cell>
          <cell r="HJ67" t="str">
            <v/>
          </cell>
          <cell r="HK67" t="str">
            <v/>
          </cell>
          <cell r="HL67" t="str">
            <v/>
          </cell>
          <cell r="HM67" t="str">
            <v/>
          </cell>
          <cell r="HN67" t="str">
            <v/>
          </cell>
          <cell r="HO67" t="str">
            <v/>
          </cell>
          <cell r="HP67" t="str">
            <v/>
          </cell>
          <cell r="HQ67" t="str">
            <v/>
          </cell>
          <cell r="HR67" t="str">
            <v/>
          </cell>
          <cell r="HS67" t="str">
            <v/>
          </cell>
        </row>
        <row r="68">
          <cell r="F68" t="str">
            <v>.</v>
          </cell>
          <cell r="HH68">
            <v>1061</v>
          </cell>
          <cell r="HI68" t="str">
            <v/>
          </cell>
          <cell r="HJ68" t="str">
            <v/>
          </cell>
          <cell r="HK68" t="str">
            <v/>
          </cell>
          <cell r="HL68" t="str">
            <v/>
          </cell>
          <cell r="HM68" t="str">
            <v/>
          </cell>
          <cell r="HN68" t="str">
            <v/>
          </cell>
          <cell r="HO68" t="str">
            <v/>
          </cell>
          <cell r="HP68" t="str">
            <v/>
          </cell>
          <cell r="HQ68" t="str">
            <v/>
          </cell>
          <cell r="HR68" t="str">
            <v/>
          </cell>
          <cell r="HS68" t="str">
            <v/>
          </cell>
        </row>
        <row r="69">
          <cell r="F69" t="str">
            <v>.</v>
          </cell>
          <cell r="HH69">
            <v>1062</v>
          </cell>
          <cell r="HI69" t="str">
            <v/>
          </cell>
          <cell r="HJ69" t="str">
            <v/>
          </cell>
          <cell r="HK69" t="str">
            <v/>
          </cell>
          <cell r="HL69" t="str">
            <v/>
          </cell>
          <cell r="HM69" t="str">
            <v/>
          </cell>
          <cell r="HN69" t="str">
            <v/>
          </cell>
          <cell r="HO69" t="str">
            <v/>
          </cell>
          <cell r="HP69" t="str">
            <v/>
          </cell>
          <cell r="HQ69" t="str">
            <v/>
          </cell>
          <cell r="HR69" t="str">
            <v/>
          </cell>
          <cell r="HS69" t="str">
            <v/>
          </cell>
        </row>
        <row r="70">
          <cell r="F70" t="str">
            <v>.</v>
          </cell>
          <cell r="HH70">
            <v>1063</v>
          </cell>
          <cell r="HI70" t="str">
            <v/>
          </cell>
          <cell r="HJ70" t="str">
            <v/>
          </cell>
          <cell r="HK70" t="str">
            <v/>
          </cell>
          <cell r="HL70" t="str">
            <v/>
          </cell>
          <cell r="HM70" t="str">
            <v/>
          </cell>
          <cell r="HN70" t="str">
            <v/>
          </cell>
          <cell r="HO70" t="str">
            <v/>
          </cell>
          <cell r="HP70" t="str">
            <v/>
          </cell>
          <cell r="HQ70" t="str">
            <v/>
          </cell>
          <cell r="HR70" t="str">
            <v/>
          </cell>
          <cell r="HS70" t="str">
            <v/>
          </cell>
        </row>
        <row r="71">
          <cell r="F71" t="str">
            <v>.</v>
          </cell>
          <cell r="HH71">
            <v>1064</v>
          </cell>
          <cell r="HI71" t="str">
            <v/>
          </cell>
          <cell r="HJ71" t="str">
            <v/>
          </cell>
          <cell r="HK71" t="str">
            <v/>
          </cell>
          <cell r="HL71" t="str">
            <v/>
          </cell>
          <cell r="HM71" t="str">
            <v/>
          </cell>
          <cell r="HN71" t="str">
            <v/>
          </cell>
          <cell r="HO71" t="str">
            <v/>
          </cell>
          <cell r="HP71" t="str">
            <v/>
          </cell>
          <cell r="HQ71" t="str">
            <v/>
          </cell>
          <cell r="HR71" t="str">
            <v/>
          </cell>
          <cell r="HS71" t="str">
            <v/>
          </cell>
        </row>
        <row r="72">
          <cell r="F72" t="str">
            <v>.</v>
          </cell>
          <cell r="HH72">
            <v>1065</v>
          </cell>
          <cell r="HI72" t="str">
            <v/>
          </cell>
          <cell r="HJ72" t="str">
            <v/>
          </cell>
          <cell r="HK72" t="str">
            <v/>
          </cell>
          <cell r="HL72" t="str">
            <v/>
          </cell>
          <cell r="HM72" t="str">
            <v/>
          </cell>
          <cell r="HN72" t="str">
            <v/>
          </cell>
          <cell r="HO72" t="str">
            <v/>
          </cell>
          <cell r="HP72" t="str">
            <v/>
          </cell>
          <cell r="HQ72" t="str">
            <v/>
          </cell>
          <cell r="HR72" t="str">
            <v/>
          </cell>
          <cell r="HS72" t="str">
            <v/>
          </cell>
        </row>
        <row r="73">
          <cell r="F73" t="str">
            <v>.</v>
          </cell>
          <cell r="HH73">
            <v>1066</v>
          </cell>
          <cell r="HI73" t="str">
            <v/>
          </cell>
          <cell r="HJ73" t="str">
            <v/>
          </cell>
          <cell r="HK73" t="str">
            <v/>
          </cell>
          <cell r="HL73" t="str">
            <v/>
          </cell>
          <cell r="HM73" t="str">
            <v/>
          </cell>
          <cell r="HN73" t="str">
            <v/>
          </cell>
          <cell r="HO73" t="str">
            <v/>
          </cell>
          <cell r="HP73" t="str">
            <v/>
          </cell>
          <cell r="HQ73" t="str">
            <v/>
          </cell>
          <cell r="HR73" t="str">
            <v/>
          </cell>
          <cell r="HS73" t="str">
            <v/>
          </cell>
        </row>
        <row r="74">
          <cell r="F74" t="str">
            <v>.</v>
          </cell>
          <cell r="HH74">
            <v>1067</v>
          </cell>
          <cell r="HI74" t="str">
            <v/>
          </cell>
          <cell r="HJ74" t="str">
            <v/>
          </cell>
          <cell r="HK74" t="str">
            <v/>
          </cell>
          <cell r="HL74" t="str">
            <v/>
          </cell>
          <cell r="HM74" t="str">
            <v/>
          </cell>
          <cell r="HN74" t="str">
            <v/>
          </cell>
          <cell r="HO74" t="str">
            <v/>
          </cell>
          <cell r="HP74" t="str">
            <v/>
          </cell>
          <cell r="HQ74" t="str">
            <v/>
          </cell>
          <cell r="HR74" t="str">
            <v/>
          </cell>
          <cell r="HS74" t="str">
            <v/>
          </cell>
        </row>
        <row r="75">
          <cell r="F75" t="str">
            <v>.</v>
          </cell>
          <cell r="HH75">
            <v>1068</v>
          </cell>
          <cell r="HI75" t="str">
            <v/>
          </cell>
          <cell r="HJ75" t="str">
            <v/>
          </cell>
          <cell r="HK75" t="str">
            <v/>
          </cell>
          <cell r="HL75" t="str">
            <v/>
          </cell>
          <cell r="HM75" t="str">
            <v/>
          </cell>
          <cell r="HN75" t="str">
            <v/>
          </cell>
          <cell r="HO75" t="str">
            <v/>
          </cell>
          <cell r="HP75" t="str">
            <v/>
          </cell>
          <cell r="HQ75" t="str">
            <v/>
          </cell>
          <cell r="HR75" t="str">
            <v/>
          </cell>
          <cell r="HS75" t="str">
            <v/>
          </cell>
        </row>
        <row r="76">
          <cell r="F76" t="str">
            <v>.</v>
          </cell>
          <cell r="HH76">
            <v>1069</v>
          </cell>
          <cell r="HI76" t="str">
            <v/>
          </cell>
          <cell r="HJ76" t="str">
            <v/>
          </cell>
          <cell r="HK76" t="str">
            <v/>
          </cell>
          <cell r="HL76" t="str">
            <v/>
          </cell>
          <cell r="HM76" t="str">
            <v/>
          </cell>
          <cell r="HN76" t="str">
            <v/>
          </cell>
          <cell r="HO76" t="str">
            <v/>
          </cell>
          <cell r="HP76" t="str">
            <v/>
          </cell>
          <cell r="HQ76" t="str">
            <v/>
          </cell>
          <cell r="HR76" t="str">
            <v/>
          </cell>
          <cell r="HS76" t="str">
            <v/>
          </cell>
        </row>
        <row r="77">
          <cell r="F77" t="str">
            <v>.</v>
          </cell>
          <cell r="HH77">
            <v>1070</v>
          </cell>
          <cell r="HI77" t="str">
            <v/>
          </cell>
          <cell r="HJ77" t="str">
            <v/>
          </cell>
          <cell r="HK77" t="str">
            <v/>
          </cell>
          <cell r="HL77" t="str">
            <v/>
          </cell>
          <cell r="HM77" t="str">
            <v/>
          </cell>
          <cell r="HN77" t="str">
            <v/>
          </cell>
          <cell r="HO77" t="str">
            <v/>
          </cell>
          <cell r="HP77" t="str">
            <v/>
          </cell>
          <cell r="HQ77" t="str">
            <v/>
          </cell>
          <cell r="HR77" t="str">
            <v/>
          </cell>
          <cell r="HS77" t="str">
            <v/>
          </cell>
        </row>
        <row r="78">
          <cell r="F78" t="str">
            <v>.</v>
          </cell>
          <cell r="HH78">
            <v>1071</v>
          </cell>
          <cell r="HI78" t="str">
            <v/>
          </cell>
          <cell r="HJ78" t="str">
            <v/>
          </cell>
          <cell r="HK78" t="str">
            <v/>
          </cell>
          <cell r="HL78" t="str">
            <v/>
          </cell>
          <cell r="HM78" t="str">
            <v/>
          </cell>
          <cell r="HN78" t="str">
            <v/>
          </cell>
          <cell r="HO78" t="str">
            <v/>
          </cell>
          <cell r="HP78" t="str">
            <v/>
          </cell>
          <cell r="HQ78" t="str">
            <v/>
          </cell>
          <cell r="HR78" t="str">
            <v/>
          </cell>
          <cell r="HS78" t="str">
            <v/>
          </cell>
        </row>
        <row r="79">
          <cell r="F79" t="str">
            <v>.</v>
          </cell>
          <cell r="HH79">
            <v>1072</v>
          </cell>
          <cell r="HI79" t="str">
            <v/>
          </cell>
          <cell r="HJ79" t="str">
            <v/>
          </cell>
          <cell r="HK79" t="str">
            <v/>
          </cell>
          <cell r="HL79" t="str">
            <v/>
          </cell>
          <cell r="HM79" t="str">
            <v/>
          </cell>
          <cell r="HN79" t="str">
            <v/>
          </cell>
          <cell r="HO79" t="str">
            <v/>
          </cell>
          <cell r="HP79" t="str">
            <v/>
          </cell>
          <cell r="HQ79" t="str">
            <v/>
          </cell>
          <cell r="HR79" t="str">
            <v/>
          </cell>
          <cell r="HS79" t="str">
            <v/>
          </cell>
        </row>
        <row r="80">
          <cell r="F80" t="str">
            <v>.</v>
          </cell>
          <cell r="HH80">
            <v>1073</v>
          </cell>
          <cell r="HI80" t="str">
            <v/>
          </cell>
          <cell r="HJ80" t="str">
            <v/>
          </cell>
          <cell r="HK80" t="str">
            <v/>
          </cell>
          <cell r="HL80" t="str">
            <v/>
          </cell>
          <cell r="HM80" t="str">
            <v/>
          </cell>
          <cell r="HN80" t="str">
            <v/>
          </cell>
          <cell r="HO80" t="str">
            <v/>
          </cell>
          <cell r="HP80" t="str">
            <v/>
          </cell>
          <cell r="HQ80" t="str">
            <v/>
          </cell>
          <cell r="HR80" t="str">
            <v/>
          </cell>
          <cell r="HS80" t="str">
            <v/>
          </cell>
        </row>
        <row r="81">
          <cell r="F81" t="str">
            <v>.</v>
          </cell>
          <cell r="HH81">
            <v>1074</v>
          </cell>
          <cell r="HI81" t="str">
            <v/>
          </cell>
          <cell r="HJ81" t="str">
            <v/>
          </cell>
          <cell r="HK81" t="str">
            <v/>
          </cell>
          <cell r="HL81" t="str">
            <v/>
          </cell>
          <cell r="HM81" t="str">
            <v/>
          </cell>
          <cell r="HN81" t="str">
            <v/>
          </cell>
          <cell r="HO81" t="str">
            <v/>
          </cell>
          <cell r="HP81" t="str">
            <v/>
          </cell>
          <cell r="HQ81" t="str">
            <v/>
          </cell>
          <cell r="HR81" t="str">
            <v/>
          </cell>
          <cell r="HS81" t="str">
            <v/>
          </cell>
        </row>
        <row r="82">
          <cell r="F82" t="str">
            <v>.</v>
          </cell>
          <cell r="HH82">
            <v>1075</v>
          </cell>
          <cell r="HI82" t="str">
            <v/>
          </cell>
          <cell r="HJ82" t="str">
            <v/>
          </cell>
          <cell r="HK82" t="str">
            <v/>
          </cell>
          <cell r="HL82" t="str">
            <v/>
          </cell>
          <cell r="HM82" t="str">
            <v/>
          </cell>
          <cell r="HN82" t="str">
            <v/>
          </cell>
          <cell r="HO82" t="str">
            <v/>
          </cell>
          <cell r="HP82" t="str">
            <v/>
          </cell>
          <cell r="HQ82" t="str">
            <v/>
          </cell>
          <cell r="HR82" t="str">
            <v/>
          </cell>
          <cell r="HS82" t="str">
            <v/>
          </cell>
        </row>
        <row r="83">
          <cell r="F83" t="str">
            <v>.</v>
          </cell>
          <cell r="HH83">
            <v>1076</v>
          </cell>
          <cell r="HI83" t="str">
            <v/>
          </cell>
          <cell r="HJ83" t="str">
            <v/>
          </cell>
          <cell r="HK83" t="str">
            <v/>
          </cell>
          <cell r="HL83" t="str">
            <v/>
          </cell>
          <cell r="HM83" t="str">
            <v/>
          </cell>
          <cell r="HN83" t="str">
            <v/>
          </cell>
          <cell r="HO83" t="str">
            <v/>
          </cell>
          <cell r="HP83" t="str">
            <v/>
          </cell>
          <cell r="HQ83" t="str">
            <v/>
          </cell>
          <cell r="HR83" t="str">
            <v/>
          </cell>
          <cell r="HS83" t="str">
            <v/>
          </cell>
        </row>
        <row r="84">
          <cell r="F84" t="str">
            <v>.</v>
          </cell>
          <cell r="HH84">
            <v>1077</v>
          </cell>
          <cell r="HI84" t="str">
            <v/>
          </cell>
          <cell r="HJ84" t="str">
            <v/>
          </cell>
          <cell r="HK84" t="str">
            <v/>
          </cell>
          <cell r="HL84" t="str">
            <v/>
          </cell>
          <cell r="HM84" t="str">
            <v/>
          </cell>
          <cell r="HN84" t="str">
            <v/>
          </cell>
          <cell r="HO84" t="str">
            <v/>
          </cell>
          <cell r="HP84" t="str">
            <v/>
          </cell>
          <cell r="HQ84" t="str">
            <v/>
          </cell>
          <cell r="HR84" t="str">
            <v/>
          </cell>
          <cell r="HS84" t="str">
            <v/>
          </cell>
        </row>
        <row r="85">
          <cell r="F85" t="str">
            <v>.</v>
          </cell>
          <cell r="HH85">
            <v>1078</v>
          </cell>
          <cell r="HI85" t="str">
            <v/>
          </cell>
          <cell r="HJ85" t="str">
            <v/>
          </cell>
          <cell r="HK85" t="str">
            <v/>
          </cell>
          <cell r="HL85" t="str">
            <v/>
          </cell>
          <cell r="HM85" t="str">
            <v/>
          </cell>
          <cell r="HN85" t="str">
            <v/>
          </cell>
          <cell r="HO85" t="str">
            <v/>
          </cell>
          <cell r="HP85" t="str">
            <v/>
          </cell>
          <cell r="HQ85" t="str">
            <v/>
          </cell>
          <cell r="HR85" t="str">
            <v/>
          </cell>
          <cell r="HS85" t="str">
            <v/>
          </cell>
        </row>
        <row r="86">
          <cell r="F86" t="str">
            <v>.</v>
          </cell>
          <cell r="HH86">
            <v>1079</v>
          </cell>
          <cell r="HI86" t="str">
            <v/>
          </cell>
          <cell r="HJ86" t="str">
            <v/>
          </cell>
          <cell r="HK86" t="str">
            <v/>
          </cell>
          <cell r="HL86" t="str">
            <v/>
          </cell>
          <cell r="HM86" t="str">
            <v/>
          </cell>
          <cell r="HN86" t="str">
            <v/>
          </cell>
          <cell r="HO86" t="str">
            <v/>
          </cell>
          <cell r="HP86" t="str">
            <v/>
          </cell>
          <cell r="HQ86" t="str">
            <v/>
          </cell>
          <cell r="HR86" t="str">
            <v/>
          </cell>
          <cell r="HS86" t="str">
            <v/>
          </cell>
        </row>
        <row r="87">
          <cell r="F87" t="str">
            <v>.</v>
          </cell>
          <cell r="HH87">
            <v>1080</v>
          </cell>
          <cell r="HI87" t="str">
            <v/>
          </cell>
          <cell r="HJ87" t="str">
            <v/>
          </cell>
          <cell r="HK87" t="str">
            <v/>
          </cell>
          <cell r="HL87" t="str">
            <v/>
          </cell>
          <cell r="HM87" t="str">
            <v/>
          </cell>
          <cell r="HN87" t="str">
            <v/>
          </cell>
          <cell r="HO87" t="str">
            <v/>
          </cell>
          <cell r="HP87" t="str">
            <v/>
          </cell>
          <cell r="HQ87" t="str">
            <v/>
          </cell>
          <cell r="HR87" t="str">
            <v/>
          </cell>
          <cell r="HS87" t="str">
            <v/>
          </cell>
        </row>
        <row r="88">
          <cell r="F88" t="str">
            <v>.</v>
          </cell>
          <cell r="HH88">
            <v>1081</v>
          </cell>
          <cell r="HI88" t="str">
            <v/>
          </cell>
          <cell r="HJ88" t="str">
            <v/>
          </cell>
          <cell r="HK88" t="str">
            <v/>
          </cell>
          <cell r="HL88" t="str">
            <v/>
          </cell>
          <cell r="HM88" t="str">
            <v/>
          </cell>
          <cell r="HN88" t="str">
            <v/>
          </cell>
          <cell r="HO88" t="str">
            <v/>
          </cell>
          <cell r="HP88" t="str">
            <v/>
          </cell>
          <cell r="HQ88" t="str">
            <v/>
          </cell>
          <cell r="HR88" t="str">
            <v/>
          </cell>
          <cell r="HS88" t="str">
            <v/>
          </cell>
        </row>
        <row r="89">
          <cell r="F89" t="str">
            <v>.</v>
          </cell>
          <cell r="HH89">
            <v>1082</v>
          </cell>
          <cell r="HI89" t="str">
            <v/>
          </cell>
          <cell r="HJ89" t="str">
            <v/>
          </cell>
          <cell r="HK89" t="str">
            <v/>
          </cell>
          <cell r="HL89" t="str">
            <v/>
          </cell>
          <cell r="HM89" t="str">
            <v/>
          </cell>
          <cell r="HN89" t="str">
            <v/>
          </cell>
          <cell r="HO89" t="str">
            <v/>
          </cell>
          <cell r="HP89" t="str">
            <v/>
          </cell>
          <cell r="HQ89" t="str">
            <v/>
          </cell>
          <cell r="HR89" t="str">
            <v/>
          </cell>
          <cell r="HS89" t="str">
            <v/>
          </cell>
        </row>
        <row r="90">
          <cell r="F90" t="str">
            <v>.</v>
          </cell>
          <cell r="HH90">
            <v>1083</v>
          </cell>
          <cell r="HI90" t="str">
            <v/>
          </cell>
          <cell r="HJ90" t="str">
            <v/>
          </cell>
          <cell r="HK90" t="str">
            <v/>
          </cell>
          <cell r="HL90" t="str">
            <v/>
          </cell>
          <cell r="HM90" t="str">
            <v/>
          </cell>
          <cell r="HN90" t="str">
            <v/>
          </cell>
          <cell r="HO90" t="str">
            <v/>
          </cell>
          <cell r="HP90" t="str">
            <v/>
          </cell>
          <cell r="HQ90" t="str">
            <v/>
          </cell>
          <cell r="HR90" t="str">
            <v/>
          </cell>
          <cell r="HS90" t="str">
            <v/>
          </cell>
        </row>
        <row r="91">
          <cell r="F91" t="str">
            <v>.</v>
          </cell>
          <cell r="HH91">
            <v>1084</v>
          </cell>
          <cell r="HI91" t="str">
            <v/>
          </cell>
          <cell r="HJ91" t="str">
            <v/>
          </cell>
          <cell r="HK91" t="str">
            <v/>
          </cell>
          <cell r="HL91" t="str">
            <v/>
          </cell>
          <cell r="HM91" t="str">
            <v/>
          </cell>
          <cell r="HN91" t="str">
            <v/>
          </cell>
          <cell r="HO91" t="str">
            <v/>
          </cell>
          <cell r="HP91" t="str">
            <v/>
          </cell>
          <cell r="HQ91" t="str">
            <v/>
          </cell>
          <cell r="HR91" t="str">
            <v/>
          </cell>
          <cell r="HS91" t="str">
            <v/>
          </cell>
        </row>
        <row r="92">
          <cell r="F92" t="str">
            <v>.</v>
          </cell>
          <cell r="HH92">
            <v>1085</v>
          </cell>
          <cell r="HI92" t="str">
            <v/>
          </cell>
          <cell r="HJ92" t="str">
            <v/>
          </cell>
          <cell r="HK92" t="str">
            <v/>
          </cell>
          <cell r="HL92" t="str">
            <v/>
          </cell>
          <cell r="HM92" t="str">
            <v/>
          </cell>
          <cell r="HN92" t="str">
            <v/>
          </cell>
          <cell r="HO92" t="str">
            <v/>
          </cell>
          <cell r="HP92" t="str">
            <v/>
          </cell>
          <cell r="HQ92" t="str">
            <v/>
          </cell>
          <cell r="HR92" t="str">
            <v/>
          </cell>
          <cell r="HS92" t="str">
            <v/>
          </cell>
        </row>
        <row r="93">
          <cell r="F93" t="str">
            <v>.</v>
          </cell>
          <cell r="HH93">
            <v>1086</v>
          </cell>
          <cell r="HI93" t="str">
            <v/>
          </cell>
          <cell r="HJ93" t="str">
            <v/>
          </cell>
          <cell r="HK93" t="str">
            <v/>
          </cell>
          <cell r="HL93" t="str">
            <v/>
          </cell>
          <cell r="HM93" t="str">
            <v/>
          </cell>
          <cell r="HN93" t="str">
            <v/>
          </cell>
          <cell r="HO93" t="str">
            <v/>
          </cell>
          <cell r="HP93" t="str">
            <v/>
          </cell>
          <cell r="HQ93" t="str">
            <v/>
          </cell>
          <cell r="HR93" t="str">
            <v/>
          </cell>
          <cell r="HS93" t="str">
            <v/>
          </cell>
        </row>
        <row r="94">
          <cell r="F94" t="str">
            <v>.</v>
          </cell>
          <cell r="HH94">
            <v>1087</v>
          </cell>
          <cell r="HI94" t="str">
            <v/>
          </cell>
          <cell r="HJ94" t="str">
            <v/>
          </cell>
          <cell r="HK94" t="str">
            <v/>
          </cell>
          <cell r="HL94" t="str">
            <v/>
          </cell>
          <cell r="HM94" t="str">
            <v/>
          </cell>
          <cell r="HN94" t="str">
            <v/>
          </cell>
          <cell r="HO94" t="str">
            <v/>
          </cell>
          <cell r="HP94" t="str">
            <v/>
          </cell>
          <cell r="HQ94" t="str">
            <v/>
          </cell>
          <cell r="HR94" t="str">
            <v/>
          </cell>
          <cell r="HS94" t="str">
            <v/>
          </cell>
        </row>
        <row r="95">
          <cell r="F95" t="str">
            <v>.</v>
          </cell>
          <cell r="HH95">
            <v>1088</v>
          </cell>
          <cell r="HI95" t="str">
            <v/>
          </cell>
          <cell r="HJ95" t="str">
            <v/>
          </cell>
          <cell r="HK95" t="str">
            <v/>
          </cell>
          <cell r="HL95" t="str">
            <v/>
          </cell>
          <cell r="HM95" t="str">
            <v/>
          </cell>
          <cell r="HN95" t="str">
            <v/>
          </cell>
          <cell r="HO95" t="str">
            <v/>
          </cell>
          <cell r="HP95" t="str">
            <v/>
          </cell>
          <cell r="HQ95" t="str">
            <v/>
          </cell>
          <cell r="HR95" t="str">
            <v/>
          </cell>
          <cell r="HS95" t="str">
            <v/>
          </cell>
        </row>
        <row r="96">
          <cell r="F96" t="str">
            <v>.</v>
          </cell>
          <cell r="HH96">
            <v>1089</v>
          </cell>
          <cell r="HI96" t="str">
            <v/>
          </cell>
          <cell r="HJ96" t="str">
            <v/>
          </cell>
          <cell r="HK96" t="str">
            <v/>
          </cell>
          <cell r="HL96" t="str">
            <v/>
          </cell>
          <cell r="HM96" t="str">
            <v/>
          </cell>
          <cell r="HN96" t="str">
            <v/>
          </cell>
          <cell r="HO96" t="str">
            <v/>
          </cell>
          <cell r="HP96" t="str">
            <v/>
          </cell>
          <cell r="HQ96" t="str">
            <v/>
          </cell>
          <cell r="HR96" t="str">
            <v/>
          </cell>
          <cell r="HS96" t="str">
            <v/>
          </cell>
        </row>
        <row r="97">
          <cell r="F97" t="str">
            <v>.</v>
          </cell>
          <cell r="HH97">
            <v>1090</v>
          </cell>
          <cell r="HI97" t="str">
            <v/>
          </cell>
          <cell r="HJ97" t="str">
            <v/>
          </cell>
          <cell r="HK97" t="str">
            <v/>
          </cell>
          <cell r="HL97" t="str">
            <v/>
          </cell>
          <cell r="HM97" t="str">
            <v/>
          </cell>
          <cell r="HN97" t="str">
            <v/>
          </cell>
          <cell r="HO97" t="str">
            <v/>
          </cell>
          <cell r="HP97" t="str">
            <v/>
          </cell>
          <cell r="HQ97" t="str">
            <v/>
          </cell>
          <cell r="HR97" t="str">
            <v/>
          </cell>
          <cell r="HS97" t="str">
            <v/>
          </cell>
        </row>
        <row r="98">
          <cell r="F98" t="str">
            <v>.</v>
          </cell>
          <cell r="HH98">
            <v>1091</v>
          </cell>
          <cell r="HI98" t="str">
            <v/>
          </cell>
          <cell r="HJ98" t="str">
            <v/>
          </cell>
          <cell r="HK98" t="str">
            <v/>
          </cell>
          <cell r="HL98" t="str">
            <v/>
          </cell>
          <cell r="HM98" t="str">
            <v/>
          </cell>
          <cell r="HN98" t="str">
            <v/>
          </cell>
          <cell r="HO98" t="str">
            <v/>
          </cell>
          <cell r="HP98" t="str">
            <v/>
          </cell>
          <cell r="HQ98" t="str">
            <v/>
          </cell>
          <cell r="HR98" t="str">
            <v/>
          </cell>
          <cell r="HS98" t="str">
            <v/>
          </cell>
        </row>
        <row r="99">
          <cell r="F99" t="str">
            <v>.</v>
          </cell>
          <cell r="HH99">
            <v>1092</v>
          </cell>
          <cell r="HI99" t="str">
            <v/>
          </cell>
          <cell r="HJ99" t="str">
            <v/>
          </cell>
          <cell r="HK99" t="str">
            <v/>
          </cell>
          <cell r="HL99" t="str">
            <v/>
          </cell>
          <cell r="HM99" t="str">
            <v/>
          </cell>
          <cell r="HN99" t="str">
            <v/>
          </cell>
          <cell r="HO99" t="str">
            <v/>
          </cell>
          <cell r="HP99" t="str">
            <v/>
          </cell>
          <cell r="HQ99" t="str">
            <v/>
          </cell>
          <cell r="HR99" t="str">
            <v/>
          </cell>
          <cell r="HS99" t="str">
            <v/>
          </cell>
        </row>
        <row r="100">
          <cell r="F100" t="str">
            <v>.</v>
          </cell>
          <cell r="HH100">
            <v>1093</v>
          </cell>
          <cell r="HI100" t="str">
            <v/>
          </cell>
          <cell r="HJ100" t="str">
            <v/>
          </cell>
          <cell r="HK100" t="str">
            <v/>
          </cell>
          <cell r="HL100" t="str">
            <v/>
          </cell>
          <cell r="HM100" t="str">
            <v/>
          </cell>
          <cell r="HN100" t="str">
            <v/>
          </cell>
          <cell r="HO100" t="str">
            <v/>
          </cell>
          <cell r="HP100" t="str">
            <v/>
          </cell>
          <cell r="HQ100" t="str">
            <v/>
          </cell>
          <cell r="HR100" t="str">
            <v/>
          </cell>
          <cell r="HS100" t="str">
            <v/>
          </cell>
        </row>
        <row r="101">
          <cell r="F101" t="str">
            <v>.</v>
          </cell>
          <cell r="HH101">
            <v>1094</v>
          </cell>
          <cell r="HI101" t="str">
            <v/>
          </cell>
          <cell r="HJ101" t="str">
            <v/>
          </cell>
          <cell r="HK101" t="str">
            <v/>
          </cell>
          <cell r="HL101" t="str">
            <v/>
          </cell>
          <cell r="HM101" t="str">
            <v/>
          </cell>
          <cell r="HN101" t="str">
            <v/>
          </cell>
          <cell r="HO101" t="str">
            <v/>
          </cell>
          <cell r="HP101" t="str">
            <v/>
          </cell>
          <cell r="HQ101" t="str">
            <v/>
          </cell>
          <cell r="HR101" t="str">
            <v/>
          </cell>
          <cell r="HS101" t="str">
            <v/>
          </cell>
        </row>
        <row r="102">
          <cell r="F102" t="str">
            <v>.</v>
          </cell>
          <cell r="HH102">
            <v>1095</v>
          </cell>
          <cell r="HI102" t="str">
            <v/>
          </cell>
          <cell r="HJ102" t="str">
            <v/>
          </cell>
          <cell r="HK102" t="str">
            <v/>
          </cell>
          <cell r="HL102" t="str">
            <v/>
          </cell>
          <cell r="HM102" t="str">
            <v/>
          </cell>
          <cell r="HN102" t="str">
            <v/>
          </cell>
          <cell r="HO102" t="str">
            <v/>
          </cell>
          <cell r="HP102" t="str">
            <v/>
          </cell>
          <cell r="HQ102" t="str">
            <v/>
          </cell>
          <cell r="HR102" t="str">
            <v/>
          </cell>
          <cell r="HS102" t="str">
            <v/>
          </cell>
        </row>
        <row r="103">
          <cell r="F103" t="str">
            <v>.</v>
          </cell>
          <cell r="HH103">
            <v>1096</v>
          </cell>
          <cell r="HI103" t="str">
            <v/>
          </cell>
          <cell r="HJ103" t="str">
            <v/>
          </cell>
          <cell r="HK103" t="str">
            <v/>
          </cell>
          <cell r="HL103" t="str">
            <v/>
          </cell>
          <cell r="HM103" t="str">
            <v/>
          </cell>
          <cell r="HN103" t="str">
            <v/>
          </cell>
          <cell r="HO103" t="str">
            <v/>
          </cell>
          <cell r="HP103" t="str">
            <v/>
          </cell>
          <cell r="HQ103" t="str">
            <v/>
          </cell>
          <cell r="HR103" t="str">
            <v/>
          </cell>
          <cell r="HS103" t="str">
            <v/>
          </cell>
        </row>
        <row r="104">
          <cell r="F104" t="str">
            <v>.</v>
          </cell>
          <cell r="HH104">
            <v>1097</v>
          </cell>
          <cell r="HI104" t="str">
            <v/>
          </cell>
          <cell r="HJ104" t="str">
            <v/>
          </cell>
          <cell r="HK104" t="str">
            <v/>
          </cell>
          <cell r="HL104" t="str">
            <v/>
          </cell>
          <cell r="HM104" t="str">
            <v/>
          </cell>
          <cell r="HN104" t="str">
            <v/>
          </cell>
          <cell r="HO104" t="str">
            <v/>
          </cell>
          <cell r="HP104" t="str">
            <v/>
          </cell>
          <cell r="HQ104" t="str">
            <v/>
          </cell>
          <cell r="HR104" t="str">
            <v/>
          </cell>
          <cell r="HS104" t="str">
            <v/>
          </cell>
        </row>
        <row r="105">
          <cell r="F105" t="str">
            <v>.</v>
          </cell>
          <cell r="HH105">
            <v>1098</v>
          </cell>
          <cell r="HI105" t="str">
            <v/>
          </cell>
          <cell r="HJ105" t="str">
            <v/>
          </cell>
          <cell r="HK105" t="str">
            <v/>
          </cell>
          <cell r="HL105" t="str">
            <v/>
          </cell>
          <cell r="HM105" t="str">
            <v/>
          </cell>
          <cell r="HN105" t="str">
            <v/>
          </cell>
          <cell r="HO105" t="str">
            <v/>
          </cell>
          <cell r="HP105" t="str">
            <v/>
          </cell>
          <cell r="HQ105" t="str">
            <v/>
          </cell>
          <cell r="HR105" t="str">
            <v/>
          </cell>
          <cell r="HS105" t="str">
            <v/>
          </cell>
        </row>
        <row r="106">
          <cell r="F106" t="str">
            <v>.</v>
          </cell>
          <cell r="HH106">
            <v>1099</v>
          </cell>
          <cell r="HI106" t="str">
            <v/>
          </cell>
          <cell r="HJ106" t="str">
            <v/>
          </cell>
          <cell r="HK106" t="str">
            <v/>
          </cell>
          <cell r="HL106" t="str">
            <v/>
          </cell>
          <cell r="HM106" t="str">
            <v/>
          </cell>
          <cell r="HN106" t="str">
            <v/>
          </cell>
          <cell r="HO106" t="str">
            <v/>
          </cell>
          <cell r="HP106" t="str">
            <v/>
          </cell>
          <cell r="HQ106" t="str">
            <v/>
          </cell>
          <cell r="HR106" t="str">
            <v/>
          </cell>
          <cell r="HS106" t="str">
            <v/>
          </cell>
        </row>
        <row r="107">
          <cell r="F107" t="str">
            <v>.</v>
          </cell>
          <cell r="HH107">
            <v>1100</v>
          </cell>
          <cell r="HI107" t="str">
            <v/>
          </cell>
          <cell r="HJ107" t="str">
            <v/>
          </cell>
          <cell r="HK107" t="str">
            <v/>
          </cell>
          <cell r="HL107" t="str">
            <v/>
          </cell>
          <cell r="HM107" t="str">
            <v/>
          </cell>
          <cell r="HN107" t="str">
            <v/>
          </cell>
          <cell r="HO107" t="str">
            <v/>
          </cell>
          <cell r="HP107" t="str">
            <v/>
          </cell>
          <cell r="HQ107" t="str">
            <v/>
          </cell>
          <cell r="HR107" t="str">
            <v/>
          </cell>
          <cell r="HS107" t="str">
            <v/>
          </cell>
        </row>
        <row r="108">
          <cell r="F108" t="str">
            <v>.</v>
          </cell>
          <cell r="HH108">
            <v>1101</v>
          </cell>
          <cell r="HI108" t="str">
            <v/>
          </cell>
          <cell r="HJ108" t="str">
            <v/>
          </cell>
          <cell r="HK108" t="str">
            <v/>
          </cell>
          <cell r="HL108" t="str">
            <v/>
          </cell>
          <cell r="HM108" t="str">
            <v/>
          </cell>
          <cell r="HN108" t="str">
            <v/>
          </cell>
          <cell r="HO108" t="str">
            <v/>
          </cell>
          <cell r="HP108" t="str">
            <v/>
          </cell>
          <cell r="HQ108" t="str">
            <v/>
          </cell>
          <cell r="HR108" t="str">
            <v/>
          </cell>
          <cell r="HS108" t="str">
            <v/>
          </cell>
        </row>
        <row r="109">
          <cell r="F109" t="str">
            <v>.</v>
          </cell>
          <cell r="HH109">
            <v>1102</v>
          </cell>
          <cell r="HI109" t="str">
            <v/>
          </cell>
          <cell r="HJ109" t="str">
            <v/>
          </cell>
          <cell r="HK109" t="str">
            <v/>
          </cell>
          <cell r="HL109" t="str">
            <v/>
          </cell>
          <cell r="HM109" t="str">
            <v/>
          </cell>
          <cell r="HN109" t="str">
            <v/>
          </cell>
          <cell r="HO109" t="str">
            <v/>
          </cell>
          <cell r="HP109" t="str">
            <v/>
          </cell>
          <cell r="HQ109" t="str">
            <v/>
          </cell>
          <cell r="HR109" t="str">
            <v/>
          </cell>
          <cell r="HS109" t="str">
            <v/>
          </cell>
        </row>
        <row r="110">
          <cell r="F110" t="str">
            <v>.</v>
          </cell>
          <cell r="HH110">
            <v>1103</v>
          </cell>
          <cell r="HI110" t="str">
            <v/>
          </cell>
          <cell r="HJ110" t="str">
            <v/>
          </cell>
          <cell r="HK110" t="str">
            <v/>
          </cell>
          <cell r="HL110" t="str">
            <v/>
          </cell>
          <cell r="HM110" t="str">
            <v/>
          </cell>
          <cell r="HN110" t="str">
            <v/>
          </cell>
          <cell r="HO110" t="str">
            <v/>
          </cell>
          <cell r="HP110" t="str">
            <v/>
          </cell>
          <cell r="HQ110" t="str">
            <v/>
          </cell>
          <cell r="HR110" t="str">
            <v/>
          </cell>
          <cell r="HS110" t="str">
            <v/>
          </cell>
        </row>
        <row r="111">
          <cell r="F111" t="str">
            <v>.</v>
          </cell>
          <cell r="HH111">
            <v>1104</v>
          </cell>
          <cell r="HI111" t="str">
            <v/>
          </cell>
          <cell r="HJ111" t="str">
            <v/>
          </cell>
          <cell r="HK111" t="str">
            <v/>
          </cell>
          <cell r="HL111" t="str">
            <v/>
          </cell>
          <cell r="HM111" t="str">
            <v/>
          </cell>
          <cell r="HN111" t="str">
            <v/>
          </cell>
          <cell r="HO111" t="str">
            <v/>
          </cell>
          <cell r="HP111" t="str">
            <v/>
          </cell>
          <cell r="HQ111" t="str">
            <v/>
          </cell>
          <cell r="HR111" t="str">
            <v/>
          </cell>
          <cell r="HS111" t="str">
            <v/>
          </cell>
        </row>
        <row r="112">
          <cell r="F112" t="str">
            <v>.</v>
          </cell>
          <cell r="HH112">
            <v>1105</v>
          </cell>
          <cell r="HI112" t="str">
            <v/>
          </cell>
          <cell r="HJ112" t="str">
            <v/>
          </cell>
          <cell r="HK112" t="str">
            <v/>
          </cell>
          <cell r="HL112" t="str">
            <v/>
          </cell>
          <cell r="HM112" t="str">
            <v/>
          </cell>
          <cell r="HN112" t="str">
            <v/>
          </cell>
          <cell r="HO112" t="str">
            <v/>
          </cell>
          <cell r="HP112" t="str">
            <v/>
          </cell>
          <cell r="HQ112" t="str">
            <v/>
          </cell>
          <cell r="HR112" t="str">
            <v/>
          </cell>
          <cell r="HS112" t="str">
            <v/>
          </cell>
        </row>
        <row r="113">
          <cell r="F113" t="str">
            <v>.</v>
          </cell>
          <cell r="HH113">
            <v>1106</v>
          </cell>
          <cell r="HI113" t="str">
            <v/>
          </cell>
          <cell r="HJ113" t="str">
            <v/>
          </cell>
          <cell r="HK113" t="str">
            <v/>
          </cell>
          <cell r="HL113" t="str">
            <v/>
          </cell>
          <cell r="HM113" t="str">
            <v/>
          </cell>
          <cell r="HN113" t="str">
            <v/>
          </cell>
          <cell r="HO113" t="str">
            <v/>
          </cell>
          <cell r="HP113" t="str">
            <v/>
          </cell>
          <cell r="HQ113" t="str">
            <v/>
          </cell>
          <cell r="HR113" t="str">
            <v/>
          </cell>
          <cell r="HS113" t="str">
            <v/>
          </cell>
        </row>
        <row r="114">
          <cell r="F114" t="str">
            <v>.</v>
          </cell>
          <cell r="HH114">
            <v>1107</v>
          </cell>
          <cell r="HI114" t="str">
            <v/>
          </cell>
          <cell r="HJ114" t="str">
            <v/>
          </cell>
          <cell r="HK114" t="str">
            <v/>
          </cell>
          <cell r="HL114" t="str">
            <v/>
          </cell>
          <cell r="HM114" t="str">
            <v/>
          </cell>
          <cell r="HN114" t="str">
            <v/>
          </cell>
          <cell r="HO114" t="str">
            <v/>
          </cell>
          <cell r="HP114" t="str">
            <v/>
          </cell>
          <cell r="HQ114" t="str">
            <v/>
          </cell>
          <cell r="HR114" t="str">
            <v/>
          </cell>
          <cell r="HS114" t="str">
            <v/>
          </cell>
        </row>
        <row r="115">
          <cell r="F115" t="str">
            <v>.</v>
          </cell>
          <cell r="HH115">
            <v>1108</v>
          </cell>
          <cell r="HI115" t="str">
            <v/>
          </cell>
          <cell r="HJ115" t="str">
            <v/>
          </cell>
          <cell r="HK115" t="str">
            <v/>
          </cell>
          <cell r="HL115" t="str">
            <v/>
          </cell>
          <cell r="HM115" t="str">
            <v/>
          </cell>
          <cell r="HN115" t="str">
            <v/>
          </cell>
          <cell r="HO115" t="str">
            <v/>
          </cell>
          <cell r="HP115" t="str">
            <v/>
          </cell>
          <cell r="HQ115" t="str">
            <v/>
          </cell>
          <cell r="HR115" t="str">
            <v/>
          </cell>
          <cell r="HS115" t="str">
            <v/>
          </cell>
        </row>
        <row r="116">
          <cell r="F116" t="str">
            <v>.</v>
          </cell>
          <cell r="HH116">
            <v>1109</v>
          </cell>
          <cell r="HI116" t="str">
            <v/>
          </cell>
          <cell r="HJ116" t="str">
            <v/>
          </cell>
          <cell r="HK116" t="str">
            <v/>
          </cell>
          <cell r="HL116" t="str">
            <v/>
          </cell>
          <cell r="HM116" t="str">
            <v/>
          </cell>
          <cell r="HN116" t="str">
            <v/>
          </cell>
          <cell r="HO116" t="str">
            <v/>
          </cell>
          <cell r="HP116" t="str">
            <v/>
          </cell>
          <cell r="HQ116" t="str">
            <v/>
          </cell>
          <cell r="HR116" t="str">
            <v/>
          </cell>
          <cell r="HS116" t="str">
            <v/>
          </cell>
        </row>
        <row r="117">
          <cell r="F117" t="str">
            <v>.</v>
          </cell>
          <cell r="HH117">
            <v>1110</v>
          </cell>
          <cell r="HI117" t="str">
            <v/>
          </cell>
          <cell r="HJ117" t="str">
            <v/>
          </cell>
          <cell r="HK117" t="str">
            <v/>
          </cell>
          <cell r="HL117" t="str">
            <v/>
          </cell>
          <cell r="HM117" t="str">
            <v/>
          </cell>
          <cell r="HN117" t="str">
            <v/>
          </cell>
          <cell r="HO117" t="str">
            <v/>
          </cell>
          <cell r="HP117" t="str">
            <v/>
          </cell>
          <cell r="HQ117" t="str">
            <v/>
          </cell>
          <cell r="HR117" t="str">
            <v/>
          </cell>
          <cell r="HS117" t="str">
            <v/>
          </cell>
        </row>
        <row r="118">
          <cell r="F118" t="str">
            <v>.</v>
          </cell>
          <cell r="HH118">
            <v>1111</v>
          </cell>
          <cell r="HI118" t="str">
            <v/>
          </cell>
          <cell r="HJ118" t="str">
            <v/>
          </cell>
          <cell r="HK118" t="str">
            <v/>
          </cell>
          <cell r="HL118" t="str">
            <v/>
          </cell>
          <cell r="HM118" t="str">
            <v/>
          </cell>
          <cell r="HN118" t="str">
            <v/>
          </cell>
          <cell r="HO118" t="str">
            <v/>
          </cell>
          <cell r="HP118" t="str">
            <v/>
          </cell>
          <cell r="HQ118" t="str">
            <v/>
          </cell>
          <cell r="HR118" t="str">
            <v/>
          </cell>
          <cell r="HS118" t="str">
            <v/>
          </cell>
        </row>
        <row r="119">
          <cell r="F119" t="str">
            <v>.</v>
          </cell>
          <cell r="HH119">
            <v>1112</v>
          </cell>
          <cell r="HI119" t="str">
            <v/>
          </cell>
          <cell r="HJ119" t="str">
            <v/>
          </cell>
          <cell r="HK119" t="str">
            <v/>
          </cell>
          <cell r="HL119" t="str">
            <v/>
          </cell>
          <cell r="HM119" t="str">
            <v/>
          </cell>
          <cell r="HN119" t="str">
            <v/>
          </cell>
          <cell r="HO119" t="str">
            <v/>
          </cell>
          <cell r="HP119" t="str">
            <v/>
          </cell>
          <cell r="HQ119" t="str">
            <v/>
          </cell>
          <cell r="HR119" t="str">
            <v/>
          </cell>
          <cell r="HS119" t="str">
            <v/>
          </cell>
        </row>
        <row r="120">
          <cell r="F120" t="str">
            <v>.</v>
          </cell>
          <cell r="HH120">
            <v>1113</v>
          </cell>
          <cell r="HI120" t="str">
            <v/>
          </cell>
          <cell r="HJ120" t="str">
            <v/>
          </cell>
          <cell r="HK120" t="str">
            <v/>
          </cell>
          <cell r="HL120" t="str">
            <v/>
          </cell>
          <cell r="HM120" t="str">
            <v/>
          </cell>
          <cell r="HN120" t="str">
            <v/>
          </cell>
          <cell r="HO120" t="str">
            <v/>
          </cell>
          <cell r="HP120" t="str">
            <v/>
          </cell>
          <cell r="HQ120" t="str">
            <v/>
          </cell>
          <cell r="HR120" t="str">
            <v/>
          </cell>
          <cell r="HS120" t="str">
            <v/>
          </cell>
        </row>
        <row r="121">
          <cell r="F121" t="str">
            <v>.</v>
          </cell>
          <cell r="HH121">
            <v>1114</v>
          </cell>
          <cell r="HI121" t="str">
            <v/>
          </cell>
          <cell r="HJ121" t="str">
            <v/>
          </cell>
          <cell r="HK121" t="str">
            <v/>
          </cell>
          <cell r="HL121" t="str">
            <v/>
          </cell>
          <cell r="HM121" t="str">
            <v/>
          </cell>
          <cell r="HN121" t="str">
            <v/>
          </cell>
          <cell r="HO121" t="str">
            <v/>
          </cell>
          <cell r="HP121" t="str">
            <v/>
          </cell>
          <cell r="HQ121" t="str">
            <v/>
          </cell>
          <cell r="HR121" t="str">
            <v/>
          </cell>
          <cell r="HS121" t="str">
            <v/>
          </cell>
        </row>
        <row r="122">
          <cell r="F122" t="str">
            <v>.</v>
          </cell>
          <cell r="HH122">
            <v>1115</v>
          </cell>
          <cell r="HI122" t="str">
            <v/>
          </cell>
          <cell r="HJ122" t="str">
            <v/>
          </cell>
          <cell r="HK122" t="str">
            <v/>
          </cell>
          <cell r="HL122" t="str">
            <v/>
          </cell>
          <cell r="HM122" t="str">
            <v/>
          </cell>
          <cell r="HN122" t="str">
            <v/>
          </cell>
          <cell r="HO122" t="str">
            <v/>
          </cell>
          <cell r="HP122" t="str">
            <v/>
          </cell>
          <cell r="HQ122" t="str">
            <v/>
          </cell>
          <cell r="HR122" t="str">
            <v/>
          </cell>
          <cell r="HS122" t="str">
            <v/>
          </cell>
        </row>
        <row r="123">
          <cell r="F123" t="str">
            <v>.</v>
          </cell>
          <cell r="HH123">
            <v>1116</v>
          </cell>
          <cell r="HI123" t="str">
            <v/>
          </cell>
          <cell r="HJ123" t="str">
            <v/>
          </cell>
          <cell r="HK123" t="str">
            <v/>
          </cell>
          <cell r="HL123" t="str">
            <v/>
          </cell>
          <cell r="HM123" t="str">
            <v/>
          </cell>
          <cell r="HN123" t="str">
            <v/>
          </cell>
          <cell r="HO123" t="str">
            <v/>
          </cell>
          <cell r="HP123" t="str">
            <v/>
          </cell>
          <cell r="HQ123" t="str">
            <v/>
          </cell>
          <cell r="HR123" t="str">
            <v/>
          </cell>
          <cell r="HS123" t="str">
            <v/>
          </cell>
        </row>
        <row r="124">
          <cell r="F124" t="str">
            <v>.</v>
          </cell>
          <cell r="HH124">
            <v>1117</v>
          </cell>
          <cell r="HI124" t="str">
            <v/>
          </cell>
          <cell r="HJ124" t="str">
            <v/>
          </cell>
          <cell r="HK124" t="str">
            <v/>
          </cell>
          <cell r="HL124" t="str">
            <v/>
          </cell>
          <cell r="HM124" t="str">
            <v/>
          </cell>
          <cell r="HN124" t="str">
            <v/>
          </cell>
          <cell r="HO124" t="str">
            <v/>
          </cell>
          <cell r="HP124" t="str">
            <v/>
          </cell>
          <cell r="HQ124" t="str">
            <v/>
          </cell>
          <cell r="HR124" t="str">
            <v/>
          </cell>
          <cell r="HS124" t="str">
            <v/>
          </cell>
        </row>
        <row r="125">
          <cell r="F125" t="str">
            <v>.</v>
          </cell>
          <cell r="HH125">
            <v>1118</v>
          </cell>
          <cell r="HI125" t="str">
            <v/>
          </cell>
          <cell r="HJ125" t="str">
            <v/>
          </cell>
          <cell r="HK125" t="str">
            <v/>
          </cell>
          <cell r="HL125" t="str">
            <v/>
          </cell>
          <cell r="HM125" t="str">
            <v/>
          </cell>
          <cell r="HN125" t="str">
            <v/>
          </cell>
          <cell r="HO125" t="str">
            <v/>
          </cell>
          <cell r="HP125" t="str">
            <v/>
          </cell>
          <cell r="HQ125" t="str">
            <v/>
          </cell>
          <cell r="HR125" t="str">
            <v/>
          </cell>
          <cell r="HS125" t="str">
            <v/>
          </cell>
        </row>
        <row r="126">
          <cell r="F126" t="str">
            <v>.</v>
          </cell>
          <cell r="HH126">
            <v>1119</v>
          </cell>
          <cell r="HI126" t="str">
            <v/>
          </cell>
          <cell r="HJ126" t="str">
            <v/>
          </cell>
          <cell r="HK126" t="str">
            <v/>
          </cell>
          <cell r="HL126" t="str">
            <v/>
          </cell>
          <cell r="HM126" t="str">
            <v/>
          </cell>
          <cell r="HN126" t="str">
            <v/>
          </cell>
          <cell r="HO126" t="str">
            <v/>
          </cell>
          <cell r="HP126" t="str">
            <v/>
          </cell>
          <cell r="HQ126" t="str">
            <v/>
          </cell>
          <cell r="HR126" t="str">
            <v/>
          </cell>
          <cell r="HS126" t="str">
            <v/>
          </cell>
        </row>
        <row r="127">
          <cell r="F127" t="str">
            <v>.</v>
          </cell>
          <cell r="HH127">
            <v>1120</v>
          </cell>
          <cell r="HI127" t="str">
            <v/>
          </cell>
          <cell r="HJ127" t="str">
            <v/>
          </cell>
          <cell r="HK127" t="str">
            <v/>
          </cell>
          <cell r="HL127" t="str">
            <v/>
          </cell>
          <cell r="HM127" t="str">
            <v/>
          </cell>
          <cell r="HN127" t="str">
            <v/>
          </cell>
          <cell r="HO127" t="str">
            <v/>
          </cell>
          <cell r="HP127" t="str">
            <v/>
          </cell>
          <cell r="HQ127" t="str">
            <v/>
          </cell>
          <cell r="HR127" t="str">
            <v/>
          </cell>
          <cell r="HS127" t="str">
            <v/>
          </cell>
        </row>
        <row r="128">
          <cell r="F128" t="str">
            <v>.</v>
          </cell>
          <cell r="HH128">
            <v>1121</v>
          </cell>
          <cell r="HI128" t="str">
            <v/>
          </cell>
          <cell r="HJ128" t="str">
            <v/>
          </cell>
          <cell r="HK128" t="str">
            <v/>
          </cell>
          <cell r="HL128" t="str">
            <v/>
          </cell>
          <cell r="HM128" t="str">
            <v/>
          </cell>
          <cell r="HN128" t="str">
            <v/>
          </cell>
          <cell r="HO128" t="str">
            <v/>
          </cell>
          <cell r="HP128" t="str">
            <v/>
          </cell>
          <cell r="HQ128" t="str">
            <v/>
          </cell>
          <cell r="HR128" t="str">
            <v/>
          </cell>
          <cell r="HS128" t="str">
            <v/>
          </cell>
        </row>
        <row r="129">
          <cell r="F129" t="str">
            <v>.</v>
          </cell>
          <cell r="HH129">
            <v>1122</v>
          </cell>
          <cell r="HI129" t="str">
            <v/>
          </cell>
          <cell r="HJ129" t="str">
            <v/>
          </cell>
          <cell r="HK129" t="str">
            <v/>
          </cell>
          <cell r="HL129" t="str">
            <v/>
          </cell>
          <cell r="HM129" t="str">
            <v/>
          </cell>
          <cell r="HN129" t="str">
            <v/>
          </cell>
          <cell r="HO129" t="str">
            <v/>
          </cell>
          <cell r="HP129" t="str">
            <v/>
          </cell>
          <cell r="HQ129" t="str">
            <v/>
          </cell>
          <cell r="HR129" t="str">
            <v/>
          </cell>
          <cell r="HS129" t="str">
            <v/>
          </cell>
        </row>
        <row r="130">
          <cell r="F130" t="str">
            <v>.</v>
          </cell>
          <cell r="HH130">
            <v>1123</v>
          </cell>
          <cell r="HI130" t="str">
            <v/>
          </cell>
          <cell r="HJ130" t="str">
            <v/>
          </cell>
          <cell r="HK130" t="str">
            <v/>
          </cell>
          <cell r="HL130" t="str">
            <v/>
          </cell>
          <cell r="HM130" t="str">
            <v/>
          </cell>
          <cell r="HN130" t="str">
            <v/>
          </cell>
          <cell r="HO130" t="str">
            <v/>
          </cell>
          <cell r="HP130" t="str">
            <v/>
          </cell>
          <cell r="HQ130" t="str">
            <v/>
          </cell>
          <cell r="HR130" t="str">
            <v/>
          </cell>
          <cell r="HS130" t="str">
            <v/>
          </cell>
        </row>
        <row r="131">
          <cell r="F131" t="str">
            <v>.</v>
          </cell>
          <cell r="HH131">
            <v>1124</v>
          </cell>
          <cell r="HI131" t="str">
            <v/>
          </cell>
          <cell r="HJ131" t="str">
            <v/>
          </cell>
          <cell r="HK131" t="str">
            <v/>
          </cell>
          <cell r="HL131" t="str">
            <v/>
          </cell>
          <cell r="HM131" t="str">
            <v/>
          </cell>
          <cell r="HN131" t="str">
            <v/>
          </cell>
          <cell r="HO131" t="str">
            <v/>
          </cell>
          <cell r="HP131" t="str">
            <v/>
          </cell>
          <cell r="HQ131" t="str">
            <v/>
          </cell>
          <cell r="HR131" t="str">
            <v/>
          </cell>
          <cell r="HS131" t="str">
            <v/>
          </cell>
        </row>
        <row r="132">
          <cell r="F132" t="str">
            <v>.</v>
          </cell>
          <cell r="HH132">
            <v>1125</v>
          </cell>
          <cell r="HI132" t="str">
            <v/>
          </cell>
          <cell r="HJ132" t="str">
            <v/>
          </cell>
          <cell r="HK132" t="str">
            <v/>
          </cell>
          <cell r="HL132" t="str">
            <v/>
          </cell>
          <cell r="HM132" t="str">
            <v/>
          </cell>
          <cell r="HN132" t="str">
            <v/>
          </cell>
          <cell r="HO132" t="str">
            <v/>
          </cell>
          <cell r="HP132" t="str">
            <v/>
          </cell>
          <cell r="HQ132" t="str">
            <v/>
          </cell>
          <cell r="HR132" t="str">
            <v/>
          </cell>
          <cell r="HS132" t="str">
            <v/>
          </cell>
        </row>
        <row r="133">
          <cell r="F133" t="str">
            <v>.</v>
          </cell>
          <cell r="HH133">
            <v>1126</v>
          </cell>
          <cell r="HI133" t="str">
            <v/>
          </cell>
          <cell r="HJ133" t="str">
            <v/>
          </cell>
          <cell r="HK133" t="str">
            <v/>
          </cell>
          <cell r="HL133" t="str">
            <v/>
          </cell>
          <cell r="HM133" t="str">
            <v/>
          </cell>
          <cell r="HN133" t="str">
            <v/>
          </cell>
          <cell r="HO133" t="str">
            <v/>
          </cell>
          <cell r="HP133" t="str">
            <v/>
          </cell>
          <cell r="HQ133" t="str">
            <v/>
          </cell>
          <cell r="HR133" t="str">
            <v/>
          </cell>
          <cell r="HS133" t="str">
            <v/>
          </cell>
        </row>
        <row r="134">
          <cell r="F134" t="str">
            <v>.</v>
          </cell>
          <cell r="HH134">
            <v>1127</v>
          </cell>
          <cell r="HI134" t="str">
            <v/>
          </cell>
          <cell r="HJ134" t="str">
            <v/>
          </cell>
          <cell r="HK134" t="str">
            <v/>
          </cell>
          <cell r="HL134" t="str">
            <v/>
          </cell>
          <cell r="HM134" t="str">
            <v/>
          </cell>
          <cell r="HN134" t="str">
            <v/>
          </cell>
          <cell r="HO134" t="str">
            <v/>
          </cell>
          <cell r="HP134" t="str">
            <v/>
          </cell>
          <cell r="HQ134" t="str">
            <v/>
          </cell>
          <cell r="HR134" t="str">
            <v/>
          </cell>
          <cell r="HS134" t="str">
            <v/>
          </cell>
        </row>
        <row r="135">
          <cell r="F135" t="str">
            <v>.</v>
          </cell>
          <cell r="HH135">
            <v>1128</v>
          </cell>
          <cell r="HI135" t="str">
            <v/>
          </cell>
          <cell r="HJ135" t="str">
            <v/>
          </cell>
          <cell r="HK135" t="str">
            <v/>
          </cell>
          <cell r="HL135" t="str">
            <v/>
          </cell>
          <cell r="HM135" t="str">
            <v/>
          </cell>
          <cell r="HN135" t="str">
            <v/>
          </cell>
          <cell r="HO135" t="str">
            <v/>
          </cell>
          <cell r="HP135" t="str">
            <v/>
          </cell>
          <cell r="HQ135" t="str">
            <v/>
          </cell>
          <cell r="HR135" t="str">
            <v/>
          </cell>
          <cell r="HS135" t="str">
            <v/>
          </cell>
        </row>
        <row r="136">
          <cell r="F136" t="str">
            <v>.</v>
          </cell>
          <cell r="HH136">
            <v>1129</v>
          </cell>
          <cell r="HI136" t="str">
            <v/>
          </cell>
          <cell r="HJ136" t="str">
            <v/>
          </cell>
          <cell r="HK136" t="str">
            <v/>
          </cell>
          <cell r="HL136" t="str">
            <v/>
          </cell>
          <cell r="HM136" t="str">
            <v/>
          </cell>
          <cell r="HN136" t="str">
            <v/>
          </cell>
          <cell r="HO136" t="str">
            <v/>
          </cell>
          <cell r="HP136" t="str">
            <v/>
          </cell>
          <cell r="HQ136" t="str">
            <v/>
          </cell>
          <cell r="HR136" t="str">
            <v/>
          </cell>
          <cell r="HS136" t="str">
            <v/>
          </cell>
        </row>
        <row r="137">
          <cell r="F137" t="str">
            <v>.</v>
          </cell>
          <cell r="HH137">
            <v>1130</v>
          </cell>
          <cell r="HI137" t="str">
            <v/>
          </cell>
          <cell r="HJ137" t="str">
            <v/>
          </cell>
          <cell r="HK137" t="str">
            <v/>
          </cell>
          <cell r="HL137" t="str">
            <v/>
          </cell>
          <cell r="HM137" t="str">
            <v/>
          </cell>
          <cell r="HN137" t="str">
            <v/>
          </cell>
          <cell r="HO137" t="str">
            <v/>
          </cell>
          <cell r="HP137" t="str">
            <v/>
          </cell>
          <cell r="HQ137" t="str">
            <v/>
          </cell>
          <cell r="HR137" t="str">
            <v/>
          </cell>
          <cell r="HS137" t="str">
            <v/>
          </cell>
        </row>
        <row r="138">
          <cell r="F138" t="str">
            <v>.</v>
          </cell>
          <cell r="HH138">
            <v>1131</v>
          </cell>
          <cell r="HI138" t="str">
            <v/>
          </cell>
          <cell r="HJ138" t="str">
            <v/>
          </cell>
          <cell r="HK138" t="str">
            <v/>
          </cell>
          <cell r="HL138" t="str">
            <v/>
          </cell>
          <cell r="HM138" t="str">
            <v/>
          </cell>
          <cell r="HN138" t="str">
            <v/>
          </cell>
          <cell r="HO138" t="str">
            <v/>
          </cell>
          <cell r="HP138" t="str">
            <v/>
          </cell>
          <cell r="HQ138" t="str">
            <v/>
          </cell>
          <cell r="HR138" t="str">
            <v/>
          </cell>
          <cell r="HS138" t="str">
            <v/>
          </cell>
        </row>
        <row r="139">
          <cell r="F139" t="str">
            <v>.</v>
          </cell>
          <cell r="HH139">
            <v>1132</v>
          </cell>
          <cell r="HI139" t="str">
            <v/>
          </cell>
          <cell r="HJ139" t="str">
            <v/>
          </cell>
          <cell r="HK139" t="str">
            <v/>
          </cell>
          <cell r="HL139" t="str">
            <v/>
          </cell>
          <cell r="HM139" t="str">
            <v/>
          </cell>
          <cell r="HN139" t="str">
            <v/>
          </cell>
          <cell r="HO139" t="str">
            <v/>
          </cell>
          <cell r="HP139" t="str">
            <v/>
          </cell>
          <cell r="HQ139" t="str">
            <v/>
          </cell>
          <cell r="HR139" t="str">
            <v/>
          </cell>
          <cell r="HS139" t="str">
            <v/>
          </cell>
        </row>
        <row r="140">
          <cell r="F140" t="str">
            <v>.</v>
          </cell>
          <cell r="HH140">
            <v>1133</v>
          </cell>
          <cell r="HI140" t="str">
            <v/>
          </cell>
          <cell r="HJ140" t="str">
            <v/>
          </cell>
          <cell r="HK140" t="str">
            <v/>
          </cell>
          <cell r="HL140" t="str">
            <v/>
          </cell>
          <cell r="HM140" t="str">
            <v/>
          </cell>
          <cell r="HN140" t="str">
            <v/>
          </cell>
          <cell r="HO140" t="str">
            <v/>
          </cell>
          <cell r="HP140" t="str">
            <v/>
          </cell>
          <cell r="HQ140" t="str">
            <v/>
          </cell>
          <cell r="HR140" t="str">
            <v/>
          </cell>
          <cell r="HS140" t="str">
            <v/>
          </cell>
        </row>
        <row r="141">
          <cell r="F141" t="str">
            <v>.</v>
          </cell>
          <cell r="HH141">
            <v>1134</v>
          </cell>
          <cell r="HI141" t="str">
            <v/>
          </cell>
          <cell r="HJ141" t="str">
            <v/>
          </cell>
          <cell r="HK141" t="str">
            <v/>
          </cell>
          <cell r="HL141" t="str">
            <v/>
          </cell>
          <cell r="HM141" t="str">
            <v/>
          </cell>
          <cell r="HN141" t="str">
            <v/>
          </cell>
          <cell r="HO141" t="str">
            <v/>
          </cell>
          <cell r="HP141" t="str">
            <v/>
          </cell>
          <cell r="HQ141" t="str">
            <v/>
          </cell>
          <cell r="HR141" t="str">
            <v/>
          </cell>
          <cell r="HS141" t="str">
            <v/>
          </cell>
        </row>
        <row r="142">
          <cell r="F142" t="str">
            <v>.</v>
          </cell>
          <cell r="HH142">
            <v>1135</v>
          </cell>
          <cell r="HI142" t="str">
            <v/>
          </cell>
          <cell r="HJ142" t="str">
            <v/>
          </cell>
          <cell r="HK142" t="str">
            <v/>
          </cell>
          <cell r="HL142" t="str">
            <v/>
          </cell>
          <cell r="HM142" t="str">
            <v/>
          </cell>
          <cell r="HN142" t="str">
            <v/>
          </cell>
          <cell r="HO142" t="str">
            <v/>
          </cell>
          <cell r="HP142" t="str">
            <v/>
          </cell>
          <cell r="HQ142" t="str">
            <v/>
          </cell>
          <cell r="HR142" t="str">
            <v/>
          </cell>
          <cell r="HS142" t="str">
            <v/>
          </cell>
        </row>
        <row r="143">
          <cell r="F143" t="str">
            <v>.</v>
          </cell>
          <cell r="HH143">
            <v>1136</v>
          </cell>
          <cell r="HI143" t="str">
            <v/>
          </cell>
          <cell r="HJ143" t="str">
            <v/>
          </cell>
          <cell r="HK143" t="str">
            <v/>
          </cell>
          <cell r="HL143" t="str">
            <v/>
          </cell>
          <cell r="HM143" t="str">
            <v/>
          </cell>
          <cell r="HN143" t="str">
            <v/>
          </cell>
          <cell r="HO143" t="str">
            <v/>
          </cell>
          <cell r="HP143" t="str">
            <v/>
          </cell>
          <cell r="HQ143" t="str">
            <v/>
          </cell>
          <cell r="HR143" t="str">
            <v/>
          </cell>
          <cell r="HS143" t="str">
            <v/>
          </cell>
        </row>
        <row r="144">
          <cell r="F144" t="str">
            <v>.</v>
          </cell>
          <cell r="HH144">
            <v>1137</v>
          </cell>
          <cell r="HI144" t="str">
            <v/>
          </cell>
          <cell r="HJ144" t="str">
            <v/>
          </cell>
          <cell r="HK144" t="str">
            <v/>
          </cell>
          <cell r="HL144" t="str">
            <v/>
          </cell>
          <cell r="HM144" t="str">
            <v/>
          </cell>
          <cell r="HN144" t="str">
            <v/>
          </cell>
          <cell r="HO144" t="str">
            <v/>
          </cell>
          <cell r="HP144" t="str">
            <v/>
          </cell>
          <cell r="HQ144" t="str">
            <v/>
          </cell>
          <cell r="HR144" t="str">
            <v/>
          </cell>
          <cell r="HS144" t="str">
            <v/>
          </cell>
        </row>
        <row r="145">
          <cell r="F145" t="str">
            <v>.</v>
          </cell>
          <cell r="HH145">
            <v>1138</v>
          </cell>
          <cell r="HI145" t="str">
            <v/>
          </cell>
          <cell r="HJ145" t="str">
            <v/>
          </cell>
          <cell r="HK145" t="str">
            <v/>
          </cell>
          <cell r="HL145" t="str">
            <v/>
          </cell>
          <cell r="HM145" t="str">
            <v/>
          </cell>
          <cell r="HN145" t="str">
            <v/>
          </cell>
          <cell r="HO145" t="str">
            <v/>
          </cell>
          <cell r="HP145" t="str">
            <v/>
          </cell>
          <cell r="HQ145" t="str">
            <v/>
          </cell>
          <cell r="HR145" t="str">
            <v/>
          </cell>
          <cell r="HS145" t="str">
            <v/>
          </cell>
        </row>
        <row r="146">
          <cell r="F146" t="str">
            <v>.</v>
          </cell>
          <cell r="HH146">
            <v>1139</v>
          </cell>
          <cell r="HI146" t="str">
            <v/>
          </cell>
          <cell r="HJ146" t="str">
            <v/>
          </cell>
          <cell r="HK146" t="str">
            <v/>
          </cell>
          <cell r="HL146" t="str">
            <v/>
          </cell>
          <cell r="HM146" t="str">
            <v/>
          </cell>
          <cell r="HN146" t="str">
            <v/>
          </cell>
          <cell r="HO146" t="str">
            <v/>
          </cell>
          <cell r="HP146" t="str">
            <v/>
          </cell>
          <cell r="HQ146" t="str">
            <v/>
          </cell>
          <cell r="HR146" t="str">
            <v/>
          </cell>
          <cell r="HS146" t="str">
            <v/>
          </cell>
        </row>
        <row r="147">
          <cell r="F147" t="str">
            <v>.</v>
          </cell>
          <cell r="HH147">
            <v>1140</v>
          </cell>
          <cell r="HI147" t="str">
            <v/>
          </cell>
          <cell r="HJ147" t="str">
            <v/>
          </cell>
          <cell r="HK147" t="str">
            <v/>
          </cell>
          <cell r="HL147" t="str">
            <v/>
          </cell>
          <cell r="HM147" t="str">
            <v/>
          </cell>
          <cell r="HN147" t="str">
            <v/>
          </cell>
          <cell r="HO147" t="str">
            <v/>
          </cell>
          <cell r="HP147" t="str">
            <v/>
          </cell>
          <cell r="HQ147" t="str">
            <v/>
          </cell>
          <cell r="HR147" t="str">
            <v/>
          </cell>
          <cell r="HS147" t="str">
            <v/>
          </cell>
        </row>
        <row r="148">
          <cell r="F148" t="str">
            <v>.</v>
          </cell>
          <cell r="HH148">
            <v>1141</v>
          </cell>
          <cell r="HI148" t="str">
            <v/>
          </cell>
          <cell r="HJ148" t="str">
            <v/>
          </cell>
          <cell r="HK148" t="str">
            <v/>
          </cell>
          <cell r="HL148" t="str">
            <v/>
          </cell>
          <cell r="HM148" t="str">
            <v/>
          </cell>
          <cell r="HN148" t="str">
            <v/>
          </cell>
          <cell r="HO148" t="str">
            <v/>
          </cell>
          <cell r="HP148" t="str">
            <v/>
          </cell>
          <cell r="HQ148" t="str">
            <v/>
          </cell>
          <cell r="HR148" t="str">
            <v/>
          </cell>
          <cell r="HS148" t="str">
            <v/>
          </cell>
        </row>
        <row r="149">
          <cell r="F149" t="str">
            <v>.</v>
          </cell>
          <cell r="HH149">
            <v>1142</v>
          </cell>
          <cell r="HI149" t="str">
            <v/>
          </cell>
          <cell r="HJ149" t="str">
            <v/>
          </cell>
          <cell r="HK149" t="str">
            <v/>
          </cell>
          <cell r="HL149" t="str">
            <v/>
          </cell>
          <cell r="HM149" t="str">
            <v/>
          </cell>
          <cell r="HN149" t="str">
            <v/>
          </cell>
          <cell r="HO149" t="str">
            <v/>
          </cell>
          <cell r="HP149" t="str">
            <v/>
          </cell>
          <cell r="HQ149" t="str">
            <v/>
          </cell>
          <cell r="HR149" t="str">
            <v/>
          </cell>
          <cell r="HS149" t="str">
            <v/>
          </cell>
        </row>
        <row r="150">
          <cell r="F150" t="str">
            <v>.</v>
          </cell>
          <cell r="HH150">
            <v>1143</v>
          </cell>
          <cell r="HI150" t="str">
            <v/>
          </cell>
          <cell r="HJ150" t="str">
            <v/>
          </cell>
          <cell r="HK150" t="str">
            <v/>
          </cell>
          <cell r="HL150" t="str">
            <v/>
          </cell>
          <cell r="HM150" t="str">
            <v/>
          </cell>
          <cell r="HN150" t="str">
            <v/>
          </cell>
          <cell r="HO150" t="str">
            <v/>
          </cell>
          <cell r="HP150" t="str">
            <v/>
          </cell>
          <cell r="HQ150" t="str">
            <v/>
          </cell>
          <cell r="HR150" t="str">
            <v/>
          </cell>
          <cell r="HS150" t="str">
            <v/>
          </cell>
        </row>
        <row r="151">
          <cell r="F151" t="str">
            <v>.</v>
          </cell>
          <cell r="HH151">
            <v>1144</v>
          </cell>
          <cell r="HI151" t="str">
            <v/>
          </cell>
          <cell r="HJ151" t="str">
            <v/>
          </cell>
          <cell r="HK151" t="str">
            <v/>
          </cell>
          <cell r="HL151" t="str">
            <v/>
          </cell>
          <cell r="HM151" t="str">
            <v/>
          </cell>
          <cell r="HN151" t="str">
            <v/>
          </cell>
          <cell r="HO151" t="str">
            <v/>
          </cell>
          <cell r="HP151" t="str">
            <v/>
          </cell>
          <cell r="HQ151" t="str">
            <v/>
          </cell>
          <cell r="HR151" t="str">
            <v/>
          </cell>
          <cell r="HS151" t="str">
            <v/>
          </cell>
        </row>
        <row r="152">
          <cell r="F152" t="str">
            <v>.</v>
          </cell>
          <cell r="HH152">
            <v>1145</v>
          </cell>
          <cell r="HI152" t="str">
            <v/>
          </cell>
          <cell r="HJ152" t="str">
            <v/>
          </cell>
          <cell r="HK152" t="str">
            <v/>
          </cell>
          <cell r="HL152" t="str">
            <v/>
          </cell>
          <cell r="HM152" t="str">
            <v/>
          </cell>
          <cell r="HN152" t="str">
            <v/>
          </cell>
          <cell r="HO152" t="str">
            <v/>
          </cell>
          <cell r="HP152" t="str">
            <v/>
          </cell>
          <cell r="HQ152" t="str">
            <v/>
          </cell>
          <cell r="HR152" t="str">
            <v/>
          </cell>
          <cell r="HS152" t="str">
            <v/>
          </cell>
        </row>
        <row r="153">
          <cell r="F153" t="str">
            <v>.</v>
          </cell>
          <cell r="HH153">
            <v>1146</v>
          </cell>
          <cell r="HI153" t="str">
            <v/>
          </cell>
          <cell r="HJ153" t="str">
            <v/>
          </cell>
          <cell r="HK153" t="str">
            <v/>
          </cell>
          <cell r="HL153" t="str">
            <v/>
          </cell>
          <cell r="HM153" t="str">
            <v/>
          </cell>
          <cell r="HN153" t="str">
            <v/>
          </cell>
          <cell r="HO153" t="str">
            <v/>
          </cell>
          <cell r="HP153" t="str">
            <v/>
          </cell>
          <cell r="HQ153" t="str">
            <v/>
          </cell>
          <cell r="HR153" t="str">
            <v/>
          </cell>
          <cell r="HS153" t="str">
            <v/>
          </cell>
        </row>
        <row r="154">
          <cell r="F154" t="str">
            <v>.</v>
          </cell>
          <cell r="HH154">
            <v>1147</v>
          </cell>
          <cell r="HI154" t="str">
            <v/>
          </cell>
          <cell r="HJ154" t="str">
            <v/>
          </cell>
          <cell r="HK154" t="str">
            <v/>
          </cell>
          <cell r="HL154" t="str">
            <v/>
          </cell>
          <cell r="HM154" t="str">
            <v/>
          </cell>
          <cell r="HN154" t="str">
            <v/>
          </cell>
          <cell r="HO154" t="str">
            <v/>
          </cell>
          <cell r="HP154" t="str">
            <v/>
          </cell>
          <cell r="HQ154" t="str">
            <v/>
          </cell>
          <cell r="HR154" t="str">
            <v/>
          </cell>
          <cell r="HS154" t="str">
            <v/>
          </cell>
        </row>
        <row r="155">
          <cell r="F155" t="str">
            <v>.</v>
          </cell>
          <cell r="HH155">
            <v>1148</v>
          </cell>
          <cell r="HI155" t="str">
            <v/>
          </cell>
          <cell r="HJ155" t="str">
            <v/>
          </cell>
          <cell r="HK155" t="str">
            <v/>
          </cell>
          <cell r="HL155" t="str">
            <v/>
          </cell>
          <cell r="HM155" t="str">
            <v/>
          </cell>
          <cell r="HN155" t="str">
            <v/>
          </cell>
          <cell r="HO155" t="str">
            <v/>
          </cell>
          <cell r="HP155" t="str">
            <v/>
          </cell>
          <cell r="HQ155" t="str">
            <v/>
          </cell>
          <cell r="HR155" t="str">
            <v/>
          </cell>
          <cell r="HS155" t="str">
            <v/>
          </cell>
        </row>
        <row r="156">
          <cell r="F156" t="str">
            <v>.</v>
          </cell>
          <cell r="HH156">
            <v>1149</v>
          </cell>
          <cell r="HI156" t="str">
            <v/>
          </cell>
          <cell r="HJ156" t="str">
            <v/>
          </cell>
          <cell r="HK156" t="str">
            <v/>
          </cell>
          <cell r="HL156" t="str">
            <v/>
          </cell>
          <cell r="HM156" t="str">
            <v/>
          </cell>
          <cell r="HN156" t="str">
            <v/>
          </cell>
          <cell r="HO156" t="str">
            <v/>
          </cell>
          <cell r="HP156" t="str">
            <v/>
          </cell>
          <cell r="HQ156" t="str">
            <v/>
          </cell>
          <cell r="HR156" t="str">
            <v/>
          </cell>
          <cell r="HS156" t="str">
            <v/>
          </cell>
        </row>
        <row r="157">
          <cell r="F157" t="str">
            <v>.</v>
          </cell>
          <cell r="HH157">
            <v>1150</v>
          </cell>
          <cell r="HI157" t="str">
            <v/>
          </cell>
          <cell r="HJ157" t="str">
            <v/>
          </cell>
          <cell r="HK157" t="str">
            <v/>
          </cell>
          <cell r="HL157" t="str">
            <v/>
          </cell>
          <cell r="HM157" t="str">
            <v/>
          </cell>
          <cell r="HN157" t="str">
            <v/>
          </cell>
          <cell r="HO157" t="str">
            <v/>
          </cell>
          <cell r="HP157" t="str">
            <v/>
          </cell>
          <cell r="HQ157" t="str">
            <v/>
          </cell>
          <cell r="HR157" t="str">
            <v/>
          </cell>
          <cell r="HS157" t="str">
            <v/>
          </cell>
        </row>
        <row r="158">
          <cell r="F158" t="str">
            <v>.</v>
          </cell>
          <cell r="HH158">
            <v>1151</v>
          </cell>
          <cell r="HI158" t="str">
            <v/>
          </cell>
          <cell r="HJ158" t="str">
            <v/>
          </cell>
          <cell r="HK158" t="str">
            <v/>
          </cell>
          <cell r="HL158" t="str">
            <v/>
          </cell>
          <cell r="HM158" t="str">
            <v/>
          </cell>
          <cell r="HN158" t="str">
            <v/>
          </cell>
          <cell r="HO158" t="str">
            <v/>
          </cell>
          <cell r="HP158" t="str">
            <v/>
          </cell>
          <cell r="HQ158" t="str">
            <v/>
          </cell>
          <cell r="HR158" t="str">
            <v/>
          </cell>
          <cell r="HS158" t="str">
            <v/>
          </cell>
        </row>
        <row r="159">
          <cell r="F159" t="str">
            <v>.</v>
          </cell>
          <cell r="HH159">
            <v>1152</v>
          </cell>
          <cell r="HI159" t="str">
            <v/>
          </cell>
          <cell r="HJ159" t="str">
            <v/>
          </cell>
          <cell r="HK159" t="str">
            <v/>
          </cell>
          <cell r="HL159" t="str">
            <v/>
          </cell>
          <cell r="HM159" t="str">
            <v/>
          </cell>
          <cell r="HN159" t="str">
            <v/>
          </cell>
          <cell r="HO159" t="str">
            <v/>
          </cell>
          <cell r="HP159" t="str">
            <v/>
          </cell>
          <cell r="HQ159" t="str">
            <v/>
          </cell>
          <cell r="HR159" t="str">
            <v/>
          </cell>
          <cell r="HS159" t="str">
            <v/>
          </cell>
        </row>
        <row r="160">
          <cell r="F160" t="str">
            <v>.</v>
          </cell>
          <cell r="HH160">
            <v>1153</v>
          </cell>
          <cell r="HI160" t="str">
            <v/>
          </cell>
          <cell r="HJ160" t="str">
            <v/>
          </cell>
          <cell r="HK160" t="str">
            <v/>
          </cell>
          <cell r="HL160" t="str">
            <v/>
          </cell>
          <cell r="HM160" t="str">
            <v/>
          </cell>
          <cell r="HN160" t="str">
            <v/>
          </cell>
          <cell r="HO160" t="str">
            <v/>
          </cell>
          <cell r="HP160" t="str">
            <v/>
          </cell>
          <cell r="HQ160" t="str">
            <v/>
          </cell>
          <cell r="HR160" t="str">
            <v/>
          </cell>
          <cell r="HS160" t="str">
            <v/>
          </cell>
        </row>
        <row r="161">
          <cell r="F161" t="str">
            <v>.</v>
          </cell>
          <cell r="HH161">
            <v>1154</v>
          </cell>
          <cell r="HI161" t="str">
            <v/>
          </cell>
          <cell r="HJ161" t="str">
            <v/>
          </cell>
          <cell r="HK161" t="str">
            <v/>
          </cell>
          <cell r="HL161" t="str">
            <v/>
          </cell>
          <cell r="HM161" t="str">
            <v/>
          </cell>
          <cell r="HN161" t="str">
            <v/>
          </cell>
          <cell r="HO161" t="str">
            <v/>
          </cell>
          <cell r="HP161" t="str">
            <v/>
          </cell>
          <cell r="HQ161" t="str">
            <v/>
          </cell>
          <cell r="HR161" t="str">
            <v/>
          </cell>
          <cell r="HS161" t="str">
            <v/>
          </cell>
        </row>
        <row r="162">
          <cell r="F162" t="str">
            <v>.</v>
          </cell>
          <cell r="HH162">
            <v>1155</v>
          </cell>
          <cell r="HI162" t="str">
            <v/>
          </cell>
          <cell r="HJ162" t="str">
            <v/>
          </cell>
          <cell r="HK162" t="str">
            <v/>
          </cell>
          <cell r="HL162" t="str">
            <v/>
          </cell>
          <cell r="HM162" t="str">
            <v/>
          </cell>
          <cell r="HN162" t="str">
            <v/>
          </cell>
          <cell r="HO162" t="str">
            <v/>
          </cell>
          <cell r="HP162" t="str">
            <v/>
          </cell>
          <cell r="HQ162" t="str">
            <v/>
          </cell>
          <cell r="HR162" t="str">
            <v/>
          </cell>
          <cell r="HS162" t="str">
            <v/>
          </cell>
        </row>
        <row r="163">
          <cell r="F163" t="str">
            <v>.</v>
          </cell>
          <cell r="HH163">
            <v>1156</v>
          </cell>
          <cell r="HI163" t="str">
            <v/>
          </cell>
          <cell r="HJ163" t="str">
            <v/>
          </cell>
          <cell r="HK163" t="str">
            <v/>
          </cell>
          <cell r="HL163" t="str">
            <v/>
          </cell>
          <cell r="HM163" t="str">
            <v/>
          </cell>
          <cell r="HN163" t="str">
            <v/>
          </cell>
          <cell r="HO163" t="str">
            <v/>
          </cell>
          <cell r="HP163" t="str">
            <v/>
          </cell>
          <cell r="HQ163" t="str">
            <v/>
          </cell>
          <cell r="HR163" t="str">
            <v/>
          </cell>
          <cell r="HS163" t="str">
            <v/>
          </cell>
        </row>
        <row r="164">
          <cell r="F164" t="str">
            <v>.</v>
          </cell>
          <cell r="HH164">
            <v>1157</v>
          </cell>
          <cell r="HI164" t="str">
            <v/>
          </cell>
          <cell r="HJ164" t="str">
            <v/>
          </cell>
          <cell r="HK164" t="str">
            <v/>
          </cell>
          <cell r="HL164" t="str">
            <v/>
          </cell>
          <cell r="HM164" t="str">
            <v/>
          </cell>
          <cell r="HN164" t="str">
            <v/>
          </cell>
          <cell r="HO164" t="str">
            <v/>
          </cell>
          <cell r="HP164" t="str">
            <v/>
          </cell>
          <cell r="HQ164" t="str">
            <v/>
          </cell>
          <cell r="HR164" t="str">
            <v/>
          </cell>
          <cell r="HS164" t="str">
            <v/>
          </cell>
        </row>
        <row r="165">
          <cell r="F165" t="str">
            <v>.</v>
          </cell>
          <cell r="HH165">
            <v>1158</v>
          </cell>
          <cell r="HI165" t="str">
            <v/>
          </cell>
          <cell r="HJ165" t="str">
            <v/>
          </cell>
          <cell r="HK165" t="str">
            <v/>
          </cell>
          <cell r="HL165" t="str">
            <v/>
          </cell>
          <cell r="HM165" t="str">
            <v/>
          </cell>
          <cell r="HN165" t="str">
            <v/>
          </cell>
          <cell r="HO165" t="str">
            <v/>
          </cell>
          <cell r="HP165" t="str">
            <v/>
          </cell>
          <cell r="HQ165" t="str">
            <v/>
          </cell>
          <cell r="HR165" t="str">
            <v/>
          </cell>
          <cell r="HS165" t="str">
            <v/>
          </cell>
        </row>
        <row r="166">
          <cell r="F166" t="str">
            <v>.</v>
          </cell>
          <cell r="HH166">
            <v>1159</v>
          </cell>
          <cell r="HI166" t="str">
            <v/>
          </cell>
          <cell r="HJ166" t="str">
            <v/>
          </cell>
          <cell r="HK166" t="str">
            <v/>
          </cell>
          <cell r="HL166" t="str">
            <v/>
          </cell>
          <cell r="HM166" t="str">
            <v/>
          </cell>
          <cell r="HN166" t="str">
            <v/>
          </cell>
          <cell r="HO166" t="str">
            <v/>
          </cell>
          <cell r="HP166" t="str">
            <v/>
          </cell>
          <cell r="HQ166" t="str">
            <v/>
          </cell>
          <cell r="HR166" t="str">
            <v/>
          </cell>
          <cell r="HS166" t="str">
            <v/>
          </cell>
        </row>
        <row r="167">
          <cell r="F167" t="str">
            <v>.</v>
          </cell>
          <cell r="HH167">
            <v>1160</v>
          </cell>
          <cell r="HI167" t="str">
            <v/>
          </cell>
          <cell r="HJ167" t="str">
            <v/>
          </cell>
          <cell r="HK167" t="str">
            <v/>
          </cell>
          <cell r="HL167" t="str">
            <v/>
          </cell>
          <cell r="HM167" t="str">
            <v/>
          </cell>
          <cell r="HN167" t="str">
            <v/>
          </cell>
          <cell r="HO167" t="str">
            <v/>
          </cell>
          <cell r="HP167" t="str">
            <v/>
          </cell>
          <cell r="HQ167" t="str">
            <v/>
          </cell>
          <cell r="HR167" t="str">
            <v/>
          </cell>
          <cell r="HS167" t="str">
            <v/>
          </cell>
        </row>
        <row r="168">
          <cell r="F168" t="str">
            <v>.</v>
          </cell>
          <cell r="HH168">
            <v>1161</v>
          </cell>
          <cell r="HI168" t="str">
            <v/>
          </cell>
          <cell r="HJ168" t="str">
            <v/>
          </cell>
          <cell r="HK168" t="str">
            <v/>
          </cell>
          <cell r="HL168" t="str">
            <v/>
          </cell>
          <cell r="HM168" t="str">
            <v/>
          </cell>
          <cell r="HN168" t="str">
            <v/>
          </cell>
          <cell r="HO168" t="str">
            <v/>
          </cell>
          <cell r="HP168" t="str">
            <v/>
          </cell>
          <cell r="HQ168" t="str">
            <v/>
          </cell>
          <cell r="HR168" t="str">
            <v/>
          </cell>
          <cell r="HS168" t="str">
            <v/>
          </cell>
        </row>
        <row r="169">
          <cell r="F169" t="str">
            <v>.</v>
          </cell>
          <cell r="HH169">
            <v>1162</v>
          </cell>
          <cell r="HI169" t="str">
            <v/>
          </cell>
          <cell r="HJ169" t="str">
            <v/>
          </cell>
          <cell r="HK169" t="str">
            <v/>
          </cell>
          <cell r="HL169" t="str">
            <v/>
          </cell>
          <cell r="HM169" t="str">
            <v/>
          </cell>
          <cell r="HN169" t="str">
            <v/>
          </cell>
          <cell r="HO169" t="str">
            <v/>
          </cell>
          <cell r="HP169" t="str">
            <v/>
          </cell>
          <cell r="HQ169" t="str">
            <v/>
          </cell>
          <cell r="HR169" t="str">
            <v/>
          </cell>
          <cell r="HS169" t="str">
            <v/>
          </cell>
        </row>
        <row r="170">
          <cell r="F170" t="str">
            <v>.</v>
          </cell>
          <cell r="HH170">
            <v>1163</v>
          </cell>
          <cell r="HI170" t="str">
            <v/>
          </cell>
          <cell r="HJ170" t="str">
            <v/>
          </cell>
          <cell r="HK170" t="str">
            <v/>
          </cell>
          <cell r="HL170" t="str">
            <v/>
          </cell>
          <cell r="HM170" t="str">
            <v/>
          </cell>
          <cell r="HN170" t="str">
            <v/>
          </cell>
          <cell r="HO170" t="str">
            <v/>
          </cell>
          <cell r="HP170" t="str">
            <v/>
          </cell>
          <cell r="HQ170" t="str">
            <v/>
          </cell>
          <cell r="HR170" t="str">
            <v/>
          </cell>
          <cell r="HS170" t="str">
            <v/>
          </cell>
        </row>
        <row r="171">
          <cell r="F171" t="str">
            <v>.</v>
          </cell>
          <cell r="HH171">
            <v>1164</v>
          </cell>
          <cell r="HI171" t="str">
            <v/>
          </cell>
          <cell r="HJ171" t="str">
            <v/>
          </cell>
          <cell r="HK171" t="str">
            <v/>
          </cell>
          <cell r="HL171" t="str">
            <v/>
          </cell>
          <cell r="HM171" t="str">
            <v/>
          </cell>
          <cell r="HN171" t="str">
            <v/>
          </cell>
          <cell r="HO171" t="str">
            <v/>
          </cell>
          <cell r="HP171" t="str">
            <v/>
          </cell>
          <cell r="HQ171" t="str">
            <v/>
          </cell>
          <cell r="HR171" t="str">
            <v/>
          </cell>
          <cell r="HS171" t="str">
            <v/>
          </cell>
        </row>
        <row r="172">
          <cell r="F172" t="str">
            <v>.</v>
          </cell>
          <cell r="HH172">
            <v>1165</v>
          </cell>
          <cell r="HI172" t="str">
            <v/>
          </cell>
          <cell r="HJ172" t="str">
            <v/>
          </cell>
          <cell r="HK172" t="str">
            <v/>
          </cell>
          <cell r="HL172" t="str">
            <v/>
          </cell>
          <cell r="HM172" t="str">
            <v/>
          </cell>
          <cell r="HN172" t="str">
            <v/>
          </cell>
          <cell r="HO172" t="str">
            <v/>
          </cell>
          <cell r="HP172" t="str">
            <v/>
          </cell>
          <cell r="HQ172" t="str">
            <v/>
          </cell>
          <cell r="HR172" t="str">
            <v/>
          </cell>
          <cell r="HS172" t="str">
            <v/>
          </cell>
        </row>
        <row r="173">
          <cell r="F173" t="str">
            <v>.</v>
          </cell>
          <cell r="HH173">
            <v>1166</v>
          </cell>
          <cell r="HI173" t="str">
            <v/>
          </cell>
          <cell r="HJ173" t="str">
            <v/>
          </cell>
          <cell r="HK173" t="str">
            <v/>
          </cell>
          <cell r="HL173" t="str">
            <v/>
          </cell>
          <cell r="HM173" t="str">
            <v/>
          </cell>
          <cell r="HN173" t="str">
            <v/>
          </cell>
          <cell r="HO173" t="str">
            <v/>
          </cell>
          <cell r="HP173" t="str">
            <v/>
          </cell>
          <cell r="HQ173" t="str">
            <v/>
          </cell>
          <cell r="HR173" t="str">
            <v/>
          </cell>
          <cell r="HS173" t="str">
            <v/>
          </cell>
        </row>
        <row r="174">
          <cell r="F174" t="str">
            <v>.</v>
          </cell>
          <cell r="HH174">
            <v>1167</v>
          </cell>
          <cell r="HI174" t="str">
            <v/>
          </cell>
          <cell r="HJ174" t="str">
            <v/>
          </cell>
          <cell r="HK174" t="str">
            <v/>
          </cell>
          <cell r="HL174" t="str">
            <v/>
          </cell>
          <cell r="HM174" t="str">
            <v/>
          </cell>
          <cell r="HN174" t="str">
            <v/>
          </cell>
          <cell r="HO174" t="str">
            <v/>
          </cell>
          <cell r="HP174" t="str">
            <v/>
          </cell>
          <cell r="HQ174" t="str">
            <v/>
          </cell>
          <cell r="HR174" t="str">
            <v/>
          </cell>
          <cell r="HS174" t="str">
            <v/>
          </cell>
        </row>
        <row r="175">
          <cell r="F175" t="str">
            <v>.</v>
          </cell>
          <cell r="HH175">
            <v>1168</v>
          </cell>
          <cell r="HI175" t="str">
            <v/>
          </cell>
          <cell r="HJ175" t="str">
            <v/>
          </cell>
          <cell r="HK175" t="str">
            <v/>
          </cell>
          <cell r="HL175" t="str">
            <v/>
          </cell>
          <cell r="HM175" t="str">
            <v/>
          </cell>
          <cell r="HN175" t="str">
            <v/>
          </cell>
          <cell r="HO175" t="str">
            <v/>
          </cell>
          <cell r="HP175" t="str">
            <v/>
          </cell>
          <cell r="HQ175" t="str">
            <v/>
          </cell>
          <cell r="HR175" t="str">
            <v/>
          </cell>
          <cell r="HS175" t="str">
            <v/>
          </cell>
        </row>
        <row r="176">
          <cell r="F176" t="str">
            <v>.</v>
          </cell>
          <cell r="HH176">
            <v>1169</v>
          </cell>
          <cell r="HI176" t="str">
            <v/>
          </cell>
          <cell r="HJ176" t="str">
            <v/>
          </cell>
          <cell r="HK176" t="str">
            <v/>
          </cell>
          <cell r="HL176" t="str">
            <v/>
          </cell>
          <cell r="HM176" t="str">
            <v/>
          </cell>
          <cell r="HN176" t="str">
            <v/>
          </cell>
          <cell r="HO176" t="str">
            <v/>
          </cell>
          <cell r="HP176" t="str">
            <v/>
          </cell>
          <cell r="HQ176" t="str">
            <v/>
          </cell>
          <cell r="HR176" t="str">
            <v/>
          </cell>
          <cell r="HS176" t="str">
            <v/>
          </cell>
        </row>
        <row r="177">
          <cell r="F177" t="str">
            <v>.</v>
          </cell>
          <cell r="HH177">
            <v>1170</v>
          </cell>
          <cell r="HI177" t="str">
            <v/>
          </cell>
          <cell r="HJ177" t="str">
            <v/>
          </cell>
          <cell r="HK177" t="str">
            <v/>
          </cell>
          <cell r="HL177" t="str">
            <v/>
          </cell>
          <cell r="HM177" t="str">
            <v/>
          </cell>
          <cell r="HN177" t="str">
            <v/>
          </cell>
          <cell r="HO177" t="str">
            <v/>
          </cell>
          <cell r="HP177" t="str">
            <v/>
          </cell>
          <cell r="HQ177" t="str">
            <v/>
          </cell>
          <cell r="HR177" t="str">
            <v/>
          </cell>
          <cell r="HS177" t="str">
            <v/>
          </cell>
        </row>
        <row r="178">
          <cell r="F178" t="str">
            <v>.</v>
          </cell>
          <cell r="HH178">
            <v>1171</v>
          </cell>
          <cell r="HI178" t="str">
            <v/>
          </cell>
          <cell r="HJ178" t="str">
            <v/>
          </cell>
          <cell r="HK178" t="str">
            <v/>
          </cell>
          <cell r="HL178" t="str">
            <v/>
          </cell>
          <cell r="HM178" t="str">
            <v/>
          </cell>
          <cell r="HN178" t="str">
            <v/>
          </cell>
          <cell r="HO178" t="str">
            <v/>
          </cell>
          <cell r="HP178" t="str">
            <v/>
          </cell>
          <cell r="HQ178" t="str">
            <v/>
          </cell>
          <cell r="HR178" t="str">
            <v/>
          </cell>
          <cell r="HS178" t="str">
            <v/>
          </cell>
        </row>
        <row r="179">
          <cell r="F179" t="str">
            <v>.</v>
          </cell>
          <cell r="HH179">
            <v>1172</v>
          </cell>
          <cell r="HI179" t="str">
            <v/>
          </cell>
          <cell r="HJ179" t="str">
            <v/>
          </cell>
          <cell r="HK179" t="str">
            <v/>
          </cell>
          <cell r="HL179" t="str">
            <v/>
          </cell>
          <cell r="HM179" t="str">
            <v/>
          </cell>
          <cell r="HN179" t="str">
            <v/>
          </cell>
          <cell r="HO179" t="str">
            <v/>
          </cell>
          <cell r="HP179" t="str">
            <v/>
          </cell>
          <cell r="HQ179" t="str">
            <v/>
          </cell>
          <cell r="HR179" t="str">
            <v/>
          </cell>
          <cell r="HS179" t="str">
            <v/>
          </cell>
        </row>
        <row r="180">
          <cell r="F180" t="str">
            <v>.</v>
          </cell>
          <cell r="HH180">
            <v>1173</v>
          </cell>
          <cell r="HI180" t="str">
            <v/>
          </cell>
          <cell r="HJ180" t="str">
            <v/>
          </cell>
          <cell r="HK180" t="str">
            <v/>
          </cell>
          <cell r="HL180" t="str">
            <v/>
          </cell>
          <cell r="HM180" t="str">
            <v/>
          </cell>
          <cell r="HN180" t="str">
            <v/>
          </cell>
          <cell r="HO180" t="str">
            <v/>
          </cell>
          <cell r="HP180" t="str">
            <v/>
          </cell>
          <cell r="HQ180" t="str">
            <v/>
          </cell>
          <cell r="HR180" t="str">
            <v/>
          </cell>
          <cell r="HS180" t="str">
            <v/>
          </cell>
        </row>
        <row r="181">
          <cell r="F181" t="str">
            <v>.</v>
          </cell>
          <cell r="HH181">
            <v>1174</v>
          </cell>
          <cell r="HI181" t="str">
            <v/>
          </cell>
          <cell r="HJ181" t="str">
            <v/>
          </cell>
          <cell r="HK181" t="str">
            <v/>
          </cell>
          <cell r="HL181" t="str">
            <v/>
          </cell>
          <cell r="HM181" t="str">
            <v/>
          </cell>
          <cell r="HN181" t="str">
            <v/>
          </cell>
          <cell r="HO181" t="str">
            <v/>
          </cell>
          <cell r="HP181" t="str">
            <v/>
          </cell>
          <cell r="HQ181" t="str">
            <v/>
          </cell>
          <cell r="HR181" t="str">
            <v/>
          </cell>
          <cell r="HS181" t="str">
            <v/>
          </cell>
        </row>
        <row r="182">
          <cell r="F182" t="str">
            <v>.</v>
          </cell>
          <cell r="HH182">
            <v>1175</v>
          </cell>
          <cell r="HI182" t="str">
            <v/>
          </cell>
          <cell r="HJ182" t="str">
            <v/>
          </cell>
          <cell r="HK182" t="str">
            <v/>
          </cell>
          <cell r="HL182" t="str">
            <v/>
          </cell>
          <cell r="HM182" t="str">
            <v/>
          </cell>
          <cell r="HN182" t="str">
            <v/>
          </cell>
          <cell r="HO182" t="str">
            <v/>
          </cell>
          <cell r="HP182" t="str">
            <v/>
          </cell>
          <cell r="HQ182" t="str">
            <v/>
          </cell>
          <cell r="HR182" t="str">
            <v/>
          </cell>
          <cell r="HS182" t="str">
            <v/>
          </cell>
        </row>
        <row r="183">
          <cell r="F183" t="str">
            <v>.</v>
          </cell>
          <cell r="HH183">
            <v>1176</v>
          </cell>
          <cell r="HI183" t="str">
            <v/>
          </cell>
          <cell r="HJ183" t="str">
            <v/>
          </cell>
          <cell r="HK183" t="str">
            <v/>
          </cell>
          <cell r="HL183" t="str">
            <v/>
          </cell>
          <cell r="HM183" t="str">
            <v/>
          </cell>
          <cell r="HN183" t="str">
            <v/>
          </cell>
          <cell r="HO183" t="str">
            <v/>
          </cell>
          <cell r="HP183" t="str">
            <v/>
          </cell>
          <cell r="HQ183" t="str">
            <v/>
          </cell>
          <cell r="HR183" t="str">
            <v/>
          </cell>
          <cell r="HS183" t="str">
            <v/>
          </cell>
        </row>
        <row r="184">
          <cell r="F184" t="str">
            <v>.</v>
          </cell>
          <cell r="HH184">
            <v>1177</v>
          </cell>
          <cell r="HI184" t="str">
            <v/>
          </cell>
          <cell r="HJ184" t="str">
            <v/>
          </cell>
          <cell r="HK184" t="str">
            <v/>
          </cell>
          <cell r="HL184" t="str">
            <v/>
          </cell>
          <cell r="HM184" t="str">
            <v/>
          </cell>
          <cell r="HN184" t="str">
            <v/>
          </cell>
          <cell r="HO184" t="str">
            <v/>
          </cell>
          <cell r="HP184" t="str">
            <v/>
          </cell>
          <cell r="HQ184" t="str">
            <v/>
          </cell>
          <cell r="HR184" t="str">
            <v/>
          </cell>
          <cell r="HS184" t="str">
            <v/>
          </cell>
        </row>
        <row r="185">
          <cell r="F185" t="str">
            <v>.</v>
          </cell>
          <cell r="HH185">
            <v>1178</v>
          </cell>
          <cell r="HI185" t="str">
            <v/>
          </cell>
          <cell r="HJ185" t="str">
            <v/>
          </cell>
          <cell r="HK185" t="str">
            <v/>
          </cell>
          <cell r="HL185" t="str">
            <v/>
          </cell>
          <cell r="HM185" t="str">
            <v/>
          </cell>
          <cell r="HN185" t="str">
            <v/>
          </cell>
          <cell r="HO185" t="str">
            <v/>
          </cell>
          <cell r="HP185" t="str">
            <v/>
          </cell>
          <cell r="HQ185" t="str">
            <v/>
          </cell>
          <cell r="HR185" t="str">
            <v/>
          </cell>
          <cell r="HS185" t="str">
            <v/>
          </cell>
        </row>
        <row r="186">
          <cell r="F186" t="str">
            <v>.</v>
          </cell>
          <cell r="HH186">
            <v>1179</v>
          </cell>
          <cell r="HI186" t="str">
            <v/>
          </cell>
          <cell r="HJ186" t="str">
            <v/>
          </cell>
          <cell r="HK186" t="str">
            <v/>
          </cell>
          <cell r="HL186" t="str">
            <v/>
          </cell>
          <cell r="HM186" t="str">
            <v/>
          </cell>
          <cell r="HN186" t="str">
            <v/>
          </cell>
          <cell r="HO186" t="str">
            <v/>
          </cell>
          <cell r="HP186" t="str">
            <v/>
          </cell>
          <cell r="HQ186" t="str">
            <v/>
          </cell>
          <cell r="HR186" t="str">
            <v/>
          </cell>
          <cell r="HS186" t="str">
            <v/>
          </cell>
        </row>
        <row r="187">
          <cell r="F187" t="str">
            <v>.</v>
          </cell>
          <cell r="HH187">
            <v>1180</v>
          </cell>
          <cell r="HI187" t="str">
            <v/>
          </cell>
          <cell r="HJ187" t="str">
            <v/>
          </cell>
          <cell r="HK187" t="str">
            <v/>
          </cell>
          <cell r="HL187" t="str">
            <v/>
          </cell>
          <cell r="HM187" t="str">
            <v/>
          </cell>
          <cell r="HN187" t="str">
            <v/>
          </cell>
          <cell r="HO187" t="str">
            <v/>
          </cell>
          <cell r="HP187" t="str">
            <v/>
          </cell>
          <cell r="HQ187" t="str">
            <v/>
          </cell>
          <cell r="HR187" t="str">
            <v/>
          </cell>
          <cell r="HS187" t="str">
            <v/>
          </cell>
        </row>
        <row r="188">
          <cell r="F188" t="str">
            <v>.</v>
          </cell>
          <cell r="HH188">
            <v>1181</v>
          </cell>
          <cell r="HI188" t="str">
            <v/>
          </cell>
          <cell r="HJ188" t="str">
            <v/>
          </cell>
          <cell r="HK188" t="str">
            <v/>
          </cell>
          <cell r="HL188" t="str">
            <v/>
          </cell>
          <cell r="HM188" t="str">
            <v/>
          </cell>
          <cell r="HN188" t="str">
            <v/>
          </cell>
          <cell r="HO188" t="str">
            <v/>
          </cell>
          <cell r="HP188" t="str">
            <v/>
          </cell>
          <cell r="HQ188" t="str">
            <v/>
          </cell>
          <cell r="HR188" t="str">
            <v/>
          </cell>
          <cell r="HS188" t="str">
            <v/>
          </cell>
        </row>
        <row r="189">
          <cell r="F189" t="str">
            <v>.</v>
          </cell>
          <cell r="HH189">
            <v>1182</v>
          </cell>
          <cell r="HI189" t="str">
            <v/>
          </cell>
          <cell r="HJ189" t="str">
            <v/>
          </cell>
          <cell r="HK189" t="str">
            <v/>
          </cell>
          <cell r="HL189" t="str">
            <v/>
          </cell>
          <cell r="HM189" t="str">
            <v/>
          </cell>
          <cell r="HN189" t="str">
            <v/>
          </cell>
          <cell r="HO189" t="str">
            <v/>
          </cell>
          <cell r="HP189" t="str">
            <v/>
          </cell>
          <cell r="HQ189" t="str">
            <v/>
          </cell>
          <cell r="HR189" t="str">
            <v/>
          </cell>
          <cell r="HS189" t="str">
            <v/>
          </cell>
        </row>
        <row r="190">
          <cell r="F190" t="str">
            <v>.</v>
          </cell>
          <cell r="HH190">
            <v>1183</v>
          </cell>
          <cell r="HI190" t="str">
            <v/>
          </cell>
          <cell r="HJ190" t="str">
            <v/>
          </cell>
          <cell r="HK190" t="str">
            <v/>
          </cell>
          <cell r="HL190" t="str">
            <v/>
          </cell>
          <cell r="HM190" t="str">
            <v/>
          </cell>
          <cell r="HN190" t="str">
            <v/>
          </cell>
          <cell r="HO190" t="str">
            <v/>
          </cell>
          <cell r="HP190" t="str">
            <v/>
          </cell>
          <cell r="HQ190" t="str">
            <v/>
          </cell>
          <cell r="HR190" t="str">
            <v/>
          </cell>
          <cell r="HS190" t="str">
            <v/>
          </cell>
        </row>
        <row r="191">
          <cell r="F191" t="str">
            <v>.</v>
          </cell>
          <cell r="HH191">
            <v>1184</v>
          </cell>
          <cell r="HI191" t="str">
            <v/>
          </cell>
          <cell r="HJ191" t="str">
            <v/>
          </cell>
          <cell r="HK191" t="str">
            <v/>
          </cell>
          <cell r="HL191" t="str">
            <v/>
          </cell>
          <cell r="HM191" t="str">
            <v/>
          </cell>
          <cell r="HN191" t="str">
            <v/>
          </cell>
          <cell r="HO191" t="str">
            <v/>
          </cell>
          <cell r="HP191" t="str">
            <v/>
          </cell>
          <cell r="HQ191" t="str">
            <v/>
          </cell>
          <cell r="HR191" t="str">
            <v/>
          </cell>
          <cell r="HS191" t="str">
            <v/>
          </cell>
        </row>
        <row r="192">
          <cell r="F192" t="str">
            <v>.</v>
          </cell>
          <cell r="HH192">
            <v>1185</v>
          </cell>
          <cell r="HI192" t="str">
            <v/>
          </cell>
          <cell r="HJ192" t="str">
            <v/>
          </cell>
          <cell r="HK192" t="str">
            <v/>
          </cell>
          <cell r="HL192" t="str">
            <v/>
          </cell>
          <cell r="HM192" t="str">
            <v/>
          </cell>
          <cell r="HN192" t="str">
            <v/>
          </cell>
          <cell r="HO192" t="str">
            <v/>
          </cell>
          <cell r="HP192" t="str">
            <v/>
          </cell>
          <cell r="HQ192" t="str">
            <v/>
          </cell>
          <cell r="HR192" t="str">
            <v/>
          </cell>
          <cell r="HS192" t="str">
            <v/>
          </cell>
        </row>
        <row r="193">
          <cell r="F193" t="str">
            <v>.</v>
          </cell>
          <cell r="HH193">
            <v>1186</v>
          </cell>
          <cell r="HI193" t="str">
            <v/>
          </cell>
          <cell r="HJ193" t="str">
            <v/>
          </cell>
          <cell r="HK193" t="str">
            <v/>
          </cell>
          <cell r="HL193" t="str">
            <v/>
          </cell>
          <cell r="HM193" t="str">
            <v/>
          </cell>
          <cell r="HN193" t="str">
            <v/>
          </cell>
          <cell r="HO193" t="str">
            <v/>
          </cell>
          <cell r="HP193" t="str">
            <v/>
          </cell>
          <cell r="HQ193" t="str">
            <v/>
          </cell>
          <cell r="HR193" t="str">
            <v/>
          </cell>
          <cell r="HS193" t="str">
            <v/>
          </cell>
        </row>
        <row r="194">
          <cell r="F194" t="str">
            <v>.</v>
          </cell>
          <cell r="HH194">
            <v>1187</v>
          </cell>
          <cell r="HI194" t="str">
            <v/>
          </cell>
          <cell r="HJ194" t="str">
            <v/>
          </cell>
          <cell r="HK194" t="str">
            <v/>
          </cell>
          <cell r="HL194" t="str">
            <v/>
          </cell>
          <cell r="HM194" t="str">
            <v/>
          </cell>
          <cell r="HN194" t="str">
            <v/>
          </cell>
          <cell r="HO194" t="str">
            <v/>
          </cell>
          <cell r="HP194" t="str">
            <v/>
          </cell>
          <cell r="HQ194" t="str">
            <v/>
          </cell>
          <cell r="HR194" t="str">
            <v/>
          </cell>
          <cell r="HS194" t="str">
            <v/>
          </cell>
        </row>
        <row r="195">
          <cell r="F195" t="str">
            <v>.</v>
          </cell>
          <cell r="HH195">
            <v>1188</v>
          </cell>
          <cell r="HI195" t="str">
            <v/>
          </cell>
          <cell r="HJ195" t="str">
            <v/>
          </cell>
          <cell r="HK195" t="str">
            <v/>
          </cell>
          <cell r="HL195" t="str">
            <v/>
          </cell>
          <cell r="HM195" t="str">
            <v/>
          </cell>
          <cell r="HN195" t="str">
            <v/>
          </cell>
          <cell r="HO195" t="str">
            <v/>
          </cell>
          <cell r="HP195" t="str">
            <v/>
          </cell>
          <cell r="HQ195" t="str">
            <v/>
          </cell>
          <cell r="HR195" t="str">
            <v/>
          </cell>
          <cell r="HS195" t="str">
            <v/>
          </cell>
        </row>
        <row r="196">
          <cell r="F196" t="str">
            <v>.</v>
          </cell>
          <cell r="HH196">
            <v>1189</v>
          </cell>
          <cell r="HI196" t="str">
            <v/>
          </cell>
          <cell r="HJ196" t="str">
            <v/>
          </cell>
          <cell r="HK196" t="str">
            <v/>
          </cell>
          <cell r="HL196" t="str">
            <v/>
          </cell>
          <cell r="HM196" t="str">
            <v/>
          </cell>
          <cell r="HN196" t="str">
            <v/>
          </cell>
          <cell r="HO196" t="str">
            <v/>
          </cell>
          <cell r="HP196" t="str">
            <v/>
          </cell>
          <cell r="HQ196" t="str">
            <v/>
          </cell>
          <cell r="HR196" t="str">
            <v/>
          </cell>
          <cell r="HS196" t="str">
            <v/>
          </cell>
        </row>
        <row r="197">
          <cell r="F197" t="str">
            <v>.</v>
          </cell>
          <cell r="HH197">
            <v>1190</v>
          </cell>
          <cell r="HI197" t="str">
            <v/>
          </cell>
          <cell r="HJ197" t="str">
            <v/>
          </cell>
          <cell r="HK197" t="str">
            <v/>
          </cell>
          <cell r="HL197" t="str">
            <v/>
          </cell>
          <cell r="HM197" t="str">
            <v/>
          </cell>
          <cell r="HN197" t="str">
            <v/>
          </cell>
          <cell r="HO197" t="str">
            <v/>
          </cell>
          <cell r="HP197" t="str">
            <v/>
          </cell>
          <cell r="HQ197" t="str">
            <v/>
          </cell>
          <cell r="HR197" t="str">
            <v/>
          </cell>
          <cell r="HS197" t="str">
            <v/>
          </cell>
        </row>
        <row r="198">
          <cell r="F198" t="str">
            <v>.</v>
          </cell>
          <cell r="HH198">
            <v>1191</v>
          </cell>
          <cell r="HI198" t="str">
            <v/>
          </cell>
          <cell r="HJ198" t="str">
            <v/>
          </cell>
          <cell r="HK198" t="str">
            <v/>
          </cell>
          <cell r="HL198" t="str">
            <v/>
          </cell>
          <cell r="HM198" t="str">
            <v/>
          </cell>
          <cell r="HN198" t="str">
            <v/>
          </cell>
          <cell r="HO198" t="str">
            <v/>
          </cell>
          <cell r="HP198" t="str">
            <v/>
          </cell>
          <cell r="HQ198" t="str">
            <v/>
          </cell>
          <cell r="HR198" t="str">
            <v/>
          </cell>
          <cell r="HS198" t="str">
            <v/>
          </cell>
        </row>
        <row r="199">
          <cell r="F199" t="str">
            <v>.</v>
          </cell>
          <cell r="HH199">
            <v>1192</v>
          </cell>
          <cell r="HI199" t="str">
            <v/>
          </cell>
          <cell r="HJ199" t="str">
            <v/>
          </cell>
          <cell r="HK199" t="str">
            <v/>
          </cell>
          <cell r="HL199" t="str">
            <v/>
          </cell>
          <cell r="HM199" t="str">
            <v/>
          </cell>
          <cell r="HN199" t="str">
            <v/>
          </cell>
          <cell r="HO199" t="str">
            <v/>
          </cell>
          <cell r="HP199" t="str">
            <v/>
          </cell>
          <cell r="HQ199" t="str">
            <v/>
          </cell>
          <cell r="HR199" t="str">
            <v/>
          </cell>
          <cell r="HS199" t="str">
            <v/>
          </cell>
        </row>
        <row r="200">
          <cell r="F200" t="str">
            <v>.</v>
          </cell>
          <cell r="HH200">
            <v>1193</v>
          </cell>
          <cell r="HI200" t="str">
            <v/>
          </cell>
          <cell r="HJ200" t="str">
            <v/>
          </cell>
          <cell r="HK200" t="str">
            <v/>
          </cell>
          <cell r="HL200" t="str">
            <v/>
          </cell>
          <cell r="HM200" t="str">
            <v/>
          </cell>
          <cell r="HN200" t="str">
            <v/>
          </cell>
          <cell r="HO200" t="str">
            <v/>
          </cell>
          <cell r="HP200" t="str">
            <v/>
          </cell>
          <cell r="HQ200" t="str">
            <v/>
          </cell>
          <cell r="HR200" t="str">
            <v/>
          </cell>
          <cell r="HS200" t="str">
            <v/>
          </cell>
        </row>
        <row r="201">
          <cell r="F201" t="str">
            <v>.</v>
          </cell>
          <cell r="HH201">
            <v>1194</v>
          </cell>
          <cell r="HI201" t="str">
            <v/>
          </cell>
          <cell r="HJ201" t="str">
            <v/>
          </cell>
          <cell r="HK201" t="str">
            <v/>
          </cell>
          <cell r="HL201" t="str">
            <v/>
          </cell>
          <cell r="HM201" t="str">
            <v/>
          </cell>
          <cell r="HN201" t="str">
            <v/>
          </cell>
          <cell r="HO201" t="str">
            <v/>
          </cell>
          <cell r="HP201" t="str">
            <v/>
          </cell>
          <cell r="HQ201" t="str">
            <v/>
          </cell>
          <cell r="HR201" t="str">
            <v/>
          </cell>
          <cell r="HS201" t="str">
            <v/>
          </cell>
        </row>
        <row r="202">
          <cell r="F202" t="str">
            <v>.</v>
          </cell>
          <cell r="HH202">
            <v>1195</v>
          </cell>
          <cell r="HI202" t="str">
            <v/>
          </cell>
          <cell r="HJ202" t="str">
            <v/>
          </cell>
          <cell r="HK202" t="str">
            <v/>
          </cell>
          <cell r="HL202" t="str">
            <v/>
          </cell>
          <cell r="HM202" t="str">
            <v/>
          </cell>
          <cell r="HN202" t="str">
            <v/>
          </cell>
          <cell r="HO202" t="str">
            <v/>
          </cell>
          <cell r="HP202" t="str">
            <v/>
          </cell>
          <cell r="HQ202" t="str">
            <v/>
          </cell>
          <cell r="HR202" t="str">
            <v/>
          </cell>
          <cell r="HS202" t="str">
            <v/>
          </cell>
        </row>
        <row r="203">
          <cell r="F203" t="str">
            <v>.</v>
          </cell>
          <cell r="HH203">
            <v>1196</v>
          </cell>
          <cell r="HI203" t="str">
            <v/>
          </cell>
          <cell r="HJ203" t="str">
            <v/>
          </cell>
          <cell r="HK203" t="str">
            <v/>
          </cell>
          <cell r="HL203" t="str">
            <v/>
          </cell>
          <cell r="HM203" t="str">
            <v/>
          </cell>
          <cell r="HN203" t="str">
            <v/>
          </cell>
          <cell r="HO203" t="str">
            <v/>
          </cell>
          <cell r="HP203" t="str">
            <v/>
          </cell>
          <cell r="HQ203" t="str">
            <v/>
          </cell>
          <cell r="HR203" t="str">
            <v/>
          </cell>
          <cell r="HS203" t="str">
            <v/>
          </cell>
        </row>
        <row r="204">
          <cell r="F204" t="str">
            <v>.</v>
          </cell>
          <cell r="HH204">
            <v>1197</v>
          </cell>
          <cell r="HI204" t="str">
            <v/>
          </cell>
          <cell r="HJ204" t="str">
            <v/>
          </cell>
          <cell r="HK204" t="str">
            <v/>
          </cell>
          <cell r="HL204" t="str">
            <v/>
          </cell>
          <cell r="HM204" t="str">
            <v/>
          </cell>
          <cell r="HN204" t="str">
            <v/>
          </cell>
          <cell r="HO204" t="str">
            <v/>
          </cell>
          <cell r="HP204" t="str">
            <v/>
          </cell>
          <cell r="HQ204" t="str">
            <v/>
          </cell>
          <cell r="HR204" t="str">
            <v/>
          </cell>
          <cell r="HS204" t="str">
            <v/>
          </cell>
        </row>
        <row r="205">
          <cell r="F205" t="str">
            <v>.</v>
          </cell>
          <cell r="HH205">
            <v>1198</v>
          </cell>
          <cell r="HI205" t="str">
            <v/>
          </cell>
          <cell r="HJ205" t="str">
            <v/>
          </cell>
          <cell r="HK205" t="str">
            <v/>
          </cell>
          <cell r="HL205" t="str">
            <v/>
          </cell>
          <cell r="HM205" t="str">
            <v/>
          </cell>
          <cell r="HN205" t="str">
            <v/>
          </cell>
          <cell r="HO205" t="str">
            <v/>
          </cell>
          <cell r="HP205" t="str">
            <v/>
          </cell>
          <cell r="HQ205" t="str">
            <v/>
          </cell>
          <cell r="HR205" t="str">
            <v/>
          </cell>
          <cell r="HS205" t="str">
            <v/>
          </cell>
        </row>
        <row r="206">
          <cell r="F206" t="str">
            <v>.</v>
          </cell>
          <cell r="HH206">
            <v>1199</v>
          </cell>
          <cell r="HI206" t="str">
            <v/>
          </cell>
          <cell r="HJ206" t="str">
            <v/>
          </cell>
          <cell r="HK206" t="str">
            <v/>
          </cell>
          <cell r="HL206" t="str">
            <v/>
          </cell>
          <cell r="HM206" t="str">
            <v/>
          </cell>
          <cell r="HN206" t="str">
            <v/>
          </cell>
          <cell r="HO206" t="str">
            <v/>
          </cell>
          <cell r="HP206" t="str">
            <v/>
          </cell>
          <cell r="HQ206" t="str">
            <v/>
          </cell>
          <cell r="HR206" t="str">
            <v/>
          </cell>
          <cell r="HS206" t="str">
            <v/>
          </cell>
        </row>
        <row r="207">
          <cell r="F207" t="str">
            <v>.</v>
          </cell>
          <cell r="HH207">
            <v>1200</v>
          </cell>
          <cell r="HI207" t="str">
            <v/>
          </cell>
          <cell r="HJ207" t="str">
            <v/>
          </cell>
          <cell r="HK207" t="str">
            <v/>
          </cell>
          <cell r="HL207" t="str">
            <v/>
          </cell>
          <cell r="HM207" t="str">
            <v/>
          </cell>
          <cell r="HN207" t="str">
            <v/>
          </cell>
          <cell r="HO207" t="str">
            <v/>
          </cell>
          <cell r="HP207" t="str">
            <v/>
          </cell>
          <cell r="HQ207" t="str">
            <v/>
          </cell>
          <cell r="HR207" t="str">
            <v/>
          </cell>
          <cell r="HS207" t="str">
            <v/>
          </cell>
        </row>
        <row r="208">
          <cell r="F208" t="str">
            <v>.</v>
          </cell>
          <cell r="HH208">
            <v>1201</v>
          </cell>
          <cell r="HI208" t="str">
            <v/>
          </cell>
          <cell r="HJ208" t="str">
            <v/>
          </cell>
          <cell r="HK208" t="str">
            <v/>
          </cell>
          <cell r="HL208" t="str">
            <v/>
          </cell>
          <cell r="HM208" t="str">
            <v/>
          </cell>
          <cell r="HN208" t="str">
            <v/>
          </cell>
          <cell r="HO208" t="str">
            <v/>
          </cell>
          <cell r="HP208" t="str">
            <v/>
          </cell>
          <cell r="HQ208" t="str">
            <v/>
          </cell>
          <cell r="HR208" t="str">
            <v/>
          </cell>
          <cell r="HS208" t="str">
            <v/>
          </cell>
        </row>
        <row r="209">
          <cell r="F209" t="str">
            <v>.</v>
          </cell>
          <cell r="HH209">
            <v>1202</v>
          </cell>
          <cell r="HI209" t="str">
            <v/>
          </cell>
          <cell r="HJ209" t="str">
            <v/>
          </cell>
          <cell r="HK209" t="str">
            <v/>
          </cell>
          <cell r="HL209" t="str">
            <v/>
          </cell>
          <cell r="HM209" t="str">
            <v/>
          </cell>
          <cell r="HN209" t="str">
            <v/>
          </cell>
          <cell r="HO209" t="str">
            <v/>
          </cell>
          <cell r="HP209" t="str">
            <v/>
          </cell>
          <cell r="HQ209" t="str">
            <v/>
          </cell>
          <cell r="HR209" t="str">
            <v/>
          </cell>
          <cell r="HS209" t="str">
            <v/>
          </cell>
        </row>
        <row r="210">
          <cell r="F210" t="str">
            <v>.</v>
          </cell>
          <cell r="HH210">
            <v>1203</v>
          </cell>
          <cell r="HI210" t="str">
            <v/>
          </cell>
          <cell r="HJ210" t="str">
            <v/>
          </cell>
          <cell r="HK210" t="str">
            <v/>
          </cell>
          <cell r="HL210" t="str">
            <v/>
          </cell>
          <cell r="HM210" t="str">
            <v/>
          </cell>
          <cell r="HN210" t="str">
            <v/>
          </cell>
          <cell r="HO210" t="str">
            <v/>
          </cell>
          <cell r="HP210" t="str">
            <v/>
          </cell>
          <cell r="HQ210" t="str">
            <v/>
          </cell>
          <cell r="HR210" t="str">
            <v/>
          </cell>
          <cell r="HS210" t="str">
            <v/>
          </cell>
        </row>
        <row r="211">
          <cell r="F211" t="str">
            <v>.</v>
          </cell>
          <cell r="HH211">
            <v>1204</v>
          </cell>
          <cell r="HI211" t="str">
            <v/>
          </cell>
          <cell r="HJ211" t="str">
            <v/>
          </cell>
          <cell r="HK211" t="str">
            <v/>
          </cell>
          <cell r="HL211" t="str">
            <v/>
          </cell>
          <cell r="HM211" t="str">
            <v/>
          </cell>
          <cell r="HN211" t="str">
            <v/>
          </cell>
          <cell r="HO211" t="str">
            <v/>
          </cell>
          <cell r="HP211" t="str">
            <v/>
          </cell>
          <cell r="HQ211" t="str">
            <v/>
          </cell>
          <cell r="HR211" t="str">
            <v/>
          </cell>
          <cell r="HS211" t="str">
            <v/>
          </cell>
        </row>
        <row r="212">
          <cell r="F212" t="str">
            <v>.</v>
          </cell>
          <cell r="HH212">
            <v>1205</v>
          </cell>
          <cell r="HI212" t="str">
            <v/>
          </cell>
          <cell r="HJ212" t="str">
            <v/>
          </cell>
          <cell r="HK212" t="str">
            <v/>
          </cell>
          <cell r="HL212" t="str">
            <v/>
          </cell>
          <cell r="HM212" t="str">
            <v/>
          </cell>
          <cell r="HN212" t="str">
            <v/>
          </cell>
          <cell r="HO212" t="str">
            <v/>
          </cell>
          <cell r="HP212" t="str">
            <v/>
          </cell>
          <cell r="HQ212" t="str">
            <v/>
          </cell>
          <cell r="HR212" t="str">
            <v/>
          </cell>
          <cell r="HS212" t="str">
            <v/>
          </cell>
        </row>
        <row r="213">
          <cell r="F213" t="str">
            <v>.</v>
          </cell>
          <cell r="HH213">
            <v>1206</v>
          </cell>
          <cell r="HI213" t="str">
            <v/>
          </cell>
          <cell r="HJ213" t="str">
            <v/>
          </cell>
          <cell r="HK213" t="str">
            <v/>
          </cell>
          <cell r="HL213" t="str">
            <v/>
          </cell>
          <cell r="HM213" t="str">
            <v/>
          </cell>
          <cell r="HN213" t="str">
            <v/>
          </cell>
          <cell r="HO213" t="str">
            <v/>
          </cell>
          <cell r="HP213" t="str">
            <v/>
          </cell>
          <cell r="HQ213" t="str">
            <v/>
          </cell>
          <cell r="HR213" t="str">
            <v/>
          </cell>
          <cell r="HS213" t="str">
            <v/>
          </cell>
        </row>
        <row r="214">
          <cell r="F214" t="str">
            <v>.</v>
          </cell>
          <cell r="HH214">
            <v>1207</v>
          </cell>
          <cell r="HI214" t="str">
            <v/>
          </cell>
          <cell r="HJ214" t="str">
            <v/>
          </cell>
          <cell r="HK214" t="str">
            <v/>
          </cell>
          <cell r="HL214" t="str">
            <v/>
          </cell>
          <cell r="HM214" t="str">
            <v/>
          </cell>
          <cell r="HN214" t="str">
            <v/>
          </cell>
          <cell r="HO214" t="str">
            <v/>
          </cell>
          <cell r="HP214" t="str">
            <v/>
          </cell>
          <cell r="HQ214" t="str">
            <v/>
          </cell>
          <cell r="HR214" t="str">
            <v/>
          </cell>
          <cell r="HS214" t="str">
            <v/>
          </cell>
        </row>
        <row r="215">
          <cell r="F215" t="str">
            <v>.</v>
          </cell>
          <cell r="HH215">
            <v>1208</v>
          </cell>
          <cell r="HI215" t="str">
            <v/>
          </cell>
          <cell r="HJ215" t="str">
            <v/>
          </cell>
          <cell r="HK215" t="str">
            <v/>
          </cell>
          <cell r="HL215" t="str">
            <v/>
          </cell>
          <cell r="HM215" t="str">
            <v/>
          </cell>
          <cell r="HN215" t="str">
            <v/>
          </cell>
          <cell r="HO215" t="str">
            <v/>
          </cell>
          <cell r="HP215" t="str">
            <v/>
          </cell>
          <cell r="HQ215" t="str">
            <v/>
          </cell>
          <cell r="HR215" t="str">
            <v/>
          </cell>
          <cell r="HS215" t="str">
            <v/>
          </cell>
        </row>
        <row r="216">
          <cell r="F216" t="str">
            <v>.</v>
          </cell>
          <cell r="HH216">
            <v>1209</v>
          </cell>
          <cell r="HI216" t="str">
            <v/>
          </cell>
          <cell r="HJ216" t="str">
            <v/>
          </cell>
          <cell r="HK216" t="str">
            <v/>
          </cell>
          <cell r="HL216" t="str">
            <v/>
          </cell>
          <cell r="HM216" t="str">
            <v/>
          </cell>
          <cell r="HN216" t="str">
            <v/>
          </cell>
          <cell r="HO216" t="str">
            <v/>
          </cell>
          <cell r="HP216" t="str">
            <v/>
          </cell>
          <cell r="HQ216" t="str">
            <v/>
          </cell>
          <cell r="HR216" t="str">
            <v/>
          </cell>
          <cell r="HS216" t="str">
            <v/>
          </cell>
        </row>
        <row r="217">
          <cell r="F217" t="str">
            <v>.</v>
          </cell>
          <cell r="HH217">
            <v>1210</v>
          </cell>
          <cell r="HI217" t="str">
            <v/>
          </cell>
          <cell r="HJ217" t="str">
            <v/>
          </cell>
          <cell r="HK217" t="str">
            <v/>
          </cell>
          <cell r="HL217" t="str">
            <v/>
          </cell>
          <cell r="HM217" t="str">
            <v/>
          </cell>
          <cell r="HN217" t="str">
            <v/>
          </cell>
          <cell r="HO217" t="str">
            <v/>
          </cell>
          <cell r="HP217" t="str">
            <v/>
          </cell>
          <cell r="HQ217" t="str">
            <v/>
          </cell>
          <cell r="HR217" t="str">
            <v/>
          </cell>
          <cell r="HS217" t="str">
            <v/>
          </cell>
        </row>
        <row r="218">
          <cell r="F218" t="str">
            <v>.</v>
          </cell>
          <cell r="HH218">
            <v>1211</v>
          </cell>
          <cell r="HI218" t="str">
            <v/>
          </cell>
          <cell r="HJ218" t="str">
            <v/>
          </cell>
          <cell r="HK218" t="str">
            <v/>
          </cell>
          <cell r="HL218" t="str">
            <v/>
          </cell>
          <cell r="HM218" t="str">
            <v/>
          </cell>
          <cell r="HN218" t="str">
            <v/>
          </cell>
          <cell r="HO218" t="str">
            <v/>
          </cell>
          <cell r="HP218" t="str">
            <v/>
          </cell>
          <cell r="HQ218" t="str">
            <v/>
          </cell>
          <cell r="HR218" t="str">
            <v/>
          </cell>
          <cell r="HS218" t="str">
            <v/>
          </cell>
        </row>
        <row r="219">
          <cell r="F219" t="str">
            <v>.</v>
          </cell>
          <cell r="HH219">
            <v>1212</v>
          </cell>
          <cell r="HI219" t="str">
            <v/>
          </cell>
          <cell r="HJ219" t="str">
            <v/>
          </cell>
          <cell r="HK219" t="str">
            <v/>
          </cell>
          <cell r="HL219" t="str">
            <v/>
          </cell>
          <cell r="HM219" t="str">
            <v/>
          </cell>
          <cell r="HN219" t="str">
            <v/>
          </cell>
          <cell r="HO219" t="str">
            <v/>
          </cell>
          <cell r="HP219" t="str">
            <v/>
          </cell>
          <cell r="HQ219" t="str">
            <v/>
          </cell>
          <cell r="HR219" t="str">
            <v/>
          </cell>
          <cell r="HS219" t="str">
            <v/>
          </cell>
        </row>
        <row r="220">
          <cell r="F220" t="str">
            <v>.</v>
          </cell>
          <cell r="HH220">
            <v>1213</v>
          </cell>
          <cell r="HI220" t="str">
            <v/>
          </cell>
          <cell r="HJ220" t="str">
            <v/>
          </cell>
          <cell r="HK220" t="str">
            <v/>
          </cell>
          <cell r="HL220" t="str">
            <v/>
          </cell>
          <cell r="HM220" t="str">
            <v/>
          </cell>
          <cell r="HN220" t="str">
            <v/>
          </cell>
          <cell r="HO220" t="str">
            <v/>
          </cell>
          <cell r="HP220" t="str">
            <v/>
          </cell>
          <cell r="HQ220" t="str">
            <v/>
          </cell>
          <cell r="HR220" t="str">
            <v/>
          </cell>
          <cell r="HS220" t="str">
            <v/>
          </cell>
        </row>
        <row r="221">
          <cell r="F221" t="str">
            <v>.</v>
          </cell>
          <cell r="HH221">
            <v>1214</v>
          </cell>
          <cell r="HI221" t="str">
            <v/>
          </cell>
          <cell r="HJ221" t="str">
            <v/>
          </cell>
          <cell r="HK221" t="str">
            <v/>
          </cell>
          <cell r="HL221" t="str">
            <v/>
          </cell>
          <cell r="HM221" t="str">
            <v/>
          </cell>
          <cell r="HN221" t="str">
            <v/>
          </cell>
          <cell r="HO221" t="str">
            <v/>
          </cell>
          <cell r="HP221" t="str">
            <v/>
          </cell>
          <cell r="HQ221" t="str">
            <v/>
          </cell>
          <cell r="HR221" t="str">
            <v/>
          </cell>
          <cell r="HS221" t="str">
            <v/>
          </cell>
        </row>
        <row r="222">
          <cell r="F222" t="str">
            <v>.</v>
          </cell>
          <cell r="HH222">
            <v>1215</v>
          </cell>
          <cell r="HI222" t="str">
            <v/>
          </cell>
          <cell r="HJ222" t="str">
            <v/>
          </cell>
          <cell r="HK222" t="str">
            <v/>
          </cell>
          <cell r="HL222" t="str">
            <v/>
          </cell>
          <cell r="HM222" t="str">
            <v/>
          </cell>
          <cell r="HN222" t="str">
            <v/>
          </cell>
          <cell r="HO222" t="str">
            <v/>
          </cell>
          <cell r="HP222" t="str">
            <v/>
          </cell>
          <cell r="HQ222" t="str">
            <v/>
          </cell>
          <cell r="HR222" t="str">
            <v/>
          </cell>
          <cell r="HS222" t="str">
            <v/>
          </cell>
        </row>
        <row r="223">
          <cell r="F223" t="str">
            <v>.</v>
          </cell>
          <cell r="HH223">
            <v>1216</v>
          </cell>
          <cell r="HI223" t="str">
            <v/>
          </cell>
          <cell r="HJ223" t="str">
            <v/>
          </cell>
          <cell r="HK223" t="str">
            <v/>
          </cell>
          <cell r="HL223" t="str">
            <v/>
          </cell>
          <cell r="HM223" t="str">
            <v/>
          </cell>
          <cell r="HN223" t="str">
            <v/>
          </cell>
          <cell r="HO223" t="str">
            <v/>
          </cell>
          <cell r="HP223" t="str">
            <v/>
          </cell>
          <cell r="HQ223" t="str">
            <v/>
          </cell>
          <cell r="HR223" t="str">
            <v/>
          </cell>
          <cell r="HS223" t="str">
            <v/>
          </cell>
        </row>
        <row r="224">
          <cell r="F224" t="str">
            <v>.</v>
          </cell>
          <cell r="HH224">
            <v>1217</v>
          </cell>
          <cell r="HI224" t="str">
            <v/>
          </cell>
          <cell r="HJ224" t="str">
            <v/>
          </cell>
          <cell r="HK224" t="str">
            <v/>
          </cell>
          <cell r="HL224" t="str">
            <v/>
          </cell>
          <cell r="HM224" t="str">
            <v/>
          </cell>
          <cell r="HN224" t="str">
            <v/>
          </cell>
          <cell r="HO224" t="str">
            <v/>
          </cell>
          <cell r="HP224" t="str">
            <v/>
          </cell>
          <cell r="HQ224" t="str">
            <v/>
          </cell>
          <cell r="HR224" t="str">
            <v/>
          </cell>
          <cell r="HS224" t="str">
            <v/>
          </cell>
        </row>
        <row r="225">
          <cell r="F225" t="str">
            <v>.</v>
          </cell>
          <cell r="HH225">
            <v>1218</v>
          </cell>
          <cell r="HI225" t="str">
            <v/>
          </cell>
          <cell r="HJ225" t="str">
            <v/>
          </cell>
          <cell r="HK225" t="str">
            <v/>
          </cell>
          <cell r="HL225" t="str">
            <v/>
          </cell>
          <cell r="HM225" t="str">
            <v/>
          </cell>
          <cell r="HN225" t="str">
            <v/>
          </cell>
          <cell r="HO225" t="str">
            <v/>
          </cell>
          <cell r="HP225" t="str">
            <v/>
          </cell>
          <cell r="HQ225" t="str">
            <v/>
          </cell>
          <cell r="HR225" t="str">
            <v/>
          </cell>
          <cell r="HS225" t="str">
            <v/>
          </cell>
        </row>
        <row r="226">
          <cell r="F226" t="str">
            <v>.</v>
          </cell>
          <cell r="HH226">
            <v>1219</v>
          </cell>
          <cell r="HI226" t="str">
            <v/>
          </cell>
          <cell r="HJ226" t="str">
            <v/>
          </cell>
          <cell r="HK226" t="str">
            <v/>
          </cell>
          <cell r="HL226" t="str">
            <v/>
          </cell>
          <cell r="HM226" t="str">
            <v/>
          </cell>
          <cell r="HN226" t="str">
            <v/>
          </cell>
          <cell r="HO226" t="str">
            <v/>
          </cell>
          <cell r="HP226" t="str">
            <v/>
          </cell>
          <cell r="HQ226" t="str">
            <v/>
          </cell>
          <cell r="HR226" t="str">
            <v/>
          </cell>
          <cell r="HS226" t="str">
            <v/>
          </cell>
        </row>
        <row r="227">
          <cell r="F227" t="str">
            <v>.</v>
          </cell>
          <cell r="HH227">
            <v>1220</v>
          </cell>
          <cell r="HI227" t="str">
            <v/>
          </cell>
          <cell r="HJ227" t="str">
            <v/>
          </cell>
          <cell r="HK227" t="str">
            <v/>
          </cell>
          <cell r="HL227" t="str">
            <v/>
          </cell>
          <cell r="HM227" t="str">
            <v/>
          </cell>
          <cell r="HN227" t="str">
            <v/>
          </cell>
          <cell r="HO227" t="str">
            <v/>
          </cell>
          <cell r="HP227" t="str">
            <v/>
          </cell>
          <cell r="HQ227" t="str">
            <v/>
          </cell>
          <cell r="HR227" t="str">
            <v/>
          </cell>
          <cell r="HS227" t="str">
            <v/>
          </cell>
        </row>
        <row r="228">
          <cell r="F228" t="str">
            <v>.</v>
          </cell>
          <cell r="HH228">
            <v>1221</v>
          </cell>
          <cell r="HI228" t="str">
            <v/>
          </cell>
          <cell r="HJ228" t="str">
            <v/>
          </cell>
          <cell r="HK228" t="str">
            <v/>
          </cell>
          <cell r="HL228" t="str">
            <v/>
          </cell>
          <cell r="HM228" t="str">
            <v/>
          </cell>
          <cell r="HN228" t="str">
            <v/>
          </cell>
          <cell r="HO228" t="str">
            <v/>
          </cell>
          <cell r="HP228" t="str">
            <v/>
          </cell>
          <cell r="HQ228" t="str">
            <v/>
          </cell>
          <cell r="HR228" t="str">
            <v/>
          </cell>
          <cell r="HS228" t="str">
            <v/>
          </cell>
        </row>
        <row r="229">
          <cell r="F229" t="str">
            <v>.</v>
          </cell>
          <cell r="HH229">
            <v>1222</v>
          </cell>
          <cell r="HI229" t="str">
            <v/>
          </cell>
          <cell r="HJ229" t="str">
            <v/>
          </cell>
          <cell r="HK229" t="str">
            <v/>
          </cell>
          <cell r="HL229" t="str">
            <v/>
          </cell>
          <cell r="HM229" t="str">
            <v/>
          </cell>
          <cell r="HN229" t="str">
            <v/>
          </cell>
          <cell r="HO229" t="str">
            <v/>
          </cell>
          <cell r="HP229" t="str">
            <v/>
          </cell>
          <cell r="HQ229" t="str">
            <v/>
          </cell>
          <cell r="HR229" t="str">
            <v/>
          </cell>
          <cell r="HS229" t="str">
            <v/>
          </cell>
        </row>
        <row r="230">
          <cell r="F230" t="str">
            <v>.</v>
          </cell>
          <cell r="HH230">
            <v>1223</v>
          </cell>
          <cell r="HI230" t="str">
            <v/>
          </cell>
          <cell r="HJ230" t="str">
            <v/>
          </cell>
          <cell r="HK230" t="str">
            <v/>
          </cell>
          <cell r="HL230" t="str">
            <v/>
          </cell>
          <cell r="HM230" t="str">
            <v/>
          </cell>
          <cell r="HN230" t="str">
            <v/>
          </cell>
          <cell r="HO230" t="str">
            <v/>
          </cell>
          <cell r="HP230" t="str">
            <v/>
          </cell>
          <cell r="HQ230" t="str">
            <v/>
          </cell>
          <cell r="HR230" t="str">
            <v/>
          </cell>
          <cell r="HS230" t="str">
            <v/>
          </cell>
        </row>
        <row r="231">
          <cell r="F231" t="str">
            <v>.</v>
          </cell>
          <cell r="HH231">
            <v>1224</v>
          </cell>
          <cell r="HI231" t="str">
            <v/>
          </cell>
          <cell r="HJ231" t="str">
            <v/>
          </cell>
          <cell r="HK231" t="str">
            <v/>
          </cell>
          <cell r="HL231" t="str">
            <v/>
          </cell>
          <cell r="HM231" t="str">
            <v/>
          </cell>
          <cell r="HN231" t="str">
            <v/>
          </cell>
          <cell r="HO231" t="str">
            <v/>
          </cell>
          <cell r="HP231" t="str">
            <v/>
          </cell>
          <cell r="HQ231" t="str">
            <v/>
          </cell>
          <cell r="HR231" t="str">
            <v/>
          </cell>
          <cell r="HS231" t="str">
            <v/>
          </cell>
        </row>
        <row r="232">
          <cell r="F232" t="str">
            <v>.</v>
          </cell>
          <cell r="HH232">
            <v>1225</v>
          </cell>
          <cell r="HI232" t="str">
            <v/>
          </cell>
          <cell r="HJ232" t="str">
            <v/>
          </cell>
          <cell r="HK232" t="str">
            <v/>
          </cell>
          <cell r="HL232" t="str">
            <v/>
          </cell>
          <cell r="HM232" t="str">
            <v/>
          </cell>
          <cell r="HN232" t="str">
            <v/>
          </cell>
          <cell r="HO232" t="str">
            <v/>
          </cell>
          <cell r="HP232" t="str">
            <v/>
          </cell>
          <cell r="HQ232" t="str">
            <v/>
          </cell>
          <cell r="HR232" t="str">
            <v/>
          </cell>
          <cell r="HS232" t="str">
            <v/>
          </cell>
        </row>
        <row r="233">
          <cell r="F233" t="str">
            <v>.</v>
          </cell>
          <cell r="HH233">
            <v>1226</v>
          </cell>
          <cell r="HI233" t="str">
            <v/>
          </cell>
          <cell r="HJ233" t="str">
            <v/>
          </cell>
          <cell r="HK233" t="str">
            <v/>
          </cell>
          <cell r="HL233" t="str">
            <v/>
          </cell>
          <cell r="HM233" t="str">
            <v/>
          </cell>
          <cell r="HN233" t="str">
            <v/>
          </cell>
          <cell r="HO233" t="str">
            <v/>
          </cell>
          <cell r="HP233" t="str">
            <v/>
          </cell>
          <cell r="HQ233" t="str">
            <v/>
          </cell>
          <cell r="HR233" t="str">
            <v/>
          </cell>
          <cell r="HS233" t="str">
            <v/>
          </cell>
        </row>
        <row r="234">
          <cell r="F234" t="str">
            <v>.</v>
          </cell>
          <cell r="HH234">
            <v>1227</v>
          </cell>
          <cell r="HI234" t="str">
            <v/>
          </cell>
          <cell r="HJ234" t="str">
            <v/>
          </cell>
          <cell r="HK234" t="str">
            <v/>
          </cell>
          <cell r="HL234" t="str">
            <v/>
          </cell>
          <cell r="HM234" t="str">
            <v/>
          </cell>
          <cell r="HN234" t="str">
            <v/>
          </cell>
          <cell r="HO234" t="str">
            <v/>
          </cell>
          <cell r="HP234" t="str">
            <v/>
          </cell>
          <cell r="HQ234" t="str">
            <v/>
          </cell>
          <cell r="HR234" t="str">
            <v/>
          </cell>
          <cell r="HS234" t="str">
            <v/>
          </cell>
        </row>
        <row r="235">
          <cell r="F235" t="str">
            <v>.</v>
          </cell>
          <cell r="HH235">
            <v>1228</v>
          </cell>
          <cell r="HI235" t="str">
            <v/>
          </cell>
          <cell r="HJ235" t="str">
            <v/>
          </cell>
          <cell r="HK235" t="str">
            <v/>
          </cell>
          <cell r="HL235" t="str">
            <v/>
          </cell>
          <cell r="HM235" t="str">
            <v/>
          </cell>
          <cell r="HN235" t="str">
            <v/>
          </cell>
          <cell r="HO235" t="str">
            <v/>
          </cell>
          <cell r="HP235" t="str">
            <v/>
          </cell>
          <cell r="HQ235" t="str">
            <v/>
          </cell>
          <cell r="HR235" t="str">
            <v/>
          </cell>
          <cell r="HS235" t="str">
            <v/>
          </cell>
        </row>
        <row r="236">
          <cell r="F236" t="str">
            <v>.</v>
          </cell>
          <cell r="HH236">
            <v>1229</v>
          </cell>
          <cell r="HI236" t="str">
            <v/>
          </cell>
          <cell r="HJ236" t="str">
            <v/>
          </cell>
          <cell r="HK236" t="str">
            <v/>
          </cell>
          <cell r="HL236" t="str">
            <v/>
          </cell>
          <cell r="HM236" t="str">
            <v/>
          </cell>
          <cell r="HN236" t="str">
            <v/>
          </cell>
          <cell r="HO236" t="str">
            <v/>
          </cell>
          <cell r="HP236" t="str">
            <v/>
          </cell>
          <cell r="HQ236" t="str">
            <v/>
          </cell>
          <cell r="HR236" t="str">
            <v/>
          </cell>
          <cell r="HS236" t="str">
            <v/>
          </cell>
        </row>
        <row r="237">
          <cell r="F237" t="str">
            <v>.</v>
          </cell>
          <cell r="HH237">
            <v>1230</v>
          </cell>
          <cell r="HI237" t="str">
            <v/>
          </cell>
          <cell r="HJ237" t="str">
            <v/>
          </cell>
          <cell r="HK237" t="str">
            <v/>
          </cell>
          <cell r="HL237" t="str">
            <v/>
          </cell>
          <cell r="HM237" t="str">
            <v/>
          </cell>
          <cell r="HN237" t="str">
            <v/>
          </cell>
          <cell r="HO237" t="str">
            <v/>
          </cell>
          <cell r="HP237" t="str">
            <v/>
          </cell>
          <cell r="HQ237" t="str">
            <v/>
          </cell>
          <cell r="HR237" t="str">
            <v/>
          </cell>
          <cell r="HS237" t="str">
            <v/>
          </cell>
        </row>
        <row r="238">
          <cell r="F238" t="str">
            <v>.</v>
          </cell>
          <cell r="HH238">
            <v>1231</v>
          </cell>
          <cell r="HI238" t="str">
            <v/>
          </cell>
          <cell r="HJ238" t="str">
            <v/>
          </cell>
          <cell r="HK238" t="str">
            <v/>
          </cell>
          <cell r="HL238" t="str">
            <v/>
          </cell>
          <cell r="HM238" t="str">
            <v/>
          </cell>
          <cell r="HN238" t="str">
            <v/>
          </cell>
          <cell r="HO238" t="str">
            <v/>
          </cell>
          <cell r="HP238" t="str">
            <v/>
          </cell>
          <cell r="HQ238" t="str">
            <v/>
          </cell>
          <cell r="HR238" t="str">
            <v/>
          </cell>
          <cell r="HS238" t="str">
            <v/>
          </cell>
        </row>
        <row r="239">
          <cell r="F239" t="str">
            <v>.</v>
          </cell>
          <cell r="HH239">
            <v>1232</v>
          </cell>
          <cell r="HI239" t="str">
            <v/>
          </cell>
          <cell r="HJ239" t="str">
            <v/>
          </cell>
          <cell r="HK239" t="str">
            <v/>
          </cell>
          <cell r="HL239" t="str">
            <v/>
          </cell>
          <cell r="HM239" t="str">
            <v/>
          </cell>
          <cell r="HN239" t="str">
            <v/>
          </cell>
          <cell r="HO239" t="str">
            <v/>
          </cell>
          <cell r="HP239" t="str">
            <v/>
          </cell>
          <cell r="HQ239" t="str">
            <v/>
          </cell>
          <cell r="HR239" t="str">
            <v/>
          </cell>
          <cell r="HS239" t="str">
            <v/>
          </cell>
        </row>
        <row r="240">
          <cell r="F240" t="str">
            <v>.</v>
          </cell>
          <cell r="HH240">
            <v>1233</v>
          </cell>
          <cell r="HI240" t="str">
            <v/>
          </cell>
          <cell r="HJ240" t="str">
            <v/>
          </cell>
          <cell r="HK240" t="str">
            <v/>
          </cell>
          <cell r="HL240" t="str">
            <v/>
          </cell>
          <cell r="HM240" t="str">
            <v/>
          </cell>
          <cell r="HN240" t="str">
            <v/>
          </cell>
          <cell r="HO240" t="str">
            <v/>
          </cell>
          <cell r="HP240" t="str">
            <v/>
          </cell>
          <cell r="HQ240" t="str">
            <v/>
          </cell>
          <cell r="HR240" t="str">
            <v/>
          </cell>
          <cell r="HS240" t="str">
            <v/>
          </cell>
        </row>
        <row r="241">
          <cell r="F241" t="str">
            <v>.</v>
          </cell>
          <cell r="HH241">
            <v>1234</v>
          </cell>
          <cell r="HI241" t="str">
            <v/>
          </cell>
          <cell r="HJ241" t="str">
            <v/>
          </cell>
          <cell r="HK241" t="str">
            <v/>
          </cell>
          <cell r="HL241" t="str">
            <v/>
          </cell>
          <cell r="HM241" t="str">
            <v/>
          </cell>
          <cell r="HN241" t="str">
            <v/>
          </cell>
          <cell r="HO241" t="str">
            <v/>
          </cell>
          <cell r="HP241" t="str">
            <v/>
          </cell>
          <cell r="HQ241" t="str">
            <v/>
          </cell>
          <cell r="HR241" t="str">
            <v/>
          </cell>
          <cell r="HS241" t="str">
            <v/>
          </cell>
        </row>
        <row r="242">
          <cell r="F242" t="str">
            <v>.</v>
          </cell>
          <cell r="HH242">
            <v>1235</v>
          </cell>
          <cell r="HI242" t="str">
            <v/>
          </cell>
          <cell r="HJ242" t="str">
            <v/>
          </cell>
          <cell r="HK242" t="str">
            <v/>
          </cell>
          <cell r="HL242" t="str">
            <v/>
          </cell>
          <cell r="HM242" t="str">
            <v/>
          </cell>
          <cell r="HN242" t="str">
            <v/>
          </cell>
          <cell r="HO242" t="str">
            <v/>
          </cell>
          <cell r="HP242" t="str">
            <v/>
          </cell>
          <cell r="HQ242" t="str">
            <v/>
          </cell>
          <cell r="HR242" t="str">
            <v/>
          </cell>
          <cell r="HS242" t="str">
            <v/>
          </cell>
        </row>
        <row r="243">
          <cell r="F243" t="str">
            <v>.</v>
          </cell>
          <cell r="HH243">
            <v>1236</v>
          </cell>
          <cell r="HI243" t="str">
            <v/>
          </cell>
          <cell r="HJ243" t="str">
            <v/>
          </cell>
          <cell r="HK243" t="str">
            <v/>
          </cell>
          <cell r="HL243" t="str">
            <v/>
          </cell>
          <cell r="HM243" t="str">
            <v/>
          </cell>
          <cell r="HN243" t="str">
            <v/>
          </cell>
          <cell r="HO243" t="str">
            <v/>
          </cell>
          <cell r="HP243" t="str">
            <v/>
          </cell>
          <cell r="HQ243" t="str">
            <v/>
          </cell>
          <cell r="HR243" t="str">
            <v/>
          </cell>
          <cell r="HS243" t="str">
            <v/>
          </cell>
        </row>
        <row r="244">
          <cell r="F244" t="str">
            <v>.</v>
          </cell>
          <cell r="HH244">
            <v>1237</v>
          </cell>
          <cell r="HI244" t="str">
            <v/>
          </cell>
          <cell r="HJ244" t="str">
            <v/>
          </cell>
          <cell r="HK244" t="str">
            <v/>
          </cell>
          <cell r="HL244" t="str">
            <v/>
          </cell>
          <cell r="HM244" t="str">
            <v/>
          </cell>
          <cell r="HN244" t="str">
            <v/>
          </cell>
          <cell r="HO244" t="str">
            <v/>
          </cell>
          <cell r="HP244" t="str">
            <v/>
          </cell>
          <cell r="HQ244" t="str">
            <v/>
          </cell>
          <cell r="HR244" t="str">
            <v/>
          </cell>
          <cell r="HS244" t="str">
            <v/>
          </cell>
        </row>
        <row r="245">
          <cell r="F245" t="str">
            <v>.</v>
          </cell>
          <cell r="HH245">
            <v>1238</v>
          </cell>
          <cell r="HI245" t="str">
            <v/>
          </cell>
          <cell r="HJ245" t="str">
            <v/>
          </cell>
          <cell r="HK245" t="str">
            <v/>
          </cell>
          <cell r="HL245" t="str">
            <v/>
          </cell>
          <cell r="HM245" t="str">
            <v/>
          </cell>
          <cell r="HN245" t="str">
            <v/>
          </cell>
          <cell r="HO245" t="str">
            <v/>
          </cell>
          <cell r="HP245" t="str">
            <v/>
          </cell>
          <cell r="HQ245" t="str">
            <v/>
          </cell>
          <cell r="HR245" t="str">
            <v/>
          </cell>
          <cell r="HS245" t="str">
            <v/>
          </cell>
        </row>
        <row r="246">
          <cell r="F246" t="str">
            <v>.</v>
          </cell>
          <cell r="HH246">
            <v>1239</v>
          </cell>
          <cell r="HI246" t="str">
            <v/>
          </cell>
          <cell r="HJ246" t="str">
            <v/>
          </cell>
          <cell r="HK246" t="str">
            <v/>
          </cell>
          <cell r="HL246" t="str">
            <v/>
          </cell>
          <cell r="HM246" t="str">
            <v/>
          </cell>
          <cell r="HN246" t="str">
            <v/>
          </cell>
          <cell r="HO246" t="str">
            <v/>
          </cell>
          <cell r="HP246" t="str">
            <v/>
          </cell>
          <cell r="HQ246" t="str">
            <v/>
          </cell>
          <cell r="HR246" t="str">
            <v/>
          </cell>
          <cell r="HS246" t="str">
            <v/>
          </cell>
        </row>
        <row r="247">
          <cell r="F247" t="str">
            <v>.</v>
          </cell>
          <cell r="HH247">
            <v>1240</v>
          </cell>
          <cell r="HI247" t="str">
            <v/>
          </cell>
          <cell r="HJ247" t="str">
            <v/>
          </cell>
          <cell r="HK247" t="str">
            <v/>
          </cell>
          <cell r="HL247" t="str">
            <v/>
          </cell>
          <cell r="HM247" t="str">
            <v/>
          </cell>
          <cell r="HN247" t="str">
            <v/>
          </cell>
          <cell r="HO247" t="str">
            <v/>
          </cell>
          <cell r="HP247" t="str">
            <v/>
          </cell>
          <cell r="HQ247" t="str">
            <v/>
          </cell>
          <cell r="HR247" t="str">
            <v/>
          </cell>
          <cell r="HS247" t="str">
            <v/>
          </cell>
        </row>
        <row r="248">
          <cell r="F248" t="str">
            <v>.</v>
          </cell>
          <cell r="HH248">
            <v>1241</v>
          </cell>
          <cell r="HI248" t="str">
            <v/>
          </cell>
          <cell r="HJ248" t="str">
            <v/>
          </cell>
          <cell r="HK248" t="str">
            <v/>
          </cell>
          <cell r="HL248" t="str">
            <v/>
          </cell>
          <cell r="HM248" t="str">
            <v/>
          </cell>
          <cell r="HN248" t="str">
            <v/>
          </cell>
          <cell r="HO248" t="str">
            <v/>
          </cell>
          <cell r="HP248" t="str">
            <v/>
          </cell>
          <cell r="HQ248" t="str">
            <v/>
          </cell>
          <cell r="HR248" t="str">
            <v/>
          </cell>
          <cell r="HS248" t="str">
            <v/>
          </cell>
        </row>
        <row r="249">
          <cell r="F249" t="str">
            <v>.</v>
          </cell>
          <cell r="HH249">
            <v>1242</v>
          </cell>
          <cell r="HI249" t="str">
            <v/>
          </cell>
          <cell r="HJ249" t="str">
            <v/>
          </cell>
          <cell r="HK249" t="str">
            <v/>
          </cell>
          <cell r="HL249" t="str">
            <v/>
          </cell>
          <cell r="HM249" t="str">
            <v/>
          </cell>
          <cell r="HN249" t="str">
            <v/>
          </cell>
          <cell r="HO249" t="str">
            <v/>
          </cell>
          <cell r="HP249" t="str">
            <v/>
          </cell>
          <cell r="HQ249" t="str">
            <v/>
          </cell>
          <cell r="HR249" t="str">
            <v/>
          </cell>
          <cell r="HS249" t="str">
            <v/>
          </cell>
        </row>
        <row r="250">
          <cell r="F250" t="str">
            <v>.</v>
          </cell>
          <cell r="HH250">
            <v>1243</v>
          </cell>
          <cell r="HI250" t="str">
            <v/>
          </cell>
          <cell r="HJ250" t="str">
            <v/>
          </cell>
          <cell r="HK250" t="str">
            <v/>
          </cell>
          <cell r="HL250" t="str">
            <v/>
          </cell>
          <cell r="HM250" t="str">
            <v/>
          </cell>
          <cell r="HN250" t="str">
            <v/>
          </cell>
          <cell r="HO250" t="str">
            <v/>
          </cell>
          <cell r="HP250" t="str">
            <v/>
          </cell>
          <cell r="HQ250" t="str">
            <v/>
          </cell>
          <cell r="HR250" t="str">
            <v/>
          </cell>
          <cell r="HS250" t="str">
            <v/>
          </cell>
        </row>
        <row r="251">
          <cell r="F251" t="str">
            <v>.</v>
          </cell>
          <cell r="HH251">
            <v>1244</v>
          </cell>
          <cell r="HI251" t="str">
            <v/>
          </cell>
          <cell r="HJ251" t="str">
            <v/>
          </cell>
          <cell r="HK251" t="str">
            <v/>
          </cell>
          <cell r="HL251" t="str">
            <v/>
          </cell>
          <cell r="HM251" t="str">
            <v/>
          </cell>
          <cell r="HN251" t="str">
            <v/>
          </cell>
          <cell r="HO251" t="str">
            <v/>
          </cell>
          <cell r="HP251" t="str">
            <v/>
          </cell>
          <cell r="HQ251" t="str">
            <v/>
          </cell>
          <cell r="HR251" t="str">
            <v/>
          </cell>
          <cell r="HS251" t="str">
            <v/>
          </cell>
        </row>
        <row r="252">
          <cell r="F252" t="str">
            <v>.</v>
          </cell>
          <cell r="HH252">
            <v>1245</v>
          </cell>
          <cell r="HI252" t="str">
            <v/>
          </cell>
          <cell r="HJ252" t="str">
            <v/>
          </cell>
          <cell r="HK252" t="str">
            <v/>
          </cell>
          <cell r="HL252" t="str">
            <v/>
          </cell>
          <cell r="HM252" t="str">
            <v/>
          </cell>
          <cell r="HN252" t="str">
            <v/>
          </cell>
          <cell r="HO252" t="str">
            <v/>
          </cell>
          <cell r="HP252" t="str">
            <v/>
          </cell>
          <cell r="HQ252" t="str">
            <v/>
          </cell>
          <cell r="HR252" t="str">
            <v/>
          </cell>
          <cell r="HS252" t="str">
            <v/>
          </cell>
        </row>
        <row r="253">
          <cell r="F253" t="str">
            <v>.</v>
          </cell>
          <cell r="HH253">
            <v>1246</v>
          </cell>
          <cell r="HI253" t="str">
            <v/>
          </cell>
          <cell r="HJ253" t="str">
            <v/>
          </cell>
          <cell r="HK253" t="str">
            <v/>
          </cell>
          <cell r="HL253" t="str">
            <v/>
          </cell>
          <cell r="HM253" t="str">
            <v/>
          </cell>
          <cell r="HN253" t="str">
            <v/>
          </cell>
          <cell r="HO253" t="str">
            <v/>
          </cell>
          <cell r="HP253" t="str">
            <v/>
          </cell>
          <cell r="HQ253" t="str">
            <v/>
          </cell>
          <cell r="HR253" t="str">
            <v/>
          </cell>
          <cell r="HS253" t="str">
            <v/>
          </cell>
        </row>
        <row r="254">
          <cell r="F254" t="str">
            <v>.</v>
          </cell>
          <cell r="HH254">
            <v>1247</v>
          </cell>
          <cell r="HI254" t="str">
            <v/>
          </cell>
          <cell r="HJ254" t="str">
            <v/>
          </cell>
          <cell r="HK254" t="str">
            <v/>
          </cell>
          <cell r="HL254" t="str">
            <v/>
          </cell>
          <cell r="HM254" t="str">
            <v/>
          </cell>
          <cell r="HN254" t="str">
            <v/>
          </cell>
          <cell r="HO254" t="str">
            <v/>
          </cell>
          <cell r="HP254" t="str">
            <v/>
          </cell>
          <cell r="HQ254" t="str">
            <v/>
          </cell>
          <cell r="HR254" t="str">
            <v/>
          </cell>
          <cell r="HS254" t="str">
            <v/>
          </cell>
        </row>
        <row r="255">
          <cell r="F255" t="str">
            <v>.</v>
          </cell>
          <cell r="HH255">
            <v>1248</v>
          </cell>
          <cell r="HI255" t="str">
            <v/>
          </cell>
          <cell r="HJ255" t="str">
            <v/>
          </cell>
          <cell r="HK255" t="str">
            <v/>
          </cell>
          <cell r="HL255" t="str">
            <v/>
          </cell>
          <cell r="HM255" t="str">
            <v/>
          </cell>
          <cell r="HN255" t="str">
            <v/>
          </cell>
          <cell r="HO255" t="str">
            <v/>
          </cell>
          <cell r="HP255" t="str">
            <v/>
          </cell>
          <cell r="HQ255" t="str">
            <v/>
          </cell>
          <cell r="HR255" t="str">
            <v/>
          </cell>
          <cell r="HS255" t="str">
            <v/>
          </cell>
        </row>
        <row r="256">
          <cell r="F256" t="str">
            <v>.</v>
          </cell>
          <cell r="HH256">
            <v>1249</v>
          </cell>
          <cell r="HI256" t="str">
            <v/>
          </cell>
          <cell r="HJ256" t="str">
            <v/>
          </cell>
          <cell r="HK256" t="str">
            <v/>
          </cell>
          <cell r="HL256" t="str">
            <v/>
          </cell>
          <cell r="HM256" t="str">
            <v/>
          </cell>
          <cell r="HN256" t="str">
            <v/>
          </cell>
          <cell r="HO256" t="str">
            <v/>
          </cell>
          <cell r="HP256" t="str">
            <v/>
          </cell>
          <cell r="HQ256" t="str">
            <v/>
          </cell>
          <cell r="HR256" t="str">
            <v/>
          </cell>
          <cell r="HS256" t="str">
            <v/>
          </cell>
        </row>
        <row r="257">
          <cell r="F257" t="str">
            <v>.</v>
          </cell>
          <cell r="HH257">
            <v>1250</v>
          </cell>
          <cell r="HI257" t="str">
            <v/>
          </cell>
          <cell r="HJ257" t="str">
            <v/>
          </cell>
          <cell r="HK257" t="str">
            <v/>
          </cell>
          <cell r="HL257" t="str">
            <v/>
          </cell>
          <cell r="HM257" t="str">
            <v/>
          </cell>
          <cell r="HN257" t="str">
            <v/>
          </cell>
          <cell r="HO257" t="str">
            <v/>
          </cell>
          <cell r="HP257" t="str">
            <v/>
          </cell>
          <cell r="HQ257" t="str">
            <v/>
          </cell>
          <cell r="HR257" t="str">
            <v/>
          </cell>
          <cell r="HS257" t="str">
            <v/>
          </cell>
        </row>
        <row r="258">
          <cell r="F258" t="str">
            <v>.</v>
          </cell>
          <cell r="HH258">
            <v>1251</v>
          </cell>
          <cell r="HI258" t="str">
            <v/>
          </cell>
          <cell r="HJ258" t="str">
            <v/>
          </cell>
          <cell r="HK258" t="str">
            <v/>
          </cell>
          <cell r="HL258" t="str">
            <v/>
          </cell>
          <cell r="HM258" t="str">
            <v/>
          </cell>
          <cell r="HN258" t="str">
            <v/>
          </cell>
          <cell r="HO258" t="str">
            <v/>
          </cell>
          <cell r="HP258" t="str">
            <v/>
          </cell>
          <cell r="HQ258" t="str">
            <v/>
          </cell>
          <cell r="HR258" t="str">
            <v/>
          </cell>
          <cell r="HS258" t="str">
            <v/>
          </cell>
        </row>
        <row r="259">
          <cell r="F259" t="str">
            <v>.</v>
          </cell>
          <cell r="HH259">
            <v>1252</v>
          </cell>
          <cell r="HI259" t="str">
            <v/>
          </cell>
          <cell r="HJ259" t="str">
            <v/>
          </cell>
          <cell r="HK259" t="str">
            <v/>
          </cell>
          <cell r="HL259" t="str">
            <v/>
          </cell>
          <cell r="HM259" t="str">
            <v/>
          </cell>
          <cell r="HN259" t="str">
            <v/>
          </cell>
          <cell r="HO259" t="str">
            <v/>
          </cell>
          <cell r="HP259" t="str">
            <v/>
          </cell>
          <cell r="HQ259" t="str">
            <v/>
          </cell>
          <cell r="HR259" t="str">
            <v/>
          </cell>
          <cell r="HS259" t="str">
            <v/>
          </cell>
        </row>
        <row r="260">
          <cell r="F260" t="str">
            <v>.</v>
          </cell>
          <cell r="HH260">
            <v>1253</v>
          </cell>
          <cell r="HI260" t="str">
            <v/>
          </cell>
          <cell r="HJ260" t="str">
            <v/>
          </cell>
          <cell r="HK260" t="str">
            <v/>
          </cell>
          <cell r="HL260" t="str">
            <v/>
          </cell>
          <cell r="HM260" t="str">
            <v/>
          </cell>
          <cell r="HN260" t="str">
            <v/>
          </cell>
          <cell r="HO260" t="str">
            <v/>
          </cell>
          <cell r="HP260" t="str">
            <v/>
          </cell>
          <cell r="HQ260" t="str">
            <v/>
          </cell>
          <cell r="HR260" t="str">
            <v/>
          </cell>
          <cell r="HS260" t="str">
            <v/>
          </cell>
        </row>
        <row r="261">
          <cell r="F261" t="str">
            <v>.</v>
          </cell>
          <cell r="HH261">
            <v>1254</v>
          </cell>
          <cell r="HI261" t="str">
            <v/>
          </cell>
          <cell r="HJ261" t="str">
            <v/>
          </cell>
          <cell r="HK261" t="str">
            <v/>
          </cell>
          <cell r="HL261" t="str">
            <v/>
          </cell>
          <cell r="HM261" t="str">
            <v/>
          </cell>
          <cell r="HN261" t="str">
            <v/>
          </cell>
          <cell r="HO261" t="str">
            <v/>
          </cell>
          <cell r="HP261" t="str">
            <v/>
          </cell>
          <cell r="HQ261" t="str">
            <v/>
          </cell>
          <cell r="HR261" t="str">
            <v/>
          </cell>
          <cell r="HS261" t="str">
            <v/>
          </cell>
        </row>
        <row r="262">
          <cell r="F262" t="str">
            <v>.</v>
          </cell>
          <cell r="HH262">
            <v>1255</v>
          </cell>
          <cell r="HI262" t="str">
            <v/>
          </cell>
          <cell r="HJ262" t="str">
            <v/>
          </cell>
          <cell r="HK262" t="str">
            <v/>
          </cell>
          <cell r="HL262" t="str">
            <v/>
          </cell>
          <cell r="HM262" t="str">
            <v/>
          </cell>
          <cell r="HN262" t="str">
            <v/>
          </cell>
          <cell r="HO262" t="str">
            <v/>
          </cell>
          <cell r="HP262" t="str">
            <v/>
          </cell>
          <cell r="HQ262" t="str">
            <v/>
          </cell>
          <cell r="HR262" t="str">
            <v/>
          </cell>
          <cell r="HS262" t="str">
            <v/>
          </cell>
        </row>
        <row r="263">
          <cell r="F263" t="str">
            <v>.</v>
          </cell>
          <cell r="HH263">
            <v>1256</v>
          </cell>
          <cell r="HI263" t="str">
            <v/>
          </cell>
          <cell r="HJ263" t="str">
            <v/>
          </cell>
          <cell r="HK263" t="str">
            <v/>
          </cell>
          <cell r="HL263" t="str">
            <v/>
          </cell>
          <cell r="HM263" t="str">
            <v/>
          </cell>
          <cell r="HN263" t="str">
            <v/>
          </cell>
          <cell r="HO263" t="str">
            <v/>
          </cell>
          <cell r="HP263" t="str">
            <v/>
          </cell>
          <cell r="HQ263" t="str">
            <v/>
          </cell>
          <cell r="HR263" t="str">
            <v/>
          </cell>
          <cell r="HS263" t="str">
            <v/>
          </cell>
        </row>
        <row r="264">
          <cell r="F264" t="str">
            <v>.</v>
          </cell>
          <cell r="HH264">
            <v>1257</v>
          </cell>
          <cell r="HI264" t="str">
            <v/>
          </cell>
          <cell r="HJ264" t="str">
            <v/>
          </cell>
          <cell r="HK264" t="str">
            <v/>
          </cell>
          <cell r="HL264" t="str">
            <v/>
          </cell>
          <cell r="HM264" t="str">
            <v/>
          </cell>
          <cell r="HN264" t="str">
            <v/>
          </cell>
          <cell r="HO264" t="str">
            <v/>
          </cell>
          <cell r="HP264" t="str">
            <v/>
          </cell>
          <cell r="HQ264" t="str">
            <v/>
          </cell>
          <cell r="HR264" t="str">
            <v/>
          </cell>
          <cell r="HS264" t="str">
            <v/>
          </cell>
        </row>
        <row r="265">
          <cell r="F265" t="str">
            <v>.</v>
          </cell>
          <cell r="HH265">
            <v>1258</v>
          </cell>
          <cell r="HI265" t="str">
            <v/>
          </cell>
          <cell r="HJ265" t="str">
            <v/>
          </cell>
          <cell r="HK265" t="str">
            <v/>
          </cell>
          <cell r="HL265" t="str">
            <v/>
          </cell>
          <cell r="HM265" t="str">
            <v/>
          </cell>
          <cell r="HN265" t="str">
            <v/>
          </cell>
          <cell r="HO265" t="str">
            <v/>
          </cell>
          <cell r="HP265" t="str">
            <v/>
          </cell>
          <cell r="HQ265" t="str">
            <v/>
          </cell>
          <cell r="HR265" t="str">
            <v/>
          </cell>
          <cell r="HS265" t="str">
            <v/>
          </cell>
        </row>
        <row r="266">
          <cell r="F266" t="str">
            <v>.</v>
          </cell>
          <cell r="HH266">
            <v>1259</v>
          </cell>
          <cell r="HI266" t="str">
            <v/>
          </cell>
          <cell r="HJ266" t="str">
            <v/>
          </cell>
          <cell r="HK266" t="str">
            <v/>
          </cell>
          <cell r="HL266" t="str">
            <v/>
          </cell>
          <cell r="HM266" t="str">
            <v/>
          </cell>
          <cell r="HN266" t="str">
            <v/>
          </cell>
          <cell r="HO266" t="str">
            <v/>
          </cell>
          <cell r="HP266" t="str">
            <v/>
          </cell>
          <cell r="HQ266" t="str">
            <v/>
          </cell>
          <cell r="HR266" t="str">
            <v/>
          </cell>
          <cell r="HS266" t="str">
            <v/>
          </cell>
        </row>
        <row r="267">
          <cell r="F267" t="str">
            <v>.</v>
          </cell>
          <cell r="HH267">
            <v>1260</v>
          </cell>
          <cell r="HI267" t="str">
            <v/>
          </cell>
          <cell r="HJ267" t="str">
            <v/>
          </cell>
          <cell r="HK267" t="str">
            <v/>
          </cell>
          <cell r="HL267" t="str">
            <v/>
          </cell>
          <cell r="HM267" t="str">
            <v/>
          </cell>
          <cell r="HN267" t="str">
            <v/>
          </cell>
          <cell r="HO267" t="str">
            <v/>
          </cell>
          <cell r="HP267" t="str">
            <v/>
          </cell>
          <cell r="HQ267" t="str">
            <v/>
          </cell>
          <cell r="HR267" t="str">
            <v/>
          </cell>
          <cell r="HS267" t="str">
            <v/>
          </cell>
        </row>
        <row r="268">
          <cell r="F268" t="str">
            <v>.</v>
          </cell>
          <cell r="HH268">
            <v>1261</v>
          </cell>
          <cell r="HI268" t="str">
            <v/>
          </cell>
          <cell r="HJ268" t="str">
            <v/>
          </cell>
          <cell r="HK268" t="str">
            <v/>
          </cell>
          <cell r="HL268" t="str">
            <v/>
          </cell>
          <cell r="HM268" t="str">
            <v/>
          </cell>
          <cell r="HN268" t="str">
            <v/>
          </cell>
          <cell r="HO268" t="str">
            <v/>
          </cell>
          <cell r="HP268" t="str">
            <v/>
          </cell>
          <cell r="HQ268" t="str">
            <v/>
          </cell>
          <cell r="HR268" t="str">
            <v/>
          </cell>
          <cell r="HS268" t="str">
            <v/>
          </cell>
        </row>
        <row r="269">
          <cell r="F269" t="str">
            <v>.</v>
          </cell>
          <cell r="HH269">
            <v>1262</v>
          </cell>
          <cell r="HI269" t="str">
            <v/>
          </cell>
          <cell r="HJ269" t="str">
            <v/>
          </cell>
          <cell r="HK269" t="str">
            <v/>
          </cell>
          <cell r="HL269" t="str">
            <v/>
          </cell>
          <cell r="HM269" t="str">
            <v/>
          </cell>
          <cell r="HN269" t="str">
            <v/>
          </cell>
          <cell r="HO269" t="str">
            <v/>
          </cell>
          <cell r="HP269" t="str">
            <v/>
          </cell>
          <cell r="HQ269" t="str">
            <v/>
          </cell>
          <cell r="HR269" t="str">
            <v/>
          </cell>
          <cell r="HS269" t="str">
            <v/>
          </cell>
        </row>
        <row r="270">
          <cell r="F270" t="str">
            <v>.</v>
          </cell>
          <cell r="HH270">
            <v>1263</v>
          </cell>
          <cell r="HI270" t="str">
            <v/>
          </cell>
          <cell r="HJ270" t="str">
            <v/>
          </cell>
          <cell r="HK270" t="str">
            <v/>
          </cell>
          <cell r="HL270" t="str">
            <v/>
          </cell>
          <cell r="HM270" t="str">
            <v/>
          </cell>
          <cell r="HN270" t="str">
            <v/>
          </cell>
          <cell r="HO270" t="str">
            <v/>
          </cell>
          <cell r="HP270" t="str">
            <v/>
          </cell>
          <cell r="HQ270" t="str">
            <v/>
          </cell>
          <cell r="HR270" t="str">
            <v/>
          </cell>
          <cell r="HS270" t="str">
            <v/>
          </cell>
        </row>
        <row r="271">
          <cell r="F271" t="str">
            <v>.</v>
          </cell>
          <cell r="HH271">
            <v>1264</v>
          </cell>
          <cell r="HI271" t="str">
            <v/>
          </cell>
          <cell r="HJ271" t="str">
            <v/>
          </cell>
          <cell r="HK271" t="str">
            <v/>
          </cell>
          <cell r="HL271" t="str">
            <v/>
          </cell>
          <cell r="HM271" t="str">
            <v/>
          </cell>
          <cell r="HN271" t="str">
            <v/>
          </cell>
          <cell r="HO271" t="str">
            <v/>
          </cell>
          <cell r="HP271" t="str">
            <v/>
          </cell>
          <cell r="HQ271" t="str">
            <v/>
          </cell>
          <cell r="HR271" t="str">
            <v/>
          </cell>
          <cell r="HS271" t="str">
            <v/>
          </cell>
        </row>
        <row r="272">
          <cell r="F272" t="str">
            <v>.</v>
          </cell>
          <cell r="HH272">
            <v>1265</v>
          </cell>
          <cell r="HI272" t="str">
            <v/>
          </cell>
          <cell r="HJ272" t="str">
            <v/>
          </cell>
          <cell r="HK272" t="str">
            <v/>
          </cell>
          <cell r="HL272" t="str">
            <v/>
          </cell>
          <cell r="HM272" t="str">
            <v/>
          </cell>
          <cell r="HN272" t="str">
            <v/>
          </cell>
          <cell r="HO272" t="str">
            <v/>
          </cell>
          <cell r="HP272" t="str">
            <v/>
          </cell>
          <cell r="HQ272" t="str">
            <v/>
          </cell>
          <cell r="HR272" t="str">
            <v/>
          </cell>
          <cell r="HS272" t="str">
            <v/>
          </cell>
        </row>
        <row r="273">
          <cell r="F273" t="str">
            <v>.</v>
          </cell>
          <cell r="HH273">
            <v>1266</v>
          </cell>
          <cell r="HI273" t="str">
            <v/>
          </cell>
          <cell r="HJ273" t="str">
            <v/>
          </cell>
          <cell r="HK273" t="str">
            <v/>
          </cell>
          <cell r="HL273" t="str">
            <v/>
          </cell>
          <cell r="HM273" t="str">
            <v/>
          </cell>
          <cell r="HN273" t="str">
            <v/>
          </cell>
          <cell r="HO273" t="str">
            <v/>
          </cell>
          <cell r="HP273" t="str">
            <v/>
          </cell>
          <cell r="HQ273" t="str">
            <v/>
          </cell>
          <cell r="HR273" t="str">
            <v/>
          </cell>
          <cell r="HS273" t="str">
            <v/>
          </cell>
        </row>
        <row r="274">
          <cell r="F274" t="str">
            <v>.</v>
          </cell>
          <cell r="HH274">
            <v>1267</v>
          </cell>
          <cell r="HI274" t="str">
            <v/>
          </cell>
          <cell r="HJ274" t="str">
            <v/>
          </cell>
          <cell r="HK274" t="str">
            <v/>
          </cell>
          <cell r="HL274" t="str">
            <v/>
          </cell>
          <cell r="HM274" t="str">
            <v/>
          </cell>
          <cell r="HN274" t="str">
            <v/>
          </cell>
          <cell r="HO274" t="str">
            <v/>
          </cell>
          <cell r="HP274" t="str">
            <v/>
          </cell>
          <cell r="HQ274" t="str">
            <v/>
          </cell>
          <cell r="HR274" t="str">
            <v/>
          </cell>
          <cell r="HS274" t="str">
            <v/>
          </cell>
        </row>
        <row r="275">
          <cell r="F275" t="str">
            <v>.</v>
          </cell>
          <cell r="HH275">
            <v>1268</v>
          </cell>
          <cell r="HI275" t="str">
            <v/>
          </cell>
          <cell r="HJ275" t="str">
            <v/>
          </cell>
          <cell r="HK275" t="str">
            <v/>
          </cell>
          <cell r="HL275" t="str">
            <v/>
          </cell>
          <cell r="HM275" t="str">
            <v/>
          </cell>
          <cell r="HN275" t="str">
            <v/>
          </cell>
          <cell r="HO275" t="str">
            <v/>
          </cell>
          <cell r="HP275" t="str">
            <v/>
          </cell>
          <cell r="HQ275" t="str">
            <v/>
          </cell>
          <cell r="HR275" t="str">
            <v/>
          </cell>
          <cell r="HS275" t="str">
            <v/>
          </cell>
        </row>
        <row r="276">
          <cell r="F276" t="str">
            <v>.</v>
          </cell>
          <cell r="HH276">
            <v>1269</v>
          </cell>
          <cell r="HI276" t="str">
            <v/>
          </cell>
          <cell r="HJ276" t="str">
            <v/>
          </cell>
          <cell r="HK276" t="str">
            <v/>
          </cell>
          <cell r="HL276" t="str">
            <v/>
          </cell>
          <cell r="HM276" t="str">
            <v/>
          </cell>
          <cell r="HN276" t="str">
            <v/>
          </cell>
          <cell r="HO276" t="str">
            <v/>
          </cell>
          <cell r="HP276" t="str">
            <v/>
          </cell>
          <cell r="HQ276" t="str">
            <v/>
          </cell>
          <cell r="HR276" t="str">
            <v/>
          </cell>
          <cell r="HS276" t="str">
            <v/>
          </cell>
        </row>
        <row r="277">
          <cell r="F277" t="str">
            <v>.</v>
          </cell>
          <cell r="HH277">
            <v>1270</v>
          </cell>
          <cell r="HI277" t="str">
            <v/>
          </cell>
          <cell r="HJ277" t="str">
            <v/>
          </cell>
          <cell r="HK277" t="str">
            <v/>
          </cell>
          <cell r="HL277" t="str">
            <v/>
          </cell>
          <cell r="HM277" t="str">
            <v/>
          </cell>
          <cell r="HN277" t="str">
            <v/>
          </cell>
          <cell r="HO277" t="str">
            <v/>
          </cell>
          <cell r="HP277" t="str">
            <v/>
          </cell>
          <cell r="HQ277" t="str">
            <v/>
          </cell>
          <cell r="HR277" t="str">
            <v/>
          </cell>
          <cell r="HS277" t="str">
            <v/>
          </cell>
        </row>
        <row r="278">
          <cell r="F278" t="str">
            <v>.</v>
          </cell>
          <cell r="HH278">
            <v>1271</v>
          </cell>
          <cell r="HI278" t="str">
            <v/>
          </cell>
          <cell r="HJ278" t="str">
            <v/>
          </cell>
          <cell r="HK278" t="str">
            <v/>
          </cell>
          <cell r="HL278" t="str">
            <v/>
          </cell>
          <cell r="HM278" t="str">
            <v/>
          </cell>
          <cell r="HN278" t="str">
            <v/>
          </cell>
          <cell r="HO278" t="str">
            <v/>
          </cell>
          <cell r="HP278" t="str">
            <v/>
          </cell>
          <cell r="HQ278" t="str">
            <v/>
          </cell>
          <cell r="HR278" t="str">
            <v/>
          </cell>
          <cell r="HS278" t="str">
            <v/>
          </cell>
        </row>
        <row r="279">
          <cell r="F279" t="str">
            <v>.</v>
          </cell>
          <cell r="HH279">
            <v>1272</v>
          </cell>
          <cell r="HI279" t="str">
            <v/>
          </cell>
          <cell r="HJ279" t="str">
            <v/>
          </cell>
          <cell r="HK279" t="str">
            <v/>
          </cell>
          <cell r="HL279" t="str">
            <v/>
          </cell>
          <cell r="HM279" t="str">
            <v/>
          </cell>
          <cell r="HN279" t="str">
            <v/>
          </cell>
          <cell r="HO279" t="str">
            <v/>
          </cell>
          <cell r="HP279" t="str">
            <v/>
          </cell>
          <cell r="HQ279" t="str">
            <v/>
          </cell>
          <cell r="HR279" t="str">
            <v/>
          </cell>
          <cell r="HS279" t="str">
            <v/>
          </cell>
        </row>
        <row r="280">
          <cell r="F280" t="str">
            <v>.</v>
          </cell>
          <cell r="HH280">
            <v>1273</v>
          </cell>
          <cell r="HI280" t="str">
            <v/>
          </cell>
          <cell r="HJ280" t="str">
            <v/>
          </cell>
          <cell r="HK280" t="str">
            <v/>
          </cell>
          <cell r="HL280" t="str">
            <v/>
          </cell>
          <cell r="HM280" t="str">
            <v/>
          </cell>
          <cell r="HN280" t="str">
            <v/>
          </cell>
          <cell r="HO280" t="str">
            <v/>
          </cell>
          <cell r="HP280" t="str">
            <v/>
          </cell>
          <cell r="HQ280" t="str">
            <v/>
          </cell>
          <cell r="HR280" t="str">
            <v/>
          </cell>
          <cell r="HS280" t="str">
            <v/>
          </cell>
        </row>
        <row r="281">
          <cell r="F281" t="str">
            <v>.</v>
          </cell>
          <cell r="HH281">
            <v>1274</v>
          </cell>
          <cell r="HI281" t="str">
            <v/>
          </cell>
          <cell r="HJ281" t="str">
            <v/>
          </cell>
          <cell r="HK281" t="str">
            <v/>
          </cell>
          <cell r="HL281" t="str">
            <v/>
          </cell>
          <cell r="HM281" t="str">
            <v/>
          </cell>
          <cell r="HN281" t="str">
            <v/>
          </cell>
          <cell r="HO281" t="str">
            <v/>
          </cell>
          <cell r="HP281" t="str">
            <v/>
          </cell>
          <cell r="HQ281" t="str">
            <v/>
          </cell>
          <cell r="HR281" t="str">
            <v/>
          </cell>
          <cell r="HS281" t="str">
            <v/>
          </cell>
        </row>
        <row r="282">
          <cell r="F282" t="str">
            <v>.</v>
          </cell>
          <cell r="HH282">
            <v>1275</v>
          </cell>
          <cell r="HI282" t="str">
            <v/>
          </cell>
          <cell r="HJ282" t="str">
            <v/>
          </cell>
          <cell r="HK282" t="str">
            <v/>
          </cell>
          <cell r="HL282" t="str">
            <v/>
          </cell>
          <cell r="HM282" t="str">
            <v/>
          </cell>
          <cell r="HN282" t="str">
            <v/>
          </cell>
          <cell r="HO282" t="str">
            <v/>
          </cell>
          <cell r="HP282" t="str">
            <v/>
          </cell>
          <cell r="HQ282" t="str">
            <v/>
          </cell>
          <cell r="HR282" t="str">
            <v/>
          </cell>
          <cell r="HS282" t="str">
            <v/>
          </cell>
        </row>
        <row r="283">
          <cell r="F283" t="str">
            <v>.</v>
          </cell>
          <cell r="HH283">
            <v>1276</v>
          </cell>
          <cell r="HI283" t="str">
            <v/>
          </cell>
          <cell r="HJ283" t="str">
            <v/>
          </cell>
          <cell r="HK283" t="str">
            <v/>
          </cell>
          <cell r="HL283" t="str">
            <v/>
          </cell>
          <cell r="HM283" t="str">
            <v/>
          </cell>
          <cell r="HN283" t="str">
            <v/>
          </cell>
          <cell r="HO283" t="str">
            <v/>
          </cell>
          <cell r="HP283" t="str">
            <v/>
          </cell>
          <cell r="HQ283" t="str">
            <v/>
          </cell>
          <cell r="HR283" t="str">
            <v/>
          </cell>
          <cell r="HS283" t="str">
            <v/>
          </cell>
        </row>
        <row r="284">
          <cell r="F284" t="str">
            <v>.</v>
          </cell>
          <cell r="HH284">
            <v>1277</v>
          </cell>
          <cell r="HI284" t="str">
            <v/>
          </cell>
          <cell r="HJ284" t="str">
            <v/>
          </cell>
          <cell r="HK284" t="str">
            <v/>
          </cell>
          <cell r="HL284" t="str">
            <v/>
          </cell>
          <cell r="HM284" t="str">
            <v/>
          </cell>
          <cell r="HN284" t="str">
            <v/>
          </cell>
          <cell r="HO284" t="str">
            <v/>
          </cell>
          <cell r="HP284" t="str">
            <v/>
          </cell>
          <cell r="HQ284" t="str">
            <v/>
          </cell>
          <cell r="HR284" t="str">
            <v/>
          </cell>
          <cell r="HS284" t="str">
            <v/>
          </cell>
        </row>
        <row r="285">
          <cell r="F285" t="str">
            <v>.</v>
          </cell>
          <cell r="HH285">
            <v>1278</v>
          </cell>
          <cell r="HI285" t="str">
            <v/>
          </cell>
          <cell r="HJ285" t="str">
            <v/>
          </cell>
          <cell r="HK285" t="str">
            <v/>
          </cell>
          <cell r="HL285" t="str">
            <v/>
          </cell>
          <cell r="HM285" t="str">
            <v/>
          </cell>
          <cell r="HN285" t="str">
            <v/>
          </cell>
          <cell r="HO285" t="str">
            <v/>
          </cell>
          <cell r="HP285" t="str">
            <v/>
          </cell>
          <cell r="HQ285" t="str">
            <v/>
          </cell>
          <cell r="HR285" t="str">
            <v/>
          </cell>
          <cell r="HS285" t="str">
            <v/>
          </cell>
        </row>
        <row r="286">
          <cell r="F286" t="str">
            <v>.</v>
          </cell>
          <cell r="HH286">
            <v>1279</v>
          </cell>
          <cell r="HI286" t="str">
            <v/>
          </cell>
          <cell r="HJ286" t="str">
            <v/>
          </cell>
          <cell r="HK286" t="str">
            <v/>
          </cell>
          <cell r="HL286" t="str">
            <v/>
          </cell>
          <cell r="HM286" t="str">
            <v/>
          </cell>
          <cell r="HN286" t="str">
            <v/>
          </cell>
          <cell r="HO286" t="str">
            <v/>
          </cell>
          <cell r="HP286" t="str">
            <v/>
          </cell>
          <cell r="HQ286" t="str">
            <v/>
          </cell>
          <cell r="HR286" t="str">
            <v/>
          </cell>
          <cell r="HS286" t="str">
            <v/>
          </cell>
        </row>
        <row r="287">
          <cell r="F287" t="str">
            <v>.</v>
          </cell>
          <cell r="HH287">
            <v>1280</v>
          </cell>
          <cell r="HI287" t="str">
            <v/>
          </cell>
          <cell r="HJ287" t="str">
            <v/>
          </cell>
          <cell r="HK287" t="str">
            <v/>
          </cell>
          <cell r="HL287" t="str">
            <v/>
          </cell>
          <cell r="HM287" t="str">
            <v/>
          </cell>
          <cell r="HN287" t="str">
            <v/>
          </cell>
          <cell r="HO287" t="str">
            <v/>
          </cell>
          <cell r="HP287" t="str">
            <v/>
          </cell>
          <cell r="HQ287" t="str">
            <v/>
          </cell>
          <cell r="HR287" t="str">
            <v/>
          </cell>
          <cell r="HS287" t="str">
            <v/>
          </cell>
        </row>
        <row r="288">
          <cell r="F288" t="str">
            <v>.</v>
          </cell>
          <cell r="HH288">
            <v>1281</v>
          </cell>
          <cell r="HI288" t="str">
            <v/>
          </cell>
          <cell r="HJ288" t="str">
            <v/>
          </cell>
          <cell r="HK288" t="str">
            <v/>
          </cell>
          <cell r="HL288" t="str">
            <v/>
          </cell>
          <cell r="HM288" t="str">
            <v/>
          </cell>
          <cell r="HN288" t="str">
            <v/>
          </cell>
          <cell r="HO288" t="str">
            <v/>
          </cell>
          <cell r="HP288" t="str">
            <v/>
          </cell>
          <cell r="HQ288" t="str">
            <v/>
          </cell>
          <cell r="HR288" t="str">
            <v/>
          </cell>
          <cell r="HS288" t="str">
            <v/>
          </cell>
        </row>
        <row r="289">
          <cell r="F289" t="str">
            <v>.</v>
          </cell>
          <cell r="HH289">
            <v>1282</v>
          </cell>
          <cell r="HI289" t="str">
            <v/>
          </cell>
          <cell r="HJ289" t="str">
            <v/>
          </cell>
          <cell r="HK289" t="str">
            <v/>
          </cell>
          <cell r="HL289" t="str">
            <v/>
          </cell>
          <cell r="HM289" t="str">
            <v/>
          </cell>
          <cell r="HN289" t="str">
            <v/>
          </cell>
          <cell r="HO289" t="str">
            <v/>
          </cell>
          <cell r="HP289" t="str">
            <v/>
          </cell>
          <cell r="HQ289" t="str">
            <v/>
          </cell>
          <cell r="HR289" t="str">
            <v/>
          </cell>
          <cell r="HS289" t="str">
            <v/>
          </cell>
        </row>
        <row r="290">
          <cell r="F290" t="str">
            <v>.</v>
          </cell>
          <cell r="HH290">
            <v>1283</v>
          </cell>
          <cell r="HI290" t="str">
            <v/>
          </cell>
          <cell r="HJ290" t="str">
            <v/>
          </cell>
          <cell r="HK290" t="str">
            <v/>
          </cell>
          <cell r="HL290" t="str">
            <v/>
          </cell>
          <cell r="HM290" t="str">
            <v/>
          </cell>
          <cell r="HN290" t="str">
            <v/>
          </cell>
          <cell r="HO290" t="str">
            <v/>
          </cell>
          <cell r="HP290" t="str">
            <v/>
          </cell>
          <cell r="HQ290" t="str">
            <v/>
          </cell>
          <cell r="HR290" t="str">
            <v/>
          </cell>
          <cell r="HS290" t="str">
            <v/>
          </cell>
        </row>
        <row r="291">
          <cell r="F291" t="str">
            <v>.</v>
          </cell>
          <cell r="HH291">
            <v>1284</v>
          </cell>
          <cell r="HI291" t="str">
            <v/>
          </cell>
          <cell r="HJ291" t="str">
            <v/>
          </cell>
          <cell r="HK291" t="str">
            <v/>
          </cell>
          <cell r="HL291" t="str">
            <v/>
          </cell>
          <cell r="HM291" t="str">
            <v/>
          </cell>
          <cell r="HN291" t="str">
            <v/>
          </cell>
          <cell r="HO291" t="str">
            <v/>
          </cell>
          <cell r="HP291" t="str">
            <v/>
          </cell>
          <cell r="HQ291" t="str">
            <v/>
          </cell>
          <cell r="HR291" t="str">
            <v/>
          </cell>
          <cell r="HS291" t="str">
            <v/>
          </cell>
        </row>
        <row r="292">
          <cell r="F292" t="str">
            <v>.</v>
          </cell>
          <cell r="HH292">
            <v>1285</v>
          </cell>
          <cell r="HI292" t="str">
            <v/>
          </cell>
          <cell r="HJ292" t="str">
            <v/>
          </cell>
          <cell r="HK292" t="str">
            <v/>
          </cell>
          <cell r="HL292" t="str">
            <v/>
          </cell>
          <cell r="HM292" t="str">
            <v/>
          </cell>
          <cell r="HN292" t="str">
            <v/>
          </cell>
          <cell r="HO292" t="str">
            <v/>
          </cell>
          <cell r="HP292" t="str">
            <v/>
          </cell>
          <cell r="HQ292" t="str">
            <v/>
          </cell>
          <cell r="HR292" t="str">
            <v/>
          </cell>
          <cell r="HS292" t="str">
            <v/>
          </cell>
        </row>
        <row r="293">
          <cell r="F293" t="str">
            <v>.</v>
          </cell>
          <cell r="HH293">
            <v>1286</v>
          </cell>
          <cell r="HI293" t="str">
            <v/>
          </cell>
          <cell r="HJ293" t="str">
            <v/>
          </cell>
          <cell r="HK293" t="str">
            <v/>
          </cell>
          <cell r="HL293" t="str">
            <v/>
          </cell>
          <cell r="HM293" t="str">
            <v/>
          </cell>
          <cell r="HN293" t="str">
            <v/>
          </cell>
          <cell r="HO293" t="str">
            <v/>
          </cell>
          <cell r="HP293" t="str">
            <v/>
          </cell>
          <cell r="HQ293" t="str">
            <v/>
          </cell>
          <cell r="HR293" t="str">
            <v/>
          </cell>
          <cell r="HS293" t="str">
            <v/>
          </cell>
        </row>
        <row r="294">
          <cell r="F294" t="str">
            <v>.</v>
          </cell>
          <cell r="HH294">
            <v>1287</v>
          </cell>
          <cell r="HI294" t="str">
            <v/>
          </cell>
          <cell r="HJ294" t="str">
            <v/>
          </cell>
          <cell r="HK294" t="str">
            <v/>
          </cell>
          <cell r="HL294" t="str">
            <v/>
          </cell>
          <cell r="HM294" t="str">
            <v/>
          </cell>
          <cell r="HN294" t="str">
            <v/>
          </cell>
          <cell r="HO294" t="str">
            <v/>
          </cell>
          <cell r="HP294" t="str">
            <v/>
          </cell>
          <cell r="HQ294" t="str">
            <v/>
          </cell>
          <cell r="HR294" t="str">
            <v/>
          </cell>
          <cell r="HS294" t="str">
            <v/>
          </cell>
        </row>
        <row r="295">
          <cell r="HH295">
            <v>0</v>
          </cell>
          <cell r="HI295" t="str">
            <v/>
          </cell>
          <cell r="HJ295" t="str">
            <v/>
          </cell>
          <cell r="HK295" t="str">
            <v/>
          </cell>
          <cell r="HL295" t="str">
            <v/>
          </cell>
          <cell r="HM295" t="str">
            <v/>
          </cell>
          <cell r="HN295" t="str">
            <v/>
          </cell>
          <cell r="HO295" t="str">
            <v/>
          </cell>
          <cell r="HP295" t="str">
            <v/>
          </cell>
          <cell r="HQ295" t="str">
            <v/>
          </cell>
          <cell r="HR295" t="str">
            <v/>
          </cell>
          <cell r="HS295" t="str">
            <v/>
          </cell>
        </row>
        <row r="296">
          <cell r="HH296">
            <v>0</v>
          </cell>
          <cell r="HI296" t="str">
            <v/>
          </cell>
          <cell r="HJ296" t="str">
            <v/>
          </cell>
          <cell r="HK296" t="str">
            <v/>
          </cell>
          <cell r="HL296" t="str">
            <v/>
          </cell>
          <cell r="HM296" t="str">
            <v/>
          </cell>
          <cell r="HN296" t="str">
            <v/>
          </cell>
          <cell r="HO296" t="str">
            <v/>
          </cell>
          <cell r="HP296" t="str">
            <v/>
          </cell>
          <cell r="HQ296" t="str">
            <v/>
          </cell>
          <cell r="HR296" t="str">
            <v/>
          </cell>
          <cell r="HS296" t="str">
            <v/>
          </cell>
        </row>
        <row r="297">
          <cell r="HH297">
            <v>0</v>
          </cell>
          <cell r="HI297" t="str">
            <v/>
          </cell>
          <cell r="HJ297" t="str">
            <v/>
          </cell>
          <cell r="HK297" t="str">
            <v/>
          </cell>
          <cell r="HL297" t="str">
            <v/>
          </cell>
          <cell r="HM297" t="str">
            <v/>
          </cell>
          <cell r="HN297" t="str">
            <v/>
          </cell>
          <cell r="HO297" t="str">
            <v/>
          </cell>
          <cell r="HP297" t="str">
            <v/>
          </cell>
          <cell r="HQ297" t="str">
            <v/>
          </cell>
          <cell r="HR297" t="str">
            <v/>
          </cell>
          <cell r="HS297" t="str">
            <v/>
          </cell>
        </row>
        <row r="298">
          <cell r="HH298">
            <v>0</v>
          </cell>
          <cell r="HI298">
            <v>0</v>
          </cell>
          <cell r="HJ298">
            <v>0</v>
          </cell>
          <cell r="HK298" t="str">
            <v>.</v>
          </cell>
          <cell r="HL298">
            <v>0</v>
          </cell>
          <cell r="HM298">
            <v>0</v>
          </cell>
          <cell r="HN298">
            <v>0</v>
          </cell>
          <cell r="HO298">
            <v>0</v>
          </cell>
          <cell r="HP298">
            <v>0</v>
          </cell>
          <cell r="HQ298">
            <v>0</v>
          </cell>
          <cell r="HR298" t="str">
            <v/>
          </cell>
          <cell r="HS298" t="str">
            <v>المدللون</v>
          </cell>
        </row>
        <row r="299">
          <cell r="HH299">
            <v>0</v>
          </cell>
          <cell r="HI299" t="str">
            <v/>
          </cell>
          <cell r="HJ299" t="str">
            <v/>
          </cell>
          <cell r="HK299" t="str">
            <v/>
          </cell>
          <cell r="HL299" t="str">
            <v/>
          </cell>
          <cell r="HM299" t="str">
            <v/>
          </cell>
          <cell r="HN299" t="str">
            <v/>
          </cell>
          <cell r="HO299" t="str">
            <v/>
          </cell>
          <cell r="HP299" t="str">
            <v/>
          </cell>
          <cell r="HQ299" t="str">
            <v/>
          </cell>
          <cell r="HR299" t="str">
            <v/>
          </cell>
          <cell r="HS299" t="str">
            <v/>
          </cell>
        </row>
        <row r="300">
          <cell r="F300" t="str">
            <v>النادي</v>
          </cell>
          <cell r="HH300">
            <v>0</v>
          </cell>
          <cell r="HI300" t="str">
            <v>اللقب</v>
          </cell>
          <cell r="HJ300" t="str">
            <v>الاسم</v>
          </cell>
          <cell r="HK300" t="str">
            <v>.</v>
          </cell>
          <cell r="HL300" t="str">
            <v>الصنف</v>
          </cell>
          <cell r="HM300" t="str">
            <v>النادي</v>
          </cell>
          <cell r="HN300" t="str">
            <v>رمز الولاية</v>
          </cell>
          <cell r="HO300" t="str">
            <v>الولاية</v>
          </cell>
          <cell r="HP300" t="str">
            <v>رمز المشاركة</v>
          </cell>
          <cell r="HQ300" t="str">
            <v>المشاركة</v>
          </cell>
          <cell r="HR300" t="str">
            <v/>
          </cell>
          <cell r="HS300" t="str">
            <v>رقم الصدرية</v>
          </cell>
        </row>
        <row r="301">
          <cell r="HH301">
            <v>1288</v>
          </cell>
          <cell r="HI301" t="str">
            <v/>
          </cell>
          <cell r="HJ301" t="str">
            <v/>
          </cell>
          <cell r="HK301" t="str">
            <v/>
          </cell>
          <cell r="HL301" t="str">
            <v/>
          </cell>
          <cell r="HM301" t="str">
            <v/>
          </cell>
          <cell r="HN301" t="str">
            <v/>
          </cell>
          <cell r="HO301" t="str">
            <v/>
          </cell>
          <cell r="HP301" t="str">
            <v/>
          </cell>
          <cell r="HQ301" t="str">
            <v/>
          </cell>
          <cell r="HR301" t="str">
            <v/>
          </cell>
          <cell r="HS301" t="str">
            <v/>
          </cell>
        </row>
        <row r="302">
          <cell r="HH302">
            <v>1289</v>
          </cell>
          <cell r="HI302" t="str">
            <v/>
          </cell>
          <cell r="HJ302" t="str">
            <v/>
          </cell>
          <cell r="HK302" t="str">
            <v/>
          </cell>
          <cell r="HL302" t="str">
            <v/>
          </cell>
          <cell r="HM302" t="str">
            <v/>
          </cell>
          <cell r="HN302" t="str">
            <v/>
          </cell>
          <cell r="HO302" t="str">
            <v/>
          </cell>
          <cell r="HP302" t="str">
            <v/>
          </cell>
          <cell r="HQ302" t="str">
            <v/>
          </cell>
          <cell r="HR302" t="str">
            <v/>
          </cell>
          <cell r="HS302" t="str">
            <v/>
          </cell>
        </row>
        <row r="303">
          <cell r="HH303">
            <v>1290</v>
          </cell>
          <cell r="HI303" t="str">
            <v/>
          </cell>
          <cell r="HJ303" t="str">
            <v/>
          </cell>
          <cell r="HK303" t="str">
            <v/>
          </cell>
          <cell r="HL303" t="str">
            <v/>
          </cell>
          <cell r="HM303" t="str">
            <v/>
          </cell>
          <cell r="HN303" t="str">
            <v/>
          </cell>
          <cell r="HO303" t="str">
            <v/>
          </cell>
          <cell r="HP303" t="str">
            <v/>
          </cell>
          <cell r="HQ303" t="str">
            <v/>
          </cell>
          <cell r="HR303" t="str">
            <v/>
          </cell>
          <cell r="HS303" t="str">
            <v/>
          </cell>
        </row>
        <row r="304">
          <cell r="HH304">
            <v>1291</v>
          </cell>
          <cell r="HI304" t="str">
            <v/>
          </cell>
          <cell r="HJ304" t="str">
            <v/>
          </cell>
          <cell r="HK304" t="str">
            <v/>
          </cell>
          <cell r="HL304" t="str">
            <v/>
          </cell>
          <cell r="HM304" t="str">
            <v/>
          </cell>
          <cell r="HN304" t="str">
            <v/>
          </cell>
          <cell r="HO304" t="str">
            <v/>
          </cell>
          <cell r="HP304" t="str">
            <v/>
          </cell>
          <cell r="HQ304" t="str">
            <v/>
          </cell>
          <cell r="HR304" t="str">
            <v/>
          </cell>
          <cell r="HS304" t="str">
            <v/>
          </cell>
        </row>
        <row r="305">
          <cell r="HH305">
            <v>1292</v>
          </cell>
          <cell r="HI305" t="str">
            <v/>
          </cell>
          <cell r="HJ305" t="str">
            <v/>
          </cell>
          <cell r="HK305" t="str">
            <v/>
          </cell>
          <cell r="HL305" t="str">
            <v/>
          </cell>
          <cell r="HM305" t="str">
            <v/>
          </cell>
          <cell r="HN305" t="str">
            <v/>
          </cell>
          <cell r="HO305" t="str">
            <v/>
          </cell>
          <cell r="HP305" t="str">
            <v/>
          </cell>
          <cell r="HQ305" t="str">
            <v/>
          </cell>
          <cell r="HR305" t="str">
            <v/>
          </cell>
          <cell r="HS305" t="str">
            <v/>
          </cell>
        </row>
        <row r="306">
          <cell r="HH306">
            <v>1293</v>
          </cell>
          <cell r="HI306" t="str">
            <v/>
          </cell>
          <cell r="HJ306" t="str">
            <v/>
          </cell>
          <cell r="HK306" t="str">
            <v/>
          </cell>
          <cell r="HL306" t="str">
            <v/>
          </cell>
          <cell r="HM306" t="str">
            <v/>
          </cell>
          <cell r="HN306" t="str">
            <v/>
          </cell>
          <cell r="HO306" t="str">
            <v/>
          </cell>
          <cell r="HP306" t="str">
            <v/>
          </cell>
          <cell r="HQ306" t="str">
            <v/>
          </cell>
          <cell r="HR306" t="str">
            <v/>
          </cell>
          <cell r="HS306" t="str">
            <v/>
          </cell>
        </row>
        <row r="307">
          <cell r="HH307">
            <v>1294</v>
          </cell>
          <cell r="HI307" t="str">
            <v/>
          </cell>
          <cell r="HJ307" t="str">
            <v/>
          </cell>
          <cell r="HK307" t="str">
            <v/>
          </cell>
          <cell r="HL307" t="str">
            <v/>
          </cell>
          <cell r="HM307" t="str">
            <v/>
          </cell>
          <cell r="HN307" t="str">
            <v/>
          </cell>
          <cell r="HO307" t="str">
            <v/>
          </cell>
          <cell r="HP307" t="str">
            <v/>
          </cell>
          <cell r="HQ307" t="str">
            <v/>
          </cell>
          <cell r="HR307" t="str">
            <v/>
          </cell>
          <cell r="HS307" t="str">
            <v/>
          </cell>
        </row>
        <row r="308">
          <cell r="HH308">
            <v>1295</v>
          </cell>
          <cell r="HI308" t="str">
            <v/>
          </cell>
          <cell r="HJ308" t="str">
            <v/>
          </cell>
          <cell r="HK308" t="str">
            <v/>
          </cell>
          <cell r="HL308" t="str">
            <v/>
          </cell>
          <cell r="HM308" t="str">
            <v/>
          </cell>
          <cell r="HN308" t="str">
            <v/>
          </cell>
          <cell r="HO308" t="str">
            <v/>
          </cell>
          <cell r="HP308" t="str">
            <v/>
          </cell>
          <cell r="HQ308" t="str">
            <v/>
          </cell>
          <cell r="HR308" t="str">
            <v/>
          </cell>
          <cell r="HS308" t="str">
            <v/>
          </cell>
        </row>
        <row r="309">
          <cell r="HH309">
            <v>1296</v>
          </cell>
          <cell r="HI309" t="str">
            <v/>
          </cell>
          <cell r="HJ309" t="str">
            <v/>
          </cell>
          <cell r="HK309" t="str">
            <v/>
          </cell>
          <cell r="HL309" t="str">
            <v/>
          </cell>
          <cell r="HM309" t="str">
            <v/>
          </cell>
          <cell r="HN309" t="str">
            <v/>
          </cell>
          <cell r="HO309" t="str">
            <v/>
          </cell>
          <cell r="HP309" t="str">
            <v/>
          </cell>
          <cell r="HQ309" t="str">
            <v/>
          </cell>
          <cell r="HR309" t="str">
            <v/>
          </cell>
          <cell r="HS309" t="str">
            <v/>
          </cell>
        </row>
        <row r="310">
          <cell r="HH310">
            <v>1297</v>
          </cell>
          <cell r="HI310" t="str">
            <v/>
          </cell>
          <cell r="HJ310" t="str">
            <v/>
          </cell>
          <cell r="HK310" t="str">
            <v/>
          </cell>
          <cell r="HL310" t="str">
            <v/>
          </cell>
          <cell r="HM310" t="str">
            <v/>
          </cell>
          <cell r="HN310" t="str">
            <v/>
          </cell>
          <cell r="HO310" t="str">
            <v/>
          </cell>
          <cell r="HP310" t="str">
            <v/>
          </cell>
          <cell r="HQ310" t="str">
            <v/>
          </cell>
          <cell r="HR310" t="str">
            <v/>
          </cell>
          <cell r="HS310" t="str">
            <v/>
          </cell>
        </row>
        <row r="311">
          <cell r="HH311">
            <v>1298</v>
          </cell>
          <cell r="HI311" t="str">
            <v/>
          </cell>
          <cell r="HJ311" t="str">
            <v/>
          </cell>
          <cell r="HK311" t="str">
            <v/>
          </cell>
          <cell r="HL311" t="str">
            <v/>
          </cell>
          <cell r="HM311" t="str">
            <v/>
          </cell>
          <cell r="HN311" t="str">
            <v/>
          </cell>
          <cell r="HO311" t="str">
            <v/>
          </cell>
          <cell r="HP311" t="str">
            <v/>
          </cell>
          <cell r="HQ311" t="str">
            <v/>
          </cell>
          <cell r="HR311" t="str">
            <v/>
          </cell>
          <cell r="HS311" t="str">
            <v/>
          </cell>
        </row>
        <row r="312">
          <cell r="HH312">
            <v>1299</v>
          </cell>
          <cell r="HI312" t="str">
            <v/>
          </cell>
          <cell r="HJ312" t="str">
            <v/>
          </cell>
          <cell r="HK312" t="str">
            <v/>
          </cell>
          <cell r="HL312" t="str">
            <v/>
          </cell>
          <cell r="HM312" t="str">
            <v/>
          </cell>
          <cell r="HN312" t="str">
            <v/>
          </cell>
          <cell r="HO312" t="str">
            <v/>
          </cell>
          <cell r="HP312" t="str">
            <v/>
          </cell>
          <cell r="HQ312" t="str">
            <v/>
          </cell>
          <cell r="HR312" t="str">
            <v/>
          </cell>
          <cell r="HS312" t="str">
            <v/>
          </cell>
        </row>
        <row r="313">
          <cell r="HH313">
            <v>1300</v>
          </cell>
          <cell r="HI313" t="str">
            <v/>
          </cell>
          <cell r="HJ313" t="str">
            <v/>
          </cell>
          <cell r="HK313" t="str">
            <v/>
          </cell>
          <cell r="HL313" t="str">
            <v/>
          </cell>
          <cell r="HM313" t="str">
            <v/>
          </cell>
          <cell r="HN313" t="str">
            <v/>
          </cell>
          <cell r="HO313" t="str">
            <v/>
          </cell>
          <cell r="HP313" t="str">
            <v/>
          </cell>
          <cell r="HQ313" t="str">
            <v/>
          </cell>
          <cell r="HR313" t="str">
            <v/>
          </cell>
          <cell r="HS313" t="str">
            <v/>
          </cell>
        </row>
        <row r="314">
          <cell r="HH314">
            <v>1301</v>
          </cell>
          <cell r="HI314" t="str">
            <v/>
          </cell>
          <cell r="HJ314" t="str">
            <v/>
          </cell>
          <cell r="HK314" t="str">
            <v/>
          </cell>
          <cell r="HL314" t="str">
            <v/>
          </cell>
          <cell r="HM314" t="str">
            <v/>
          </cell>
          <cell r="HN314" t="str">
            <v/>
          </cell>
          <cell r="HO314" t="str">
            <v/>
          </cell>
          <cell r="HP314" t="str">
            <v/>
          </cell>
          <cell r="HQ314" t="str">
            <v/>
          </cell>
          <cell r="HR314" t="str">
            <v/>
          </cell>
          <cell r="HS314" t="str">
            <v/>
          </cell>
        </row>
        <row r="315">
          <cell r="HH315">
            <v>1302</v>
          </cell>
          <cell r="HI315" t="str">
            <v/>
          </cell>
          <cell r="HJ315" t="str">
            <v/>
          </cell>
          <cell r="HK315" t="str">
            <v/>
          </cell>
          <cell r="HL315" t="str">
            <v/>
          </cell>
          <cell r="HM315" t="str">
            <v/>
          </cell>
          <cell r="HN315" t="str">
            <v/>
          </cell>
          <cell r="HO315" t="str">
            <v/>
          </cell>
          <cell r="HP315" t="str">
            <v/>
          </cell>
          <cell r="HQ315" t="str">
            <v/>
          </cell>
          <cell r="HR315" t="str">
            <v/>
          </cell>
          <cell r="HS315" t="str">
            <v/>
          </cell>
        </row>
        <row r="316">
          <cell r="HH316">
            <v>1303</v>
          </cell>
          <cell r="HI316" t="str">
            <v/>
          </cell>
          <cell r="HJ316" t="str">
            <v/>
          </cell>
          <cell r="HK316" t="str">
            <v/>
          </cell>
          <cell r="HL316" t="str">
            <v/>
          </cell>
          <cell r="HM316" t="str">
            <v/>
          </cell>
          <cell r="HN316" t="str">
            <v/>
          </cell>
          <cell r="HO316" t="str">
            <v/>
          </cell>
          <cell r="HP316" t="str">
            <v/>
          </cell>
          <cell r="HQ316" t="str">
            <v/>
          </cell>
          <cell r="HR316" t="str">
            <v/>
          </cell>
          <cell r="HS316" t="str">
            <v/>
          </cell>
        </row>
        <row r="317">
          <cell r="HH317">
            <v>1304</v>
          </cell>
          <cell r="HI317" t="str">
            <v/>
          </cell>
          <cell r="HJ317" t="str">
            <v/>
          </cell>
          <cell r="HK317" t="str">
            <v/>
          </cell>
          <cell r="HL317" t="str">
            <v/>
          </cell>
          <cell r="HM317" t="str">
            <v/>
          </cell>
          <cell r="HN317" t="str">
            <v/>
          </cell>
          <cell r="HO317" t="str">
            <v/>
          </cell>
          <cell r="HP317" t="str">
            <v/>
          </cell>
          <cell r="HQ317" t="str">
            <v/>
          </cell>
          <cell r="HR317" t="str">
            <v/>
          </cell>
          <cell r="HS317" t="str">
            <v/>
          </cell>
        </row>
        <row r="318">
          <cell r="HH318">
            <v>1305</v>
          </cell>
          <cell r="HI318" t="str">
            <v/>
          </cell>
          <cell r="HJ318" t="str">
            <v/>
          </cell>
          <cell r="HK318" t="str">
            <v/>
          </cell>
          <cell r="HL318" t="str">
            <v/>
          </cell>
          <cell r="HM318" t="str">
            <v/>
          </cell>
          <cell r="HN318" t="str">
            <v/>
          </cell>
          <cell r="HO318" t="str">
            <v/>
          </cell>
          <cell r="HP318" t="str">
            <v/>
          </cell>
          <cell r="HQ318" t="str">
            <v/>
          </cell>
          <cell r="HR318" t="str">
            <v/>
          </cell>
          <cell r="HS318" t="str">
            <v/>
          </cell>
        </row>
        <row r="319">
          <cell r="HH319">
            <v>1306</v>
          </cell>
          <cell r="HI319" t="str">
            <v/>
          </cell>
          <cell r="HJ319" t="str">
            <v/>
          </cell>
          <cell r="HK319" t="str">
            <v/>
          </cell>
          <cell r="HL319" t="str">
            <v/>
          </cell>
          <cell r="HM319" t="str">
            <v/>
          </cell>
          <cell r="HN319" t="str">
            <v/>
          </cell>
          <cell r="HO319" t="str">
            <v/>
          </cell>
          <cell r="HP319" t="str">
            <v/>
          </cell>
          <cell r="HQ319" t="str">
            <v/>
          </cell>
          <cell r="HR319" t="str">
            <v/>
          </cell>
          <cell r="HS319" t="str">
            <v/>
          </cell>
        </row>
        <row r="320">
          <cell r="HH320">
            <v>1307</v>
          </cell>
          <cell r="HI320" t="str">
            <v/>
          </cell>
          <cell r="HJ320" t="str">
            <v/>
          </cell>
          <cell r="HK320" t="str">
            <v/>
          </cell>
          <cell r="HL320" t="str">
            <v/>
          </cell>
          <cell r="HM320" t="str">
            <v/>
          </cell>
          <cell r="HN320" t="str">
            <v/>
          </cell>
          <cell r="HO320" t="str">
            <v/>
          </cell>
          <cell r="HP320" t="str">
            <v/>
          </cell>
          <cell r="HQ320" t="str">
            <v/>
          </cell>
          <cell r="HR320" t="str">
            <v/>
          </cell>
          <cell r="HS320" t="str">
            <v/>
          </cell>
        </row>
        <row r="321">
          <cell r="HH321">
            <v>1308</v>
          </cell>
          <cell r="HI321" t="str">
            <v/>
          </cell>
          <cell r="HJ321" t="str">
            <v/>
          </cell>
          <cell r="HK321" t="str">
            <v/>
          </cell>
          <cell r="HL321" t="str">
            <v/>
          </cell>
          <cell r="HM321" t="str">
            <v/>
          </cell>
          <cell r="HN321" t="str">
            <v/>
          </cell>
          <cell r="HO321" t="str">
            <v/>
          </cell>
          <cell r="HP321" t="str">
            <v/>
          </cell>
          <cell r="HQ321" t="str">
            <v/>
          </cell>
          <cell r="HR321" t="str">
            <v/>
          </cell>
          <cell r="HS321" t="str">
            <v/>
          </cell>
        </row>
        <row r="322">
          <cell r="HH322">
            <v>1309</v>
          </cell>
          <cell r="HI322" t="str">
            <v/>
          </cell>
          <cell r="HJ322" t="str">
            <v/>
          </cell>
          <cell r="HK322" t="str">
            <v/>
          </cell>
          <cell r="HL322" t="str">
            <v/>
          </cell>
          <cell r="HM322" t="str">
            <v/>
          </cell>
          <cell r="HN322" t="str">
            <v/>
          </cell>
          <cell r="HO322" t="str">
            <v/>
          </cell>
          <cell r="HP322" t="str">
            <v/>
          </cell>
          <cell r="HQ322" t="str">
            <v/>
          </cell>
          <cell r="HR322" t="str">
            <v/>
          </cell>
          <cell r="HS322" t="str">
            <v/>
          </cell>
        </row>
        <row r="323">
          <cell r="HH323">
            <v>1310</v>
          </cell>
          <cell r="HI323" t="str">
            <v/>
          </cell>
          <cell r="HJ323" t="str">
            <v/>
          </cell>
          <cell r="HK323" t="str">
            <v/>
          </cell>
          <cell r="HL323" t="str">
            <v/>
          </cell>
          <cell r="HM323" t="str">
            <v/>
          </cell>
          <cell r="HN323" t="str">
            <v/>
          </cell>
          <cell r="HO323" t="str">
            <v/>
          </cell>
          <cell r="HP323" t="str">
            <v/>
          </cell>
          <cell r="HQ323" t="str">
            <v/>
          </cell>
          <cell r="HR323" t="str">
            <v/>
          </cell>
          <cell r="HS323" t="str">
            <v/>
          </cell>
        </row>
        <row r="324">
          <cell r="HH324">
            <v>1311</v>
          </cell>
          <cell r="HI324" t="str">
            <v/>
          </cell>
          <cell r="HJ324" t="str">
            <v/>
          </cell>
          <cell r="HK324" t="str">
            <v/>
          </cell>
          <cell r="HL324" t="str">
            <v/>
          </cell>
          <cell r="HM324" t="str">
            <v/>
          </cell>
          <cell r="HN324" t="str">
            <v/>
          </cell>
          <cell r="HO324" t="str">
            <v/>
          </cell>
          <cell r="HP324" t="str">
            <v/>
          </cell>
          <cell r="HQ324" t="str">
            <v/>
          </cell>
          <cell r="HR324" t="str">
            <v/>
          </cell>
          <cell r="HS324" t="str">
            <v/>
          </cell>
        </row>
        <row r="325">
          <cell r="HH325">
            <v>1312</v>
          </cell>
          <cell r="HI325" t="str">
            <v/>
          </cell>
          <cell r="HJ325" t="str">
            <v/>
          </cell>
          <cell r="HK325" t="str">
            <v/>
          </cell>
          <cell r="HL325" t="str">
            <v/>
          </cell>
          <cell r="HM325" t="str">
            <v/>
          </cell>
          <cell r="HN325" t="str">
            <v/>
          </cell>
          <cell r="HO325" t="str">
            <v/>
          </cell>
          <cell r="HP325" t="str">
            <v/>
          </cell>
          <cell r="HQ325" t="str">
            <v/>
          </cell>
          <cell r="HR325" t="str">
            <v/>
          </cell>
          <cell r="HS325" t="str">
            <v/>
          </cell>
        </row>
        <row r="326">
          <cell r="HH326">
            <v>1313</v>
          </cell>
          <cell r="HI326" t="str">
            <v/>
          </cell>
          <cell r="HJ326" t="str">
            <v/>
          </cell>
          <cell r="HK326" t="str">
            <v/>
          </cell>
          <cell r="HL326" t="str">
            <v/>
          </cell>
          <cell r="HM326" t="str">
            <v/>
          </cell>
          <cell r="HN326" t="str">
            <v/>
          </cell>
          <cell r="HO326" t="str">
            <v/>
          </cell>
          <cell r="HP326" t="str">
            <v/>
          </cell>
          <cell r="HQ326" t="str">
            <v/>
          </cell>
          <cell r="HR326" t="str">
            <v/>
          </cell>
          <cell r="HS326" t="str">
            <v/>
          </cell>
        </row>
        <row r="327">
          <cell r="HH327">
            <v>1314</v>
          </cell>
          <cell r="HI327" t="str">
            <v/>
          </cell>
          <cell r="HJ327" t="str">
            <v/>
          </cell>
          <cell r="HK327" t="str">
            <v/>
          </cell>
          <cell r="HL327" t="str">
            <v/>
          </cell>
          <cell r="HM327" t="str">
            <v/>
          </cell>
          <cell r="HN327" t="str">
            <v/>
          </cell>
          <cell r="HO327" t="str">
            <v/>
          </cell>
          <cell r="HP327" t="str">
            <v/>
          </cell>
          <cell r="HQ327" t="str">
            <v/>
          </cell>
          <cell r="HR327" t="str">
            <v/>
          </cell>
          <cell r="HS327" t="str">
            <v/>
          </cell>
        </row>
        <row r="328">
          <cell r="HH328">
            <v>1315</v>
          </cell>
          <cell r="HI328" t="str">
            <v/>
          </cell>
          <cell r="HJ328" t="str">
            <v/>
          </cell>
          <cell r="HK328" t="str">
            <v/>
          </cell>
          <cell r="HL328" t="str">
            <v/>
          </cell>
          <cell r="HM328" t="str">
            <v/>
          </cell>
          <cell r="HN328" t="str">
            <v/>
          </cell>
          <cell r="HO328" t="str">
            <v/>
          </cell>
          <cell r="HP328" t="str">
            <v/>
          </cell>
          <cell r="HQ328" t="str">
            <v/>
          </cell>
          <cell r="HR328" t="str">
            <v/>
          </cell>
          <cell r="HS328" t="str">
            <v/>
          </cell>
        </row>
        <row r="329">
          <cell r="HH329">
            <v>1316</v>
          </cell>
          <cell r="HI329" t="str">
            <v/>
          </cell>
          <cell r="HJ329" t="str">
            <v/>
          </cell>
          <cell r="HK329" t="str">
            <v/>
          </cell>
          <cell r="HL329" t="str">
            <v/>
          </cell>
          <cell r="HM329" t="str">
            <v/>
          </cell>
          <cell r="HN329" t="str">
            <v/>
          </cell>
          <cell r="HO329" t="str">
            <v/>
          </cell>
          <cell r="HP329" t="str">
            <v/>
          </cell>
          <cell r="HQ329" t="str">
            <v/>
          </cell>
          <cell r="HR329" t="str">
            <v/>
          </cell>
          <cell r="HS329" t="str">
            <v/>
          </cell>
        </row>
        <row r="330">
          <cell r="HH330">
            <v>1317</v>
          </cell>
          <cell r="HI330" t="str">
            <v/>
          </cell>
          <cell r="HJ330" t="str">
            <v/>
          </cell>
          <cell r="HK330" t="str">
            <v/>
          </cell>
          <cell r="HL330" t="str">
            <v/>
          </cell>
          <cell r="HM330" t="str">
            <v/>
          </cell>
          <cell r="HN330" t="str">
            <v/>
          </cell>
          <cell r="HO330" t="str">
            <v/>
          </cell>
          <cell r="HP330" t="str">
            <v/>
          </cell>
          <cell r="HQ330" t="str">
            <v/>
          </cell>
          <cell r="HR330" t="str">
            <v/>
          </cell>
          <cell r="HS330" t="str">
            <v/>
          </cell>
        </row>
        <row r="331">
          <cell r="HH331">
            <v>1318</v>
          </cell>
          <cell r="HI331" t="str">
            <v/>
          </cell>
          <cell r="HJ331" t="str">
            <v/>
          </cell>
          <cell r="HK331" t="str">
            <v/>
          </cell>
          <cell r="HL331" t="str">
            <v/>
          </cell>
          <cell r="HM331" t="str">
            <v/>
          </cell>
          <cell r="HN331" t="str">
            <v/>
          </cell>
          <cell r="HO331" t="str">
            <v/>
          </cell>
          <cell r="HP331" t="str">
            <v/>
          </cell>
          <cell r="HQ331" t="str">
            <v/>
          </cell>
          <cell r="HR331" t="str">
            <v/>
          </cell>
          <cell r="HS331" t="str">
            <v/>
          </cell>
        </row>
        <row r="332">
          <cell r="HH332">
            <v>1319</v>
          </cell>
          <cell r="HI332" t="str">
            <v/>
          </cell>
          <cell r="HJ332" t="str">
            <v/>
          </cell>
          <cell r="HK332" t="str">
            <v/>
          </cell>
          <cell r="HL332" t="str">
            <v/>
          </cell>
          <cell r="HM332" t="str">
            <v/>
          </cell>
          <cell r="HN332" t="str">
            <v/>
          </cell>
          <cell r="HO332" t="str">
            <v/>
          </cell>
          <cell r="HP332" t="str">
            <v/>
          </cell>
          <cell r="HQ332" t="str">
            <v/>
          </cell>
          <cell r="HR332" t="str">
            <v/>
          </cell>
          <cell r="HS332" t="str">
            <v/>
          </cell>
        </row>
        <row r="333">
          <cell r="HH333">
            <v>1320</v>
          </cell>
          <cell r="HI333" t="str">
            <v/>
          </cell>
          <cell r="HJ333" t="str">
            <v/>
          </cell>
          <cell r="HK333" t="str">
            <v/>
          </cell>
          <cell r="HL333" t="str">
            <v/>
          </cell>
          <cell r="HM333" t="str">
            <v/>
          </cell>
          <cell r="HN333" t="str">
            <v/>
          </cell>
          <cell r="HO333" t="str">
            <v/>
          </cell>
          <cell r="HP333" t="str">
            <v/>
          </cell>
          <cell r="HQ333" t="str">
            <v/>
          </cell>
          <cell r="HR333" t="str">
            <v/>
          </cell>
          <cell r="HS333" t="str">
            <v/>
          </cell>
        </row>
        <row r="334">
          <cell r="HH334">
            <v>1321</v>
          </cell>
          <cell r="HI334" t="str">
            <v/>
          </cell>
          <cell r="HJ334" t="str">
            <v/>
          </cell>
          <cell r="HK334" t="str">
            <v/>
          </cell>
          <cell r="HL334" t="str">
            <v/>
          </cell>
          <cell r="HM334" t="str">
            <v/>
          </cell>
          <cell r="HN334" t="str">
            <v/>
          </cell>
          <cell r="HO334" t="str">
            <v/>
          </cell>
          <cell r="HP334" t="str">
            <v/>
          </cell>
          <cell r="HQ334" t="str">
            <v/>
          </cell>
          <cell r="HR334" t="str">
            <v/>
          </cell>
          <cell r="HS334" t="str">
            <v/>
          </cell>
        </row>
        <row r="335">
          <cell r="HH335">
            <v>1322</v>
          </cell>
          <cell r="HI335" t="str">
            <v/>
          </cell>
          <cell r="HJ335" t="str">
            <v/>
          </cell>
          <cell r="HK335" t="str">
            <v/>
          </cell>
          <cell r="HL335" t="str">
            <v/>
          </cell>
          <cell r="HM335" t="str">
            <v/>
          </cell>
          <cell r="HN335" t="str">
            <v/>
          </cell>
          <cell r="HO335" t="str">
            <v/>
          </cell>
          <cell r="HP335" t="str">
            <v/>
          </cell>
          <cell r="HQ335" t="str">
            <v/>
          </cell>
          <cell r="HR335" t="str">
            <v/>
          </cell>
          <cell r="HS335" t="str">
            <v/>
          </cell>
        </row>
        <row r="336">
          <cell r="HH336">
            <v>1323</v>
          </cell>
          <cell r="HI336" t="str">
            <v/>
          </cell>
          <cell r="HJ336" t="str">
            <v/>
          </cell>
          <cell r="HK336" t="str">
            <v/>
          </cell>
          <cell r="HL336" t="str">
            <v/>
          </cell>
          <cell r="HM336" t="str">
            <v/>
          </cell>
          <cell r="HN336" t="str">
            <v/>
          </cell>
          <cell r="HO336" t="str">
            <v/>
          </cell>
          <cell r="HP336" t="str">
            <v/>
          </cell>
          <cell r="HQ336" t="str">
            <v/>
          </cell>
          <cell r="HR336" t="str">
            <v/>
          </cell>
          <cell r="HS336" t="str">
            <v/>
          </cell>
        </row>
        <row r="337">
          <cell r="HH337">
            <v>1324</v>
          </cell>
          <cell r="HI337" t="str">
            <v/>
          </cell>
          <cell r="HJ337" t="str">
            <v/>
          </cell>
          <cell r="HK337" t="str">
            <v/>
          </cell>
          <cell r="HL337" t="str">
            <v/>
          </cell>
          <cell r="HM337" t="str">
            <v/>
          </cell>
          <cell r="HN337" t="str">
            <v/>
          </cell>
          <cell r="HO337" t="str">
            <v/>
          </cell>
          <cell r="HP337" t="str">
            <v/>
          </cell>
          <cell r="HQ337" t="str">
            <v/>
          </cell>
          <cell r="HR337" t="str">
            <v/>
          </cell>
          <cell r="HS337" t="str">
            <v/>
          </cell>
        </row>
        <row r="338">
          <cell r="HH338">
            <v>1325</v>
          </cell>
          <cell r="HI338" t="str">
            <v/>
          </cell>
          <cell r="HJ338" t="str">
            <v/>
          </cell>
          <cell r="HK338" t="str">
            <v/>
          </cell>
          <cell r="HL338" t="str">
            <v/>
          </cell>
          <cell r="HM338" t="str">
            <v/>
          </cell>
          <cell r="HN338" t="str">
            <v/>
          </cell>
          <cell r="HO338" t="str">
            <v/>
          </cell>
          <cell r="HP338" t="str">
            <v/>
          </cell>
          <cell r="HQ338" t="str">
            <v/>
          </cell>
          <cell r="HR338" t="str">
            <v/>
          </cell>
          <cell r="HS338" t="str">
            <v/>
          </cell>
        </row>
        <row r="339">
          <cell r="HH339">
            <v>1326</v>
          </cell>
          <cell r="HI339" t="str">
            <v/>
          </cell>
          <cell r="HJ339" t="str">
            <v/>
          </cell>
          <cell r="HK339" t="str">
            <v/>
          </cell>
          <cell r="HL339" t="str">
            <v/>
          </cell>
          <cell r="HM339" t="str">
            <v/>
          </cell>
          <cell r="HN339" t="str">
            <v/>
          </cell>
          <cell r="HO339" t="str">
            <v/>
          </cell>
          <cell r="HP339" t="str">
            <v/>
          </cell>
          <cell r="HQ339" t="str">
            <v/>
          </cell>
          <cell r="HR339" t="str">
            <v/>
          </cell>
          <cell r="HS339" t="str">
            <v/>
          </cell>
        </row>
        <row r="340">
          <cell r="HH340">
            <v>1327</v>
          </cell>
          <cell r="HI340" t="str">
            <v/>
          </cell>
          <cell r="HJ340" t="str">
            <v/>
          </cell>
          <cell r="HK340" t="str">
            <v/>
          </cell>
          <cell r="HL340" t="str">
            <v/>
          </cell>
          <cell r="HM340" t="str">
            <v/>
          </cell>
          <cell r="HN340" t="str">
            <v/>
          </cell>
          <cell r="HO340" t="str">
            <v/>
          </cell>
          <cell r="HP340" t="str">
            <v/>
          </cell>
          <cell r="HQ340" t="str">
            <v/>
          </cell>
          <cell r="HR340" t="str">
            <v/>
          </cell>
          <cell r="HS340" t="str">
            <v/>
          </cell>
        </row>
        <row r="341">
          <cell r="HH341">
            <v>1328</v>
          </cell>
          <cell r="HI341" t="str">
            <v/>
          </cell>
          <cell r="HJ341" t="str">
            <v/>
          </cell>
          <cell r="HK341" t="str">
            <v/>
          </cell>
          <cell r="HL341" t="str">
            <v/>
          </cell>
          <cell r="HM341" t="str">
            <v/>
          </cell>
          <cell r="HN341" t="str">
            <v/>
          </cell>
          <cell r="HO341" t="str">
            <v/>
          </cell>
          <cell r="HP341" t="str">
            <v/>
          </cell>
          <cell r="HQ341" t="str">
            <v/>
          </cell>
          <cell r="HR341" t="str">
            <v/>
          </cell>
          <cell r="HS341" t="str">
            <v/>
          </cell>
        </row>
        <row r="342">
          <cell r="HH342">
            <v>1329</v>
          </cell>
          <cell r="HI342" t="str">
            <v/>
          </cell>
          <cell r="HJ342" t="str">
            <v/>
          </cell>
          <cell r="HK342" t="str">
            <v/>
          </cell>
          <cell r="HL342" t="str">
            <v/>
          </cell>
          <cell r="HM342" t="str">
            <v/>
          </cell>
          <cell r="HN342" t="str">
            <v/>
          </cell>
          <cell r="HO342" t="str">
            <v/>
          </cell>
          <cell r="HP342" t="str">
            <v/>
          </cell>
          <cell r="HQ342" t="str">
            <v/>
          </cell>
          <cell r="HR342" t="str">
            <v/>
          </cell>
          <cell r="HS342" t="str">
            <v/>
          </cell>
        </row>
        <row r="343">
          <cell r="HH343">
            <v>1330</v>
          </cell>
          <cell r="HI343" t="str">
            <v/>
          </cell>
          <cell r="HJ343" t="str">
            <v/>
          </cell>
          <cell r="HK343" t="str">
            <v/>
          </cell>
          <cell r="HL343" t="str">
            <v/>
          </cell>
          <cell r="HM343" t="str">
            <v/>
          </cell>
          <cell r="HN343" t="str">
            <v/>
          </cell>
          <cell r="HO343" t="str">
            <v/>
          </cell>
          <cell r="HP343" t="str">
            <v/>
          </cell>
          <cell r="HQ343" t="str">
            <v/>
          </cell>
          <cell r="HR343" t="str">
            <v/>
          </cell>
          <cell r="HS343" t="str">
            <v/>
          </cell>
        </row>
        <row r="344">
          <cell r="HH344">
            <v>1331</v>
          </cell>
          <cell r="HI344" t="str">
            <v/>
          </cell>
          <cell r="HJ344" t="str">
            <v/>
          </cell>
          <cell r="HK344" t="str">
            <v/>
          </cell>
          <cell r="HL344" t="str">
            <v/>
          </cell>
          <cell r="HM344" t="str">
            <v/>
          </cell>
          <cell r="HN344" t="str">
            <v/>
          </cell>
          <cell r="HO344" t="str">
            <v/>
          </cell>
          <cell r="HP344" t="str">
            <v/>
          </cell>
          <cell r="HQ344" t="str">
            <v/>
          </cell>
          <cell r="HR344" t="str">
            <v/>
          </cell>
          <cell r="HS344" t="str">
            <v/>
          </cell>
        </row>
        <row r="345">
          <cell r="HH345">
            <v>1332</v>
          </cell>
          <cell r="HI345" t="str">
            <v/>
          </cell>
          <cell r="HJ345" t="str">
            <v/>
          </cell>
          <cell r="HK345" t="str">
            <v/>
          </cell>
          <cell r="HL345" t="str">
            <v/>
          </cell>
          <cell r="HM345" t="str">
            <v/>
          </cell>
          <cell r="HN345" t="str">
            <v/>
          </cell>
          <cell r="HO345" t="str">
            <v/>
          </cell>
          <cell r="HP345" t="str">
            <v/>
          </cell>
          <cell r="HQ345" t="str">
            <v/>
          </cell>
          <cell r="HR345" t="str">
            <v/>
          </cell>
          <cell r="HS345" t="str">
            <v/>
          </cell>
        </row>
        <row r="346">
          <cell r="HH346">
            <v>1333</v>
          </cell>
          <cell r="HI346" t="str">
            <v/>
          </cell>
          <cell r="HJ346" t="str">
            <v/>
          </cell>
          <cell r="HK346" t="str">
            <v/>
          </cell>
          <cell r="HL346" t="str">
            <v/>
          </cell>
          <cell r="HM346" t="str">
            <v/>
          </cell>
          <cell r="HN346" t="str">
            <v/>
          </cell>
          <cell r="HO346" t="str">
            <v/>
          </cell>
          <cell r="HP346" t="str">
            <v/>
          </cell>
          <cell r="HQ346" t="str">
            <v/>
          </cell>
          <cell r="HR346" t="str">
            <v/>
          </cell>
          <cell r="HS346" t="str">
            <v/>
          </cell>
        </row>
        <row r="347">
          <cell r="HH347">
            <v>1334</v>
          </cell>
          <cell r="HI347" t="str">
            <v/>
          </cell>
          <cell r="HJ347" t="str">
            <v/>
          </cell>
          <cell r="HK347" t="str">
            <v/>
          </cell>
          <cell r="HL347" t="str">
            <v/>
          </cell>
          <cell r="HM347" t="str">
            <v/>
          </cell>
          <cell r="HN347" t="str">
            <v/>
          </cell>
          <cell r="HO347" t="str">
            <v/>
          </cell>
          <cell r="HP347" t="str">
            <v/>
          </cell>
          <cell r="HQ347" t="str">
            <v/>
          </cell>
          <cell r="HR347" t="str">
            <v/>
          </cell>
          <cell r="HS347" t="str">
            <v/>
          </cell>
        </row>
        <row r="348">
          <cell r="HH348">
            <v>1335</v>
          </cell>
          <cell r="HI348" t="str">
            <v/>
          </cell>
          <cell r="HJ348" t="str">
            <v/>
          </cell>
          <cell r="HK348" t="str">
            <v/>
          </cell>
          <cell r="HL348" t="str">
            <v/>
          </cell>
          <cell r="HM348" t="str">
            <v/>
          </cell>
          <cell r="HN348" t="str">
            <v/>
          </cell>
          <cell r="HO348" t="str">
            <v/>
          </cell>
          <cell r="HP348" t="str">
            <v/>
          </cell>
          <cell r="HQ348" t="str">
            <v/>
          </cell>
          <cell r="HR348" t="str">
            <v/>
          </cell>
          <cell r="HS348" t="str">
            <v/>
          </cell>
        </row>
        <row r="349">
          <cell r="HH349">
            <v>1336</v>
          </cell>
          <cell r="HI349" t="str">
            <v/>
          </cell>
          <cell r="HJ349" t="str">
            <v/>
          </cell>
          <cell r="HK349" t="str">
            <v/>
          </cell>
          <cell r="HL349" t="str">
            <v/>
          </cell>
          <cell r="HM349" t="str">
            <v/>
          </cell>
          <cell r="HN349" t="str">
            <v/>
          </cell>
          <cell r="HO349" t="str">
            <v/>
          </cell>
          <cell r="HP349" t="str">
            <v/>
          </cell>
          <cell r="HQ349" t="str">
            <v/>
          </cell>
          <cell r="HR349" t="str">
            <v/>
          </cell>
          <cell r="HS349" t="str">
            <v/>
          </cell>
        </row>
        <row r="350">
          <cell r="HH350">
            <v>1337</v>
          </cell>
          <cell r="HI350" t="str">
            <v/>
          </cell>
          <cell r="HJ350" t="str">
            <v/>
          </cell>
          <cell r="HK350" t="str">
            <v/>
          </cell>
          <cell r="HL350" t="str">
            <v/>
          </cell>
          <cell r="HM350" t="str">
            <v/>
          </cell>
          <cell r="HN350" t="str">
            <v/>
          </cell>
          <cell r="HO350" t="str">
            <v/>
          </cell>
          <cell r="HP350" t="str">
            <v/>
          </cell>
          <cell r="HQ350" t="str">
            <v/>
          </cell>
          <cell r="HR350" t="str">
            <v/>
          </cell>
          <cell r="HS350" t="str">
            <v/>
          </cell>
        </row>
        <row r="351">
          <cell r="HH351">
            <v>1338</v>
          </cell>
          <cell r="HI351" t="str">
            <v/>
          </cell>
          <cell r="HJ351" t="str">
            <v/>
          </cell>
          <cell r="HK351" t="str">
            <v/>
          </cell>
          <cell r="HL351" t="str">
            <v/>
          </cell>
          <cell r="HM351" t="str">
            <v/>
          </cell>
          <cell r="HN351" t="str">
            <v/>
          </cell>
          <cell r="HO351" t="str">
            <v/>
          </cell>
          <cell r="HP351" t="str">
            <v/>
          </cell>
          <cell r="HQ351" t="str">
            <v/>
          </cell>
          <cell r="HR351" t="str">
            <v/>
          </cell>
          <cell r="HS351" t="str">
            <v/>
          </cell>
        </row>
        <row r="352">
          <cell r="HH352">
            <v>1339</v>
          </cell>
          <cell r="HI352" t="str">
            <v/>
          </cell>
          <cell r="HJ352" t="str">
            <v/>
          </cell>
          <cell r="HK352" t="str">
            <v/>
          </cell>
          <cell r="HL352" t="str">
            <v/>
          </cell>
          <cell r="HM352" t="str">
            <v/>
          </cell>
          <cell r="HN352" t="str">
            <v/>
          </cell>
          <cell r="HO352" t="str">
            <v/>
          </cell>
          <cell r="HP352" t="str">
            <v/>
          </cell>
          <cell r="HQ352" t="str">
            <v/>
          </cell>
          <cell r="HR352" t="str">
            <v/>
          </cell>
          <cell r="HS352" t="str">
            <v/>
          </cell>
        </row>
        <row r="353">
          <cell r="HH353">
            <v>1340</v>
          </cell>
          <cell r="HI353" t="str">
            <v/>
          </cell>
          <cell r="HJ353" t="str">
            <v/>
          </cell>
          <cell r="HK353" t="str">
            <v/>
          </cell>
          <cell r="HL353" t="str">
            <v/>
          </cell>
          <cell r="HM353" t="str">
            <v/>
          </cell>
          <cell r="HN353" t="str">
            <v/>
          </cell>
          <cell r="HO353" t="str">
            <v/>
          </cell>
          <cell r="HP353" t="str">
            <v/>
          </cell>
          <cell r="HQ353" t="str">
            <v/>
          </cell>
          <cell r="HR353" t="str">
            <v/>
          </cell>
          <cell r="HS353" t="str">
            <v/>
          </cell>
        </row>
        <row r="354">
          <cell r="HH354">
            <v>1341</v>
          </cell>
          <cell r="HI354" t="str">
            <v/>
          </cell>
          <cell r="HJ354" t="str">
            <v/>
          </cell>
          <cell r="HK354" t="str">
            <v/>
          </cell>
          <cell r="HL354" t="str">
            <v/>
          </cell>
          <cell r="HM354" t="str">
            <v/>
          </cell>
          <cell r="HN354" t="str">
            <v/>
          </cell>
          <cell r="HO354" t="str">
            <v/>
          </cell>
          <cell r="HP354" t="str">
            <v/>
          </cell>
          <cell r="HQ354" t="str">
            <v/>
          </cell>
          <cell r="HR354" t="str">
            <v/>
          </cell>
          <cell r="HS354" t="str">
            <v/>
          </cell>
        </row>
        <row r="355">
          <cell r="HH355">
            <v>1342</v>
          </cell>
          <cell r="HI355" t="str">
            <v/>
          </cell>
          <cell r="HJ355" t="str">
            <v/>
          </cell>
          <cell r="HK355" t="str">
            <v/>
          </cell>
          <cell r="HL355" t="str">
            <v/>
          </cell>
          <cell r="HM355" t="str">
            <v/>
          </cell>
          <cell r="HN355" t="str">
            <v/>
          </cell>
          <cell r="HO355" t="str">
            <v/>
          </cell>
          <cell r="HP355" t="str">
            <v/>
          </cell>
          <cell r="HQ355" t="str">
            <v/>
          </cell>
          <cell r="HR355" t="str">
            <v/>
          </cell>
          <cell r="HS355" t="str">
            <v/>
          </cell>
        </row>
        <row r="356">
          <cell r="HH356">
            <v>1343</v>
          </cell>
          <cell r="HI356" t="str">
            <v/>
          </cell>
          <cell r="HJ356" t="str">
            <v/>
          </cell>
          <cell r="HK356" t="str">
            <v/>
          </cell>
          <cell r="HL356" t="str">
            <v/>
          </cell>
          <cell r="HM356" t="str">
            <v/>
          </cell>
          <cell r="HN356" t="str">
            <v/>
          </cell>
          <cell r="HO356" t="str">
            <v/>
          </cell>
          <cell r="HP356" t="str">
            <v/>
          </cell>
          <cell r="HQ356" t="str">
            <v/>
          </cell>
          <cell r="HR356" t="str">
            <v/>
          </cell>
          <cell r="HS356" t="str">
            <v/>
          </cell>
        </row>
        <row r="357">
          <cell r="HH357">
            <v>1344</v>
          </cell>
          <cell r="HI357" t="str">
            <v/>
          </cell>
          <cell r="HJ357" t="str">
            <v/>
          </cell>
          <cell r="HK357" t="str">
            <v/>
          </cell>
          <cell r="HL357" t="str">
            <v/>
          </cell>
          <cell r="HM357" t="str">
            <v/>
          </cell>
          <cell r="HN357" t="str">
            <v/>
          </cell>
          <cell r="HO357" t="str">
            <v/>
          </cell>
          <cell r="HP357" t="str">
            <v/>
          </cell>
          <cell r="HQ357" t="str">
            <v/>
          </cell>
          <cell r="HR357" t="str">
            <v/>
          </cell>
          <cell r="HS357" t="str">
            <v/>
          </cell>
        </row>
        <row r="358">
          <cell r="HH358">
            <v>1345</v>
          </cell>
          <cell r="HI358" t="str">
            <v/>
          </cell>
          <cell r="HJ358" t="str">
            <v/>
          </cell>
          <cell r="HK358" t="str">
            <v/>
          </cell>
          <cell r="HL358" t="str">
            <v/>
          </cell>
          <cell r="HM358" t="str">
            <v/>
          </cell>
          <cell r="HN358" t="str">
            <v/>
          </cell>
          <cell r="HO358" t="str">
            <v/>
          </cell>
          <cell r="HP358" t="str">
            <v/>
          </cell>
          <cell r="HQ358" t="str">
            <v/>
          </cell>
          <cell r="HR358" t="str">
            <v/>
          </cell>
          <cell r="HS358" t="str">
            <v/>
          </cell>
        </row>
        <row r="359">
          <cell r="HH359">
            <v>1346</v>
          </cell>
          <cell r="HI359" t="str">
            <v/>
          </cell>
          <cell r="HJ359" t="str">
            <v/>
          </cell>
          <cell r="HK359" t="str">
            <v/>
          </cell>
          <cell r="HL359" t="str">
            <v/>
          </cell>
          <cell r="HM359" t="str">
            <v/>
          </cell>
          <cell r="HN359" t="str">
            <v/>
          </cell>
          <cell r="HO359" t="str">
            <v/>
          </cell>
          <cell r="HP359" t="str">
            <v/>
          </cell>
          <cell r="HQ359" t="str">
            <v/>
          </cell>
          <cell r="HR359" t="str">
            <v/>
          </cell>
          <cell r="HS359" t="str">
            <v/>
          </cell>
        </row>
        <row r="360">
          <cell r="HH360">
            <v>1347</v>
          </cell>
          <cell r="HI360" t="str">
            <v/>
          </cell>
          <cell r="HJ360" t="str">
            <v/>
          </cell>
          <cell r="HK360" t="str">
            <v/>
          </cell>
          <cell r="HL360" t="str">
            <v/>
          </cell>
          <cell r="HM360" t="str">
            <v/>
          </cell>
          <cell r="HN360" t="str">
            <v/>
          </cell>
          <cell r="HO360" t="str">
            <v/>
          </cell>
          <cell r="HP360" t="str">
            <v/>
          </cell>
          <cell r="HQ360" t="str">
            <v/>
          </cell>
          <cell r="HR360" t="str">
            <v/>
          </cell>
          <cell r="HS360" t="str">
            <v/>
          </cell>
        </row>
        <row r="361">
          <cell r="HH361">
            <v>1348</v>
          </cell>
          <cell r="HI361" t="str">
            <v/>
          </cell>
          <cell r="HJ361" t="str">
            <v/>
          </cell>
          <cell r="HK361" t="str">
            <v/>
          </cell>
          <cell r="HL361" t="str">
            <v/>
          </cell>
          <cell r="HM361" t="str">
            <v/>
          </cell>
          <cell r="HN361" t="str">
            <v/>
          </cell>
          <cell r="HO361" t="str">
            <v/>
          </cell>
          <cell r="HP361" t="str">
            <v/>
          </cell>
          <cell r="HQ361" t="str">
            <v/>
          </cell>
          <cell r="HR361" t="str">
            <v/>
          </cell>
          <cell r="HS361" t="str">
            <v/>
          </cell>
        </row>
        <row r="362">
          <cell r="HH362">
            <v>1349</v>
          </cell>
          <cell r="HI362" t="str">
            <v/>
          </cell>
          <cell r="HJ362" t="str">
            <v/>
          </cell>
          <cell r="HK362" t="str">
            <v/>
          </cell>
          <cell r="HL362" t="str">
            <v/>
          </cell>
          <cell r="HM362" t="str">
            <v/>
          </cell>
          <cell r="HN362" t="str">
            <v/>
          </cell>
          <cell r="HO362" t="str">
            <v/>
          </cell>
          <cell r="HP362" t="str">
            <v/>
          </cell>
          <cell r="HQ362" t="str">
            <v/>
          </cell>
          <cell r="HR362" t="str">
            <v/>
          </cell>
          <cell r="HS362" t="str">
            <v/>
          </cell>
        </row>
        <row r="363">
          <cell r="HH363">
            <v>1350</v>
          </cell>
          <cell r="HI363" t="str">
            <v/>
          </cell>
          <cell r="HJ363" t="str">
            <v/>
          </cell>
          <cell r="HK363" t="str">
            <v/>
          </cell>
          <cell r="HL363" t="str">
            <v/>
          </cell>
          <cell r="HM363" t="str">
            <v/>
          </cell>
          <cell r="HN363" t="str">
            <v/>
          </cell>
          <cell r="HO363" t="str">
            <v/>
          </cell>
          <cell r="HP363" t="str">
            <v/>
          </cell>
          <cell r="HQ363" t="str">
            <v/>
          </cell>
          <cell r="HR363" t="str">
            <v/>
          </cell>
          <cell r="HS363" t="str">
            <v/>
          </cell>
        </row>
        <row r="364">
          <cell r="HH364">
            <v>1351</v>
          </cell>
          <cell r="HI364" t="str">
            <v/>
          </cell>
          <cell r="HJ364" t="str">
            <v/>
          </cell>
          <cell r="HK364" t="str">
            <v/>
          </cell>
          <cell r="HL364" t="str">
            <v/>
          </cell>
          <cell r="HM364" t="str">
            <v/>
          </cell>
          <cell r="HN364" t="str">
            <v/>
          </cell>
          <cell r="HO364" t="str">
            <v/>
          </cell>
          <cell r="HP364" t="str">
            <v/>
          </cell>
          <cell r="HQ364" t="str">
            <v/>
          </cell>
          <cell r="HR364" t="str">
            <v/>
          </cell>
          <cell r="HS364" t="str">
            <v/>
          </cell>
        </row>
        <row r="365">
          <cell r="HH365">
            <v>1352</v>
          </cell>
          <cell r="HI365" t="str">
            <v/>
          </cell>
          <cell r="HJ365" t="str">
            <v/>
          </cell>
          <cell r="HK365" t="str">
            <v/>
          </cell>
          <cell r="HL365" t="str">
            <v/>
          </cell>
          <cell r="HM365" t="str">
            <v/>
          </cell>
          <cell r="HN365" t="str">
            <v/>
          </cell>
          <cell r="HO365" t="str">
            <v/>
          </cell>
          <cell r="HP365" t="str">
            <v/>
          </cell>
          <cell r="HQ365" t="str">
            <v/>
          </cell>
          <cell r="HR365" t="str">
            <v/>
          </cell>
          <cell r="HS365" t="str">
            <v/>
          </cell>
        </row>
        <row r="366">
          <cell r="HH366">
            <v>1353</v>
          </cell>
          <cell r="HI366" t="str">
            <v/>
          </cell>
          <cell r="HJ366" t="str">
            <v/>
          </cell>
          <cell r="HK366" t="str">
            <v/>
          </cell>
          <cell r="HL366" t="str">
            <v/>
          </cell>
          <cell r="HM366" t="str">
            <v/>
          </cell>
          <cell r="HN366" t="str">
            <v/>
          </cell>
          <cell r="HO366" t="str">
            <v/>
          </cell>
          <cell r="HP366" t="str">
            <v/>
          </cell>
          <cell r="HQ366" t="str">
            <v/>
          </cell>
          <cell r="HR366" t="str">
            <v/>
          </cell>
          <cell r="HS366" t="str">
            <v/>
          </cell>
        </row>
        <row r="367">
          <cell r="HH367">
            <v>1354</v>
          </cell>
          <cell r="HI367" t="str">
            <v/>
          </cell>
          <cell r="HJ367" t="str">
            <v/>
          </cell>
          <cell r="HK367" t="str">
            <v/>
          </cell>
          <cell r="HL367" t="str">
            <v/>
          </cell>
          <cell r="HM367" t="str">
            <v/>
          </cell>
          <cell r="HN367" t="str">
            <v/>
          </cell>
          <cell r="HO367" t="str">
            <v/>
          </cell>
          <cell r="HP367" t="str">
            <v/>
          </cell>
          <cell r="HQ367" t="str">
            <v/>
          </cell>
          <cell r="HR367" t="str">
            <v/>
          </cell>
          <cell r="HS367" t="str">
            <v/>
          </cell>
        </row>
        <row r="368">
          <cell r="HH368">
            <v>1355</v>
          </cell>
          <cell r="HI368" t="str">
            <v/>
          </cell>
          <cell r="HJ368" t="str">
            <v/>
          </cell>
          <cell r="HK368" t="str">
            <v/>
          </cell>
          <cell r="HL368" t="str">
            <v/>
          </cell>
          <cell r="HM368" t="str">
            <v/>
          </cell>
          <cell r="HN368" t="str">
            <v/>
          </cell>
          <cell r="HO368" t="str">
            <v/>
          </cell>
          <cell r="HP368" t="str">
            <v/>
          </cell>
          <cell r="HQ368" t="str">
            <v/>
          </cell>
          <cell r="HR368" t="str">
            <v/>
          </cell>
          <cell r="HS368" t="str">
            <v/>
          </cell>
        </row>
        <row r="369">
          <cell r="HH369">
            <v>1356</v>
          </cell>
          <cell r="HI369" t="str">
            <v/>
          </cell>
          <cell r="HJ369" t="str">
            <v/>
          </cell>
          <cell r="HK369" t="str">
            <v/>
          </cell>
          <cell r="HL369" t="str">
            <v/>
          </cell>
          <cell r="HM369" t="str">
            <v/>
          </cell>
          <cell r="HN369" t="str">
            <v/>
          </cell>
          <cell r="HO369" t="str">
            <v/>
          </cell>
          <cell r="HP369" t="str">
            <v/>
          </cell>
          <cell r="HQ369" t="str">
            <v/>
          </cell>
          <cell r="HR369" t="str">
            <v/>
          </cell>
          <cell r="HS369" t="str">
            <v/>
          </cell>
        </row>
        <row r="370">
          <cell r="HH370">
            <v>1357</v>
          </cell>
          <cell r="HI370" t="str">
            <v/>
          </cell>
          <cell r="HJ370" t="str">
            <v/>
          </cell>
          <cell r="HK370" t="str">
            <v/>
          </cell>
          <cell r="HL370" t="str">
            <v/>
          </cell>
          <cell r="HM370" t="str">
            <v/>
          </cell>
          <cell r="HN370" t="str">
            <v/>
          </cell>
          <cell r="HO370" t="str">
            <v/>
          </cell>
          <cell r="HP370" t="str">
            <v/>
          </cell>
          <cell r="HQ370" t="str">
            <v/>
          </cell>
          <cell r="HR370" t="str">
            <v/>
          </cell>
          <cell r="HS370" t="str">
            <v/>
          </cell>
        </row>
        <row r="371">
          <cell r="HH371">
            <v>1358</v>
          </cell>
          <cell r="HI371" t="str">
            <v/>
          </cell>
          <cell r="HJ371" t="str">
            <v/>
          </cell>
          <cell r="HK371" t="str">
            <v/>
          </cell>
          <cell r="HL371" t="str">
            <v/>
          </cell>
          <cell r="HM371" t="str">
            <v/>
          </cell>
          <cell r="HN371" t="str">
            <v/>
          </cell>
          <cell r="HO371" t="str">
            <v/>
          </cell>
          <cell r="HP371" t="str">
            <v/>
          </cell>
          <cell r="HQ371" t="str">
            <v/>
          </cell>
          <cell r="HR371" t="str">
            <v/>
          </cell>
          <cell r="HS371" t="str">
            <v/>
          </cell>
        </row>
        <row r="372">
          <cell r="HH372">
            <v>1359</v>
          </cell>
          <cell r="HI372" t="str">
            <v/>
          </cell>
          <cell r="HJ372" t="str">
            <v/>
          </cell>
          <cell r="HK372" t="str">
            <v/>
          </cell>
          <cell r="HL372" t="str">
            <v/>
          </cell>
          <cell r="HM372" t="str">
            <v/>
          </cell>
          <cell r="HN372" t="str">
            <v/>
          </cell>
          <cell r="HO372" t="str">
            <v/>
          </cell>
          <cell r="HP372" t="str">
            <v/>
          </cell>
          <cell r="HQ372" t="str">
            <v/>
          </cell>
          <cell r="HR372" t="str">
            <v/>
          </cell>
          <cell r="HS372" t="str">
            <v/>
          </cell>
        </row>
        <row r="373">
          <cell r="HH373">
            <v>1360</v>
          </cell>
          <cell r="HI373" t="str">
            <v/>
          </cell>
          <cell r="HJ373" t="str">
            <v/>
          </cell>
          <cell r="HK373" t="str">
            <v/>
          </cell>
          <cell r="HL373" t="str">
            <v/>
          </cell>
          <cell r="HM373" t="str">
            <v/>
          </cell>
          <cell r="HN373" t="str">
            <v/>
          </cell>
          <cell r="HO373" t="str">
            <v/>
          </cell>
          <cell r="HP373" t="str">
            <v/>
          </cell>
          <cell r="HQ373" t="str">
            <v/>
          </cell>
          <cell r="HR373" t="str">
            <v/>
          </cell>
          <cell r="HS373" t="str">
            <v/>
          </cell>
        </row>
        <row r="374">
          <cell r="HH374">
            <v>1361</v>
          </cell>
          <cell r="HI374" t="str">
            <v/>
          </cell>
          <cell r="HJ374" t="str">
            <v/>
          </cell>
          <cell r="HK374" t="str">
            <v/>
          </cell>
          <cell r="HL374" t="str">
            <v/>
          </cell>
          <cell r="HM374" t="str">
            <v/>
          </cell>
          <cell r="HN374" t="str">
            <v/>
          </cell>
          <cell r="HO374" t="str">
            <v/>
          </cell>
          <cell r="HP374" t="str">
            <v/>
          </cell>
          <cell r="HQ374" t="str">
            <v/>
          </cell>
          <cell r="HR374" t="str">
            <v/>
          </cell>
          <cell r="HS374" t="str">
            <v/>
          </cell>
        </row>
        <row r="375">
          <cell r="HH375">
            <v>1362</v>
          </cell>
          <cell r="HI375" t="str">
            <v/>
          </cell>
          <cell r="HJ375" t="str">
            <v/>
          </cell>
          <cell r="HK375" t="str">
            <v/>
          </cell>
          <cell r="HL375" t="str">
            <v/>
          </cell>
          <cell r="HM375" t="str">
            <v/>
          </cell>
          <cell r="HN375" t="str">
            <v/>
          </cell>
          <cell r="HO375" t="str">
            <v/>
          </cell>
          <cell r="HP375" t="str">
            <v/>
          </cell>
          <cell r="HQ375" t="str">
            <v/>
          </cell>
          <cell r="HR375" t="str">
            <v/>
          </cell>
          <cell r="HS375" t="str">
            <v/>
          </cell>
        </row>
        <row r="376">
          <cell r="HH376">
            <v>1363</v>
          </cell>
          <cell r="HI376" t="str">
            <v/>
          </cell>
          <cell r="HJ376" t="str">
            <v/>
          </cell>
          <cell r="HK376" t="str">
            <v/>
          </cell>
          <cell r="HL376" t="str">
            <v/>
          </cell>
          <cell r="HM376" t="str">
            <v/>
          </cell>
          <cell r="HN376" t="str">
            <v/>
          </cell>
          <cell r="HO376" t="str">
            <v/>
          </cell>
          <cell r="HP376" t="str">
            <v/>
          </cell>
          <cell r="HQ376" t="str">
            <v/>
          </cell>
          <cell r="HR376" t="str">
            <v/>
          </cell>
          <cell r="HS376" t="str">
            <v/>
          </cell>
        </row>
        <row r="377">
          <cell r="HH377">
            <v>1364</v>
          </cell>
          <cell r="HI377" t="str">
            <v/>
          </cell>
          <cell r="HJ377" t="str">
            <v/>
          </cell>
          <cell r="HK377" t="str">
            <v/>
          </cell>
          <cell r="HL377" t="str">
            <v/>
          </cell>
          <cell r="HM377" t="str">
            <v/>
          </cell>
          <cell r="HN377" t="str">
            <v/>
          </cell>
          <cell r="HO377" t="str">
            <v/>
          </cell>
          <cell r="HP377" t="str">
            <v/>
          </cell>
          <cell r="HQ377" t="str">
            <v/>
          </cell>
          <cell r="HR377" t="str">
            <v/>
          </cell>
          <cell r="HS377" t="str">
            <v/>
          </cell>
        </row>
        <row r="378">
          <cell r="HH378">
            <v>1365</v>
          </cell>
          <cell r="HI378" t="str">
            <v/>
          </cell>
          <cell r="HJ378" t="str">
            <v/>
          </cell>
          <cell r="HK378" t="str">
            <v/>
          </cell>
          <cell r="HL378" t="str">
            <v/>
          </cell>
          <cell r="HM378" t="str">
            <v/>
          </cell>
          <cell r="HN378" t="str">
            <v/>
          </cell>
          <cell r="HO378" t="str">
            <v/>
          </cell>
          <cell r="HP378" t="str">
            <v/>
          </cell>
          <cell r="HQ378" t="str">
            <v/>
          </cell>
          <cell r="HR378" t="str">
            <v/>
          </cell>
          <cell r="HS378" t="str">
            <v/>
          </cell>
        </row>
        <row r="379">
          <cell r="HH379">
            <v>1366</v>
          </cell>
          <cell r="HI379" t="str">
            <v/>
          </cell>
          <cell r="HJ379" t="str">
            <v/>
          </cell>
          <cell r="HK379" t="str">
            <v/>
          </cell>
          <cell r="HL379" t="str">
            <v/>
          </cell>
          <cell r="HM379" t="str">
            <v/>
          </cell>
          <cell r="HN379" t="str">
            <v/>
          </cell>
          <cell r="HO379" t="str">
            <v/>
          </cell>
          <cell r="HP379" t="str">
            <v/>
          </cell>
          <cell r="HQ379" t="str">
            <v/>
          </cell>
          <cell r="HR379" t="str">
            <v/>
          </cell>
          <cell r="HS379" t="str">
            <v/>
          </cell>
        </row>
        <row r="380">
          <cell r="HH380">
            <v>1367</v>
          </cell>
          <cell r="HI380" t="str">
            <v/>
          </cell>
          <cell r="HJ380" t="str">
            <v/>
          </cell>
          <cell r="HK380" t="str">
            <v/>
          </cell>
          <cell r="HL380" t="str">
            <v/>
          </cell>
          <cell r="HM380" t="str">
            <v/>
          </cell>
          <cell r="HN380" t="str">
            <v/>
          </cell>
          <cell r="HO380" t="str">
            <v/>
          </cell>
          <cell r="HP380" t="str">
            <v/>
          </cell>
          <cell r="HQ380" t="str">
            <v/>
          </cell>
          <cell r="HR380" t="str">
            <v/>
          </cell>
          <cell r="HS380" t="str">
            <v/>
          </cell>
        </row>
        <row r="381">
          <cell r="HH381">
            <v>1368</v>
          </cell>
          <cell r="HI381" t="str">
            <v/>
          </cell>
          <cell r="HJ381" t="str">
            <v/>
          </cell>
          <cell r="HK381" t="str">
            <v/>
          </cell>
          <cell r="HL381" t="str">
            <v/>
          </cell>
          <cell r="HM381" t="str">
            <v/>
          </cell>
          <cell r="HN381" t="str">
            <v/>
          </cell>
          <cell r="HO381" t="str">
            <v/>
          </cell>
          <cell r="HP381" t="str">
            <v/>
          </cell>
          <cell r="HQ381" t="str">
            <v/>
          </cell>
          <cell r="HR381" t="str">
            <v/>
          </cell>
          <cell r="HS381" t="str">
            <v/>
          </cell>
        </row>
        <row r="382">
          <cell r="HH382">
            <v>1369</v>
          </cell>
          <cell r="HI382" t="str">
            <v/>
          </cell>
          <cell r="HJ382" t="str">
            <v/>
          </cell>
          <cell r="HK382" t="str">
            <v/>
          </cell>
          <cell r="HL382" t="str">
            <v/>
          </cell>
          <cell r="HM382" t="str">
            <v/>
          </cell>
          <cell r="HN382" t="str">
            <v/>
          </cell>
          <cell r="HO382" t="str">
            <v/>
          </cell>
          <cell r="HP382" t="str">
            <v/>
          </cell>
          <cell r="HQ382" t="str">
            <v/>
          </cell>
          <cell r="HR382" t="str">
            <v/>
          </cell>
          <cell r="HS382" t="str">
            <v/>
          </cell>
        </row>
        <row r="383">
          <cell r="HH383">
            <v>1370</v>
          </cell>
          <cell r="HI383" t="str">
            <v/>
          </cell>
          <cell r="HJ383" t="str">
            <v/>
          </cell>
          <cell r="HK383" t="str">
            <v/>
          </cell>
          <cell r="HL383" t="str">
            <v/>
          </cell>
          <cell r="HM383" t="str">
            <v/>
          </cell>
          <cell r="HN383" t="str">
            <v/>
          </cell>
          <cell r="HO383" t="str">
            <v/>
          </cell>
          <cell r="HP383" t="str">
            <v/>
          </cell>
          <cell r="HQ383" t="str">
            <v/>
          </cell>
          <cell r="HR383" t="str">
            <v/>
          </cell>
          <cell r="HS383" t="str">
            <v/>
          </cell>
        </row>
        <row r="384">
          <cell r="HH384">
            <v>1371</v>
          </cell>
          <cell r="HI384" t="str">
            <v/>
          </cell>
          <cell r="HJ384" t="str">
            <v/>
          </cell>
          <cell r="HK384" t="str">
            <v/>
          </cell>
          <cell r="HL384" t="str">
            <v/>
          </cell>
          <cell r="HM384" t="str">
            <v/>
          </cell>
          <cell r="HN384" t="str">
            <v/>
          </cell>
          <cell r="HO384" t="str">
            <v/>
          </cell>
          <cell r="HP384" t="str">
            <v/>
          </cell>
          <cell r="HQ384" t="str">
            <v/>
          </cell>
          <cell r="HR384" t="str">
            <v/>
          </cell>
          <cell r="HS384" t="str">
            <v/>
          </cell>
        </row>
        <row r="385">
          <cell r="HH385">
            <v>1372</v>
          </cell>
          <cell r="HI385" t="str">
            <v/>
          </cell>
          <cell r="HJ385" t="str">
            <v/>
          </cell>
          <cell r="HK385" t="str">
            <v/>
          </cell>
          <cell r="HL385" t="str">
            <v/>
          </cell>
          <cell r="HM385" t="str">
            <v/>
          </cell>
          <cell r="HN385" t="str">
            <v/>
          </cell>
          <cell r="HO385" t="str">
            <v/>
          </cell>
          <cell r="HP385" t="str">
            <v/>
          </cell>
          <cell r="HQ385" t="str">
            <v/>
          </cell>
          <cell r="HR385" t="str">
            <v/>
          </cell>
          <cell r="HS385" t="str">
            <v/>
          </cell>
        </row>
        <row r="386">
          <cell r="HH386">
            <v>1373</v>
          </cell>
          <cell r="HI386" t="str">
            <v/>
          </cell>
          <cell r="HJ386" t="str">
            <v/>
          </cell>
          <cell r="HK386" t="str">
            <v/>
          </cell>
          <cell r="HL386" t="str">
            <v/>
          </cell>
          <cell r="HM386" t="str">
            <v/>
          </cell>
          <cell r="HN386" t="str">
            <v/>
          </cell>
          <cell r="HO386" t="str">
            <v/>
          </cell>
          <cell r="HP386" t="str">
            <v/>
          </cell>
          <cell r="HQ386" t="str">
            <v/>
          </cell>
          <cell r="HR386" t="str">
            <v/>
          </cell>
          <cell r="HS386" t="str">
            <v/>
          </cell>
        </row>
        <row r="387">
          <cell r="HH387">
            <v>1374</v>
          </cell>
          <cell r="HI387" t="str">
            <v/>
          </cell>
          <cell r="HJ387" t="str">
            <v/>
          </cell>
          <cell r="HK387" t="str">
            <v/>
          </cell>
          <cell r="HL387" t="str">
            <v/>
          </cell>
          <cell r="HM387" t="str">
            <v/>
          </cell>
          <cell r="HN387" t="str">
            <v/>
          </cell>
          <cell r="HO387" t="str">
            <v/>
          </cell>
          <cell r="HP387" t="str">
            <v/>
          </cell>
          <cell r="HQ387" t="str">
            <v/>
          </cell>
          <cell r="HR387" t="str">
            <v/>
          </cell>
          <cell r="HS387" t="str">
            <v/>
          </cell>
        </row>
        <row r="388">
          <cell r="HH388">
            <v>1375</v>
          </cell>
          <cell r="HI388" t="str">
            <v/>
          </cell>
          <cell r="HJ388" t="str">
            <v/>
          </cell>
          <cell r="HK388" t="str">
            <v/>
          </cell>
          <cell r="HL388" t="str">
            <v/>
          </cell>
          <cell r="HM388" t="str">
            <v/>
          </cell>
          <cell r="HN388" t="str">
            <v/>
          </cell>
          <cell r="HO388" t="str">
            <v/>
          </cell>
          <cell r="HP388" t="str">
            <v/>
          </cell>
          <cell r="HQ388" t="str">
            <v/>
          </cell>
          <cell r="HR388" t="str">
            <v/>
          </cell>
          <cell r="HS388" t="str">
            <v/>
          </cell>
        </row>
        <row r="389">
          <cell r="HH389">
            <v>1376</v>
          </cell>
          <cell r="HI389" t="str">
            <v/>
          </cell>
          <cell r="HJ389" t="str">
            <v/>
          </cell>
          <cell r="HK389" t="str">
            <v/>
          </cell>
          <cell r="HL389" t="str">
            <v/>
          </cell>
          <cell r="HM389" t="str">
            <v/>
          </cell>
          <cell r="HN389" t="str">
            <v/>
          </cell>
          <cell r="HO389" t="str">
            <v/>
          </cell>
          <cell r="HP389" t="str">
            <v/>
          </cell>
          <cell r="HQ389" t="str">
            <v/>
          </cell>
          <cell r="HR389" t="str">
            <v/>
          </cell>
          <cell r="HS389" t="str">
            <v/>
          </cell>
        </row>
        <row r="390">
          <cell r="HH390">
            <v>1377</v>
          </cell>
          <cell r="HI390" t="str">
            <v/>
          </cell>
          <cell r="HJ390" t="str">
            <v/>
          </cell>
          <cell r="HK390" t="str">
            <v/>
          </cell>
          <cell r="HL390" t="str">
            <v/>
          </cell>
          <cell r="HM390" t="str">
            <v/>
          </cell>
          <cell r="HN390" t="str">
            <v/>
          </cell>
          <cell r="HO390" t="str">
            <v/>
          </cell>
          <cell r="HP390" t="str">
            <v/>
          </cell>
          <cell r="HQ390" t="str">
            <v/>
          </cell>
          <cell r="HR390" t="str">
            <v/>
          </cell>
          <cell r="HS390" t="str">
            <v/>
          </cell>
        </row>
        <row r="391">
          <cell r="HH391">
            <v>1378</v>
          </cell>
          <cell r="HI391" t="str">
            <v/>
          </cell>
          <cell r="HJ391" t="str">
            <v/>
          </cell>
          <cell r="HK391" t="str">
            <v/>
          </cell>
          <cell r="HL391" t="str">
            <v/>
          </cell>
          <cell r="HM391" t="str">
            <v/>
          </cell>
          <cell r="HN391" t="str">
            <v/>
          </cell>
          <cell r="HO391" t="str">
            <v/>
          </cell>
          <cell r="HP391" t="str">
            <v/>
          </cell>
          <cell r="HQ391" t="str">
            <v/>
          </cell>
          <cell r="HR391" t="str">
            <v/>
          </cell>
          <cell r="HS391" t="str">
            <v/>
          </cell>
        </row>
        <row r="392">
          <cell r="HH392">
            <v>1379</v>
          </cell>
          <cell r="HI392" t="str">
            <v/>
          </cell>
          <cell r="HJ392" t="str">
            <v/>
          </cell>
          <cell r="HK392" t="str">
            <v/>
          </cell>
          <cell r="HL392" t="str">
            <v/>
          </cell>
          <cell r="HM392" t="str">
            <v/>
          </cell>
          <cell r="HN392" t="str">
            <v/>
          </cell>
          <cell r="HO392" t="str">
            <v/>
          </cell>
          <cell r="HP392" t="str">
            <v/>
          </cell>
          <cell r="HQ392" t="str">
            <v/>
          </cell>
          <cell r="HR392" t="str">
            <v/>
          </cell>
          <cell r="HS392" t="str">
            <v/>
          </cell>
        </row>
        <row r="393">
          <cell r="HH393">
            <v>1380</v>
          </cell>
          <cell r="HI393" t="str">
            <v/>
          </cell>
          <cell r="HJ393" t="str">
            <v/>
          </cell>
          <cell r="HK393" t="str">
            <v/>
          </cell>
          <cell r="HL393" t="str">
            <v/>
          </cell>
          <cell r="HM393" t="str">
            <v/>
          </cell>
          <cell r="HN393" t="str">
            <v/>
          </cell>
          <cell r="HO393" t="str">
            <v/>
          </cell>
          <cell r="HP393" t="str">
            <v/>
          </cell>
          <cell r="HQ393" t="str">
            <v/>
          </cell>
          <cell r="HR393" t="str">
            <v/>
          </cell>
          <cell r="HS393" t="str">
            <v/>
          </cell>
        </row>
        <row r="394">
          <cell r="HH394">
            <v>1381</v>
          </cell>
          <cell r="HI394" t="str">
            <v/>
          </cell>
          <cell r="HJ394" t="str">
            <v/>
          </cell>
          <cell r="HK394" t="str">
            <v/>
          </cell>
          <cell r="HL394" t="str">
            <v/>
          </cell>
          <cell r="HM394" t="str">
            <v/>
          </cell>
          <cell r="HN394" t="str">
            <v/>
          </cell>
          <cell r="HO394" t="str">
            <v/>
          </cell>
          <cell r="HP394" t="str">
            <v/>
          </cell>
          <cell r="HQ394" t="str">
            <v/>
          </cell>
          <cell r="HR394" t="str">
            <v/>
          </cell>
          <cell r="HS394" t="str">
            <v/>
          </cell>
        </row>
        <row r="395">
          <cell r="HH395">
            <v>1382</v>
          </cell>
          <cell r="HI395" t="str">
            <v/>
          </cell>
          <cell r="HJ395" t="str">
            <v/>
          </cell>
          <cell r="HK395" t="str">
            <v/>
          </cell>
          <cell r="HL395" t="str">
            <v/>
          </cell>
          <cell r="HM395" t="str">
            <v/>
          </cell>
          <cell r="HN395" t="str">
            <v/>
          </cell>
          <cell r="HO395" t="str">
            <v/>
          </cell>
          <cell r="HP395" t="str">
            <v/>
          </cell>
          <cell r="HQ395" t="str">
            <v/>
          </cell>
          <cell r="HR395" t="str">
            <v/>
          </cell>
          <cell r="HS395" t="str">
            <v/>
          </cell>
        </row>
        <row r="396">
          <cell r="HH396">
            <v>1383</v>
          </cell>
          <cell r="HI396" t="str">
            <v/>
          </cell>
          <cell r="HJ396" t="str">
            <v/>
          </cell>
          <cell r="HK396" t="str">
            <v/>
          </cell>
          <cell r="HL396" t="str">
            <v/>
          </cell>
          <cell r="HM396" t="str">
            <v/>
          </cell>
          <cell r="HN396" t="str">
            <v/>
          </cell>
          <cell r="HO396" t="str">
            <v/>
          </cell>
          <cell r="HP396" t="str">
            <v/>
          </cell>
          <cell r="HQ396" t="str">
            <v/>
          </cell>
          <cell r="HR396" t="str">
            <v/>
          </cell>
          <cell r="HS396" t="str">
            <v/>
          </cell>
        </row>
        <row r="397">
          <cell r="HH397">
            <v>1384</v>
          </cell>
          <cell r="HI397" t="str">
            <v/>
          </cell>
          <cell r="HJ397" t="str">
            <v/>
          </cell>
          <cell r="HK397" t="str">
            <v/>
          </cell>
          <cell r="HL397" t="str">
            <v/>
          </cell>
          <cell r="HM397" t="str">
            <v/>
          </cell>
          <cell r="HN397" t="str">
            <v/>
          </cell>
          <cell r="HO397" t="str">
            <v/>
          </cell>
          <cell r="HP397" t="str">
            <v/>
          </cell>
          <cell r="HQ397" t="str">
            <v/>
          </cell>
          <cell r="HR397" t="str">
            <v/>
          </cell>
          <cell r="HS397" t="str">
            <v/>
          </cell>
        </row>
        <row r="398">
          <cell r="HH398">
            <v>1385</v>
          </cell>
          <cell r="HI398" t="str">
            <v/>
          </cell>
          <cell r="HJ398" t="str">
            <v/>
          </cell>
          <cell r="HK398" t="str">
            <v/>
          </cell>
          <cell r="HL398" t="str">
            <v/>
          </cell>
          <cell r="HM398" t="str">
            <v/>
          </cell>
          <cell r="HN398" t="str">
            <v/>
          </cell>
          <cell r="HO398" t="str">
            <v/>
          </cell>
          <cell r="HP398" t="str">
            <v/>
          </cell>
          <cell r="HQ398" t="str">
            <v/>
          </cell>
          <cell r="HR398" t="str">
            <v/>
          </cell>
          <cell r="HS398" t="str">
            <v/>
          </cell>
        </row>
        <row r="399">
          <cell r="HH399">
            <v>1386</v>
          </cell>
          <cell r="HI399" t="str">
            <v/>
          </cell>
          <cell r="HJ399" t="str">
            <v/>
          </cell>
          <cell r="HK399" t="str">
            <v/>
          </cell>
          <cell r="HL399" t="str">
            <v/>
          </cell>
          <cell r="HM399" t="str">
            <v/>
          </cell>
          <cell r="HN399" t="str">
            <v/>
          </cell>
          <cell r="HO399" t="str">
            <v/>
          </cell>
          <cell r="HP399" t="str">
            <v/>
          </cell>
          <cell r="HQ399" t="str">
            <v/>
          </cell>
          <cell r="HR399" t="str">
            <v/>
          </cell>
          <cell r="HS399" t="str">
            <v/>
          </cell>
        </row>
        <row r="400">
          <cell r="HH400">
            <v>1387</v>
          </cell>
          <cell r="HI400" t="str">
            <v/>
          </cell>
          <cell r="HJ400" t="str">
            <v/>
          </cell>
          <cell r="HK400" t="str">
            <v/>
          </cell>
          <cell r="HL400" t="str">
            <v/>
          </cell>
          <cell r="HM400" t="str">
            <v/>
          </cell>
          <cell r="HN400" t="str">
            <v/>
          </cell>
          <cell r="HO400" t="str">
            <v/>
          </cell>
          <cell r="HP400" t="str">
            <v/>
          </cell>
          <cell r="HQ400" t="str">
            <v/>
          </cell>
          <cell r="HR400" t="str">
            <v/>
          </cell>
          <cell r="HS400" t="str">
            <v/>
          </cell>
        </row>
        <row r="401">
          <cell r="HH401">
            <v>1388</v>
          </cell>
          <cell r="HI401" t="str">
            <v/>
          </cell>
          <cell r="HJ401" t="str">
            <v/>
          </cell>
          <cell r="HK401" t="str">
            <v/>
          </cell>
          <cell r="HL401" t="str">
            <v/>
          </cell>
          <cell r="HM401" t="str">
            <v/>
          </cell>
          <cell r="HN401" t="str">
            <v/>
          </cell>
          <cell r="HO401" t="str">
            <v/>
          </cell>
          <cell r="HP401" t="str">
            <v/>
          </cell>
          <cell r="HQ401" t="str">
            <v/>
          </cell>
          <cell r="HR401" t="str">
            <v/>
          </cell>
          <cell r="HS401" t="str">
            <v/>
          </cell>
        </row>
        <row r="402">
          <cell r="HH402">
            <v>1389</v>
          </cell>
          <cell r="HI402" t="str">
            <v/>
          </cell>
          <cell r="HJ402" t="str">
            <v/>
          </cell>
          <cell r="HK402" t="str">
            <v/>
          </cell>
          <cell r="HL402" t="str">
            <v/>
          </cell>
          <cell r="HM402" t="str">
            <v/>
          </cell>
          <cell r="HN402" t="str">
            <v/>
          </cell>
          <cell r="HO402" t="str">
            <v/>
          </cell>
          <cell r="HP402" t="str">
            <v/>
          </cell>
          <cell r="HQ402" t="str">
            <v/>
          </cell>
          <cell r="HR402" t="str">
            <v/>
          </cell>
          <cell r="HS402" t="str">
            <v/>
          </cell>
        </row>
        <row r="403">
          <cell r="HH403">
            <v>1390</v>
          </cell>
          <cell r="HI403" t="str">
            <v/>
          </cell>
          <cell r="HJ403" t="str">
            <v/>
          </cell>
          <cell r="HK403" t="str">
            <v/>
          </cell>
          <cell r="HL403" t="str">
            <v/>
          </cell>
          <cell r="HM403" t="str">
            <v/>
          </cell>
          <cell r="HN403" t="str">
            <v/>
          </cell>
          <cell r="HO403" t="str">
            <v/>
          </cell>
          <cell r="HP403" t="str">
            <v/>
          </cell>
          <cell r="HQ403" t="str">
            <v/>
          </cell>
          <cell r="HR403" t="str">
            <v/>
          </cell>
          <cell r="HS403" t="str">
            <v/>
          </cell>
        </row>
        <row r="404">
          <cell r="HH404">
            <v>1391</v>
          </cell>
          <cell r="HI404" t="str">
            <v/>
          </cell>
          <cell r="HJ404" t="str">
            <v/>
          </cell>
          <cell r="HK404" t="str">
            <v/>
          </cell>
          <cell r="HL404" t="str">
            <v/>
          </cell>
          <cell r="HM404" t="str">
            <v/>
          </cell>
          <cell r="HN404" t="str">
            <v/>
          </cell>
          <cell r="HO404" t="str">
            <v/>
          </cell>
          <cell r="HP404" t="str">
            <v/>
          </cell>
          <cell r="HQ404" t="str">
            <v/>
          </cell>
          <cell r="HR404" t="str">
            <v/>
          </cell>
          <cell r="HS404" t="str">
            <v/>
          </cell>
        </row>
        <row r="405">
          <cell r="HH405">
            <v>1392</v>
          </cell>
          <cell r="HI405" t="str">
            <v/>
          </cell>
          <cell r="HJ405" t="str">
            <v/>
          </cell>
          <cell r="HK405" t="str">
            <v/>
          </cell>
          <cell r="HL405" t="str">
            <v/>
          </cell>
          <cell r="HM405" t="str">
            <v/>
          </cell>
          <cell r="HN405" t="str">
            <v/>
          </cell>
          <cell r="HO405" t="str">
            <v/>
          </cell>
          <cell r="HP405" t="str">
            <v/>
          </cell>
          <cell r="HQ405" t="str">
            <v/>
          </cell>
          <cell r="HR405" t="str">
            <v/>
          </cell>
          <cell r="HS405" t="str">
            <v/>
          </cell>
        </row>
        <row r="406">
          <cell r="HH406">
            <v>1393</v>
          </cell>
          <cell r="HI406" t="str">
            <v/>
          </cell>
          <cell r="HJ406" t="str">
            <v/>
          </cell>
          <cell r="HK406" t="str">
            <v/>
          </cell>
          <cell r="HL406" t="str">
            <v/>
          </cell>
          <cell r="HM406" t="str">
            <v/>
          </cell>
          <cell r="HN406" t="str">
            <v/>
          </cell>
          <cell r="HO406" t="str">
            <v/>
          </cell>
          <cell r="HP406" t="str">
            <v/>
          </cell>
          <cell r="HQ406" t="str">
            <v/>
          </cell>
          <cell r="HR406" t="str">
            <v/>
          </cell>
          <cell r="HS406" t="str">
            <v/>
          </cell>
        </row>
        <row r="407">
          <cell r="HH407">
            <v>1394</v>
          </cell>
          <cell r="HI407" t="str">
            <v/>
          </cell>
          <cell r="HJ407" t="str">
            <v/>
          </cell>
          <cell r="HK407" t="str">
            <v/>
          </cell>
          <cell r="HL407" t="str">
            <v/>
          </cell>
          <cell r="HM407" t="str">
            <v/>
          </cell>
          <cell r="HN407" t="str">
            <v/>
          </cell>
          <cell r="HO407" t="str">
            <v/>
          </cell>
          <cell r="HP407" t="str">
            <v/>
          </cell>
          <cell r="HQ407" t="str">
            <v/>
          </cell>
          <cell r="HR407" t="str">
            <v/>
          </cell>
          <cell r="HS407" t="str">
            <v/>
          </cell>
        </row>
        <row r="408">
          <cell r="HH408">
            <v>1395</v>
          </cell>
          <cell r="HI408" t="str">
            <v/>
          </cell>
          <cell r="HJ408" t="str">
            <v/>
          </cell>
          <cell r="HK408" t="str">
            <v/>
          </cell>
          <cell r="HL408" t="str">
            <v/>
          </cell>
          <cell r="HM408" t="str">
            <v/>
          </cell>
          <cell r="HN408" t="str">
            <v/>
          </cell>
          <cell r="HO408" t="str">
            <v/>
          </cell>
          <cell r="HP408" t="str">
            <v/>
          </cell>
          <cell r="HQ408" t="str">
            <v/>
          </cell>
          <cell r="HR408" t="str">
            <v/>
          </cell>
          <cell r="HS408" t="str">
            <v/>
          </cell>
        </row>
        <row r="409">
          <cell r="HH409">
            <v>1396</v>
          </cell>
          <cell r="HI409" t="str">
            <v/>
          </cell>
          <cell r="HJ409" t="str">
            <v/>
          </cell>
          <cell r="HK409" t="str">
            <v/>
          </cell>
          <cell r="HL409" t="str">
            <v/>
          </cell>
          <cell r="HM409" t="str">
            <v/>
          </cell>
          <cell r="HN409" t="str">
            <v/>
          </cell>
          <cell r="HO409" t="str">
            <v/>
          </cell>
          <cell r="HP409" t="str">
            <v/>
          </cell>
          <cell r="HQ409" t="str">
            <v/>
          </cell>
          <cell r="HR409" t="str">
            <v/>
          </cell>
          <cell r="HS409" t="str">
            <v/>
          </cell>
        </row>
        <row r="410">
          <cell r="HH410">
            <v>1397</v>
          </cell>
          <cell r="HI410" t="str">
            <v/>
          </cell>
          <cell r="HJ410" t="str">
            <v/>
          </cell>
          <cell r="HK410" t="str">
            <v/>
          </cell>
          <cell r="HL410" t="str">
            <v/>
          </cell>
          <cell r="HM410" t="str">
            <v/>
          </cell>
          <cell r="HN410" t="str">
            <v/>
          </cell>
          <cell r="HO410" t="str">
            <v/>
          </cell>
          <cell r="HP410" t="str">
            <v/>
          </cell>
          <cell r="HQ410" t="str">
            <v/>
          </cell>
          <cell r="HR410" t="str">
            <v/>
          </cell>
          <cell r="HS410" t="str">
            <v/>
          </cell>
        </row>
        <row r="411">
          <cell r="HH411">
            <v>1398</v>
          </cell>
          <cell r="HI411" t="str">
            <v/>
          </cell>
          <cell r="HJ411" t="str">
            <v/>
          </cell>
          <cell r="HK411" t="str">
            <v/>
          </cell>
          <cell r="HL411" t="str">
            <v/>
          </cell>
          <cell r="HM411" t="str">
            <v/>
          </cell>
          <cell r="HN411" t="str">
            <v/>
          </cell>
          <cell r="HO411" t="str">
            <v/>
          </cell>
          <cell r="HP411" t="str">
            <v/>
          </cell>
          <cell r="HQ411" t="str">
            <v/>
          </cell>
          <cell r="HR411" t="str">
            <v/>
          </cell>
          <cell r="HS411" t="str">
            <v/>
          </cell>
        </row>
        <row r="412">
          <cell r="HH412">
            <v>1399</v>
          </cell>
          <cell r="HI412" t="str">
            <v/>
          </cell>
          <cell r="HJ412" t="str">
            <v/>
          </cell>
          <cell r="HK412" t="str">
            <v/>
          </cell>
          <cell r="HL412" t="str">
            <v/>
          </cell>
          <cell r="HM412" t="str">
            <v/>
          </cell>
          <cell r="HN412" t="str">
            <v/>
          </cell>
          <cell r="HO412" t="str">
            <v/>
          </cell>
          <cell r="HP412" t="str">
            <v/>
          </cell>
          <cell r="HQ412" t="str">
            <v/>
          </cell>
          <cell r="HR412" t="str">
            <v/>
          </cell>
          <cell r="HS412" t="str">
            <v/>
          </cell>
        </row>
        <row r="413">
          <cell r="HH413">
            <v>1400</v>
          </cell>
          <cell r="HI413" t="str">
            <v/>
          </cell>
          <cell r="HJ413" t="str">
            <v/>
          </cell>
          <cell r="HK413" t="str">
            <v/>
          </cell>
          <cell r="HL413" t="str">
            <v/>
          </cell>
          <cell r="HM413" t="str">
            <v/>
          </cell>
          <cell r="HN413" t="str">
            <v/>
          </cell>
          <cell r="HO413" t="str">
            <v/>
          </cell>
          <cell r="HP413" t="str">
            <v/>
          </cell>
          <cell r="HQ413" t="str">
            <v/>
          </cell>
          <cell r="HR413" t="str">
            <v/>
          </cell>
          <cell r="HS413" t="str">
            <v/>
          </cell>
        </row>
        <row r="414">
          <cell r="HH414">
            <v>1401</v>
          </cell>
          <cell r="HI414" t="str">
            <v/>
          </cell>
          <cell r="HJ414" t="str">
            <v/>
          </cell>
          <cell r="HK414" t="str">
            <v/>
          </cell>
          <cell r="HL414" t="str">
            <v/>
          </cell>
          <cell r="HM414" t="str">
            <v/>
          </cell>
          <cell r="HN414" t="str">
            <v/>
          </cell>
          <cell r="HO414" t="str">
            <v/>
          </cell>
          <cell r="HP414" t="str">
            <v/>
          </cell>
          <cell r="HQ414" t="str">
            <v/>
          </cell>
          <cell r="HR414" t="str">
            <v/>
          </cell>
          <cell r="HS414" t="str">
            <v/>
          </cell>
        </row>
        <row r="415">
          <cell r="HH415">
            <v>1402</v>
          </cell>
          <cell r="HI415" t="str">
            <v/>
          </cell>
          <cell r="HJ415" t="str">
            <v/>
          </cell>
          <cell r="HK415" t="str">
            <v/>
          </cell>
          <cell r="HL415" t="str">
            <v/>
          </cell>
          <cell r="HM415" t="str">
            <v/>
          </cell>
          <cell r="HN415" t="str">
            <v/>
          </cell>
          <cell r="HO415" t="str">
            <v/>
          </cell>
          <cell r="HP415" t="str">
            <v/>
          </cell>
          <cell r="HQ415" t="str">
            <v/>
          </cell>
          <cell r="HR415" t="str">
            <v/>
          </cell>
          <cell r="HS415" t="str">
            <v/>
          </cell>
        </row>
        <row r="416">
          <cell r="HH416">
            <v>1403</v>
          </cell>
          <cell r="HI416" t="str">
            <v/>
          </cell>
          <cell r="HJ416" t="str">
            <v/>
          </cell>
          <cell r="HK416" t="str">
            <v/>
          </cell>
          <cell r="HL416" t="str">
            <v/>
          </cell>
          <cell r="HM416" t="str">
            <v/>
          </cell>
          <cell r="HN416" t="str">
            <v/>
          </cell>
          <cell r="HO416" t="str">
            <v/>
          </cell>
          <cell r="HP416" t="str">
            <v/>
          </cell>
          <cell r="HQ416" t="str">
            <v/>
          </cell>
          <cell r="HR416" t="str">
            <v/>
          </cell>
          <cell r="HS416" t="str">
            <v/>
          </cell>
        </row>
        <row r="417">
          <cell r="HH417">
            <v>1404</v>
          </cell>
          <cell r="HI417" t="str">
            <v/>
          </cell>
          <cell r="HJ417" t="str">
            <v/>
          </cell>
          <cell r="HK417" t="str">
            <v/>
          </cell>
          <cell r="HL417" t="str">
            <v/>
          </cell>
          <cell r="HM417" t="str">
            <v/>
          </cell>
          <cell r="HN417" t="str">
            <v/>
          </cell>
          <cell r="HO417" t="str">
            <v/>
          </cell>
          <cell r="HP417" t="str">
            <v/>
          </cell>
          <cell r="HQ417" t="str">
            <v/>
          </cell>
          <cell r="HR417" t="str">
            <v/>
          </cell>
          <cell r="HS417" t="str">
            <v/>
          </cell>
        </row>
        <row r="418">
          <cell r="HH418">
            <v>1405</v>
          </cell>
          <cell r="HI418" t="str">
            <v/>
          </cell>
          <cell r="HJ418" t="str">
            <v/>
          </cell>
          <cell r="HK418" t="str">
            <v/>
          </cell>
          <cell r="HL418" t="str">
            <v/>
          </cell>
          <cell r="HM418" t="str">
            <v/>
          </cell>
          <cell r="HN418" t="str">
            <v/>
          </cell>
          <cell r="HO418" t="str">
            <v/>
          </cell>
          <cell r="HP418" t="str">
            <v/>
          </cell>
          <cell r="HQ418" t="str">
            <v/>
          </cell>
          <cell r="HR418" t="str">
            <v/>
          </cell>
          <cell r="HS418" t="str">
            <v/>
          </cell>
        </row>
        <row r="419">
          <cell r="HH419">
            <v>1406</v>
          </cell>
          <cell r="HI419" t="str">
            <v/>
          </cell>
          <cell r="HJ419" t="str">
            <v/>
          </cell>
          <cell r="HK419" t="str">
            <v/>
          </cell>
          <cell r="HL419" t="str">
            <v/>
          </cell>
          <cell r="HM419" t="str">
            <v/>
          </cell>
          <cell r="HN419" t="str">
            <v/>
          </cell>
          <cell r="HO419" t="str">
            <v/>
          </cell>
          <cell r="HP419" t="str">
            <v/>
          </cell>
          <cell r="HQ419" t="str">
            <v/>
          </cell>
          <cell r="HR419" t="str">
            <v/>
          </cell>
          <cell r="HS419" t="str">
            <v/>
          </cell>
        </row>
        <row r="420">
          <cell r="HH420">
            <v>1407</v>
          </cell>
          <cell r="HI420" t="str">
            <v/>
          </cell>
          <cell r="HJ420" t="str">
            <v/>
          </cell>
          <cell r="HK420" t="str">
            <v/>
          </cell>
          <cell r="HL420" t="str">
            <v/>
          </cell>
          <cell r="HM420" t="str">
            <v/>
          </cell>
          <cell r="HN420" t="str">
            <v/>
          </cell>
          <cell r="HO420" t="str">
            <v/>
          </cell>
          <cell r="HP420" t="str">
            <v/>
          </cell>
          <cell r="HQ420" t="str">
            <v/>
          </cell>
          <cell r="HR420" t="str">
            <v/>
          </cell>
          <cell r="HS420" t="str">
            <v/>
          </cell>
        </row>
        <row r="421">
          <cell r="HH421">
            <v>1408</v>
          </cell>
          <cell r="HI421" t="str">
            <v/>
          </cell>
          <cell r="HJ421" t="str">
            <v/>
          </cell>
          <cell r="HK421" t="str">
            <v/>
          </cell>
          <cell r="HL421" t="str">
            <v/>
          </cell>
          <cell r="HM421" t="str">
            <v/>
          </cell>
          <cell r="HN421" t="str">
            <v/>
          </cell>
          <cell r="HO421" t="str">
            <v/>
          </cell>
          <cell r="HP421" t="str">
            <v/>
          </cell>
          <cell r="HQ421" t="str">
            <v/>
          </cell>
          <cell r="HR421" t="str">
            <v/>
          </cell>
          <cell r="HS421" t="str">
            <v/>
          </cell>
        </row>
        <row r="422">
          <cell r="HH422">
            <v>1409</v>
          </cell>
          <cell r="HI422" t="str">
            <v/>
          </cell>
          <cell r="HJ422" t="str">
            <v/>
          </cell>
          <cell r="HK422" t="str">
            <v/>
          </cell>
          <cell r="HL422" t="str">
            <v/>
          </cell>
          <cell r="HM422" t="str">
            <v/>
          </cell>
          <cell r="HN422" t="str">
            <v/>
          </cell>
          <cell r="HO422" t="str">
            <v/>
          </cell>
          <cell r="HP422" t="str">
            <v/>
          </cell>
          <cell r="HQ422" t="str">
            <v/>
          </cell>
          <cell r="HR422" t="str">
            <v/>
          </cell>
          <cell r="HS422" t="str">
            <v/>
          </cell>
        </row>
        <row r="423">
          <cell r="HH423">
            <v>1410</v>
          </cell>
          <cell r="HI423" t="str">
            <v/>
          </cell>
          <cell r="HJ423" t="str">
            <v/>
          </cell>
          <cell r="HK423" t="str">
            <v/>
          </cell>
          <cell r="HL423" t="str">
            <v/>
          </cell>
          <cell r="HM423" t="str">
            <v/>
          </cell>
          <cell r="HN423" t="str">
            <v/>
          </cell>
          <cell r="HO423" t="str">
            <v/>
          </cell>
          <cell r="HP423" t="str">
            <v/>
          </cell>
          <cell r="HQ423" t="str">
            <v/>
          </cell>
          <cell r="HR423" t="str">
            <v/>
          </cell>
          <cell r="HS423" t="str">
            <v/>
          </cell>
        </row>
        <row r="424">
          <cell r="HH424">
            <v>1411</v>
          </cell>
          <cell r="HI424" t="str">
            <v/>
          </cell>
          <cell r="HJ424" t="str">
            <v/>
          </cell>
          <cell r="HK424" t="str">
            <v/>
          </cell>
          <cell r="HL424" t="str">
            <v/>
          </cell>
          <cell r="HM424" t="str">
            <v/>
          </cell>
          <cell r="HN424" t="str">
            <v/>
          </cell>
          <cell r="HO424" t="str">
            <v/>
          </cell>
          <cell r="HP424" t="str">
            <v/>
          </cell>
          <cell r="HQ424" t="str">
            <v/>
          </cell>
          <cell r="HR424" t="str">
            <v/>
          </cell>
          <cell r="HS424" t="str">
            <v/>
          </cell>
        </row>
        <row r="425">
          <cell r="HH425">
            <v>1412</v>
          </cell>
          <cell r="HI425" t="str">
            <v/>
          </cell>
          <cell r="HJ425" t="str">
            <v/>
          </cell>
          <cell r="HK425" t="str">
            <v/>
          </cell>
          <cell r="HL425" t="str">
            <v/>
          </cell>
          <cell r="HM425" t="str">
            <v/>
          </cell>
          <cell r="HN425" t="str">
            <v/>
          </cell>
          <cell r="HO425" t="str">
            <v/>
          </cell>
          <cell r="HP425" t="str">
            <v/>
          </cell>
          <cell r="HQ425" t="str">
            <v/>
          </cell>
          <cell r="HR425" t="str">
            <v/>
          </cell>
          <cell r="HS425" t="str">
            <v/>
          </cell>
        </row>
        <row r="426">
          <cell r="HH426">
            <v>1413</v>
          </cell>
          <cell r="HI426" t="str">
            <v/>
          </cell>
          <cell r="HJ426" t="str">
            <v/>
          </cell>
          <cell r="HK426" t="str">
            <v/>
          </cell>
          <cell r="HL426" t="str">
            <v/>
          </cell>
          <cell r="HM426" t="str">
            <v/>
          </cell>
          <cell r="HN426" t="str">
            <v/>
          </cell>
          <cell r="HO426" t="str">
            <v/>
          </cell>
          <cell r="HP426" t="str">
            <v/>
          </cell>
          <cell r="HQ426" t="str">
            <v/>
          </cell>
          <cell r="HR426" t="str">
            <v/>
          </cell>
          <cell r="HS426" t="str">
            <v/>
          </cell>
        </row>
        <row r="427">
          <cell r="HH427">
            <v>1414</v>
          </cell>
          <cell r="HI427" t="str">
            <v/>
          </cell>
          <cell r="HJ427" t="str">
            <v/>
          </cell>
          <cell r="HK427" t="str">
            <v/>
          </cell>
          <cell r="HL427" t="str">
            <v/>
          </cell>
          <cell r="HM427" t="str">
            <v/>
          </cell>
          <cell r="HN427" t="str">
            <v/>
          </cell>
          <cell r="HO427" t="str">
            <v/>
          </cell>
          <cell r="HP427" t="str">
            <v/>
          </cell>
          <cell r="HQ427" t="str">
            <v/>
          </cell>
          <cell r="HR427" t="str">
            <v/>
          </cell>
          <cell r="HS427" t="str">
            <v/>
          </cell>
        </row>
        <row r="428">
          <cell r="HH428">
            <v>1415</v>
          </cell>
          <cell r="HI428" t="str">
            <v/>
          </cell>
          <cell r="HJ428" t="str">
            <v/>
          </cell>
          <cell r="HK428" t="str">
            <v/>
          </cell>
          <cell r="HL428" t="str">
            <v/>
          </cell>
          <cell r="HM428" t="str">
            <v/>
          </cell>
          <cell r="HN428" t="str">
            <v/>
          </cell>
          <cell r="HO428" t="str">
            <v/>
          </cell>
          <cell r="HP428" t="str">
            <v/>
          </cell>
          <cell r="HQ428" t="str">
            <v/>
          </cell>
          <cell r="HR428" t="str">
            <v/>
          </cell>
          <cell r="HS428" t="str">
            <v/>
          </cell>
        </row>
        <row r="429">
          <cell r="HH429">
            <v>1416</v>
          </cell>
          <cell r="HI429" t="str">
            <v/>
          </cell>
          <cell r="HJ429" t="str">
            <v/>
          </cell>
          <cell r="HK429" t="str">
            <v/>
          </cell>
          <cell r="HL429" t="str">
            <v/>
          </cell>
          <cell r="HM429" t="str">
            <v/>
          </cell>
          <cell r="HN429" t="str">
            <v/>
          </cell>
          <cell r="HO429" t="str">
            <v/>
          </cell>
          <cell r="HP429" t="str">
            <v/>
          </cell>
          <cell r="HQ429" t="str">
            <v/>
          </cell>
          <cell r="HR429" t="str">
            <v/>
          </cell>
          <cell r="HS429" t="str">
            <v/>
          </cell>
        </row>
        <row r="430">
          <cell r="HH430">
            <v>1417</v>
          </cell>
          <cell r="HI430" t="str">
            <v/>
          </cell>
          <cell r="HJ430" t="str">
            <v/>
          </cell>
          <cell r="HK430" t="str">
            <v/>
          </cell>
          <cell r="HL430" t="str">
            <v/>
          </cell>
          <cell r="HM430" t="str">
            <v/>
          </cell>
          <cell r="HN430" t="str">
            <v/>
          </cell>
          <cell r="HO430" t="str">
            <v/>
          </cell>
          <cell r="HP430" t="str">
            <v/>
          </cell>
          <cell r="HQ430" t="str">
            <v/>
          </cell>
          <cell r="HR430" t="str">
            <v/>
          </cell>
          <cell r="HS430" t="str">
            <v/>
          </cell>
        </row>
        <row r="431">
          <cell r="HH431">
            <v>1418</v>
          </cell>
          <cell r="HI431" t="str">
            <v/>
          </cell>
          <cell r="HJ431" t="str">
            <v/>
          </cell>
          <cell r="HK431" t="str">
            <v/>
          </cell>
          <cell r="HL431" t="str">
            <v/>
          </cell>
          <cell r="HM431" t="str">
            <v/>
          </cell>
          <cell r="HN431" t="str">
            <v/>
          </cell>
          <cell r="HO431" t="str">
            <v/>
          </cell>
          <cell r="HP431" t="str">
            <v/>
          </cell>
          <cell r="HQ431" t="str">
            <v/>
          </cell>
          <cell r="HR431" t="str">
            <v/>
          </cell>
          <cell r="HS431" t="str">
            <v/>
          </cell>
        </row>
        <row r="432">
          <cell r="HH432">
            <v>1419</v>
          </cell>
          <cell r="HI432" t="str">
            <v/>
          </cell>
          <cell r="HJ432" t="str">
            <v/>
          </cell>
          <cell r="HK432" t="str">
            <v/>
          </cell>
          <cell r="HL432" t="str">
            <v/>
          </cell>
          <cell r="HM432" t="str">
            <v/>
          </cell>
          <cell r="HN432" t="str">
            <v/>
          </cell>
          <cell r="HO432" t="str">
            <v/>
          </cell>
          <cell r="HP432" t="str">
            <v/>
          </cell>
          <cell r="HQ432" t="str">
            <v/>
          </cell>
          <cell r="HR432" t="str">
            <v/>
          </cell>
          <cell r="HS432" t="str">
            <v/>
          </cell>
        </row>
        <row r="433">
          <cell r="HH433">
            <v>1420</v>
          </cell>
          <cell r="HI433" t="str">
            <v/>
          </cell>
          <cell r="HJ433" t="str">
            <v/>
          </cell>
          <cell r="HK433" t="str">
            <v/>
          </cell>
          <cell r="HL433" t="str">
            <v/>
          </cell>
          <cell r="HM433" t="str">
            <v/>
          </cell>
          <cell r="HN433" t="str">
            <v/>
          </cell>
          <cell r="HO433" t="str">
            <v/>
          </cell>
          <cell r="HP433" t="str">
            <v/>
          </cell>
          <cell r="HQ433" t="str">
            <v/>
          </cell>
          <cell r="HR433" t="str">
            <v/>
          </cell>
          <cell r="HS433" t="str">
            <v/>
          </cell>
        </row>
        <row r="434">
          <cell r="HH434">
            <v>1421</v>
          </cell>
          <cell r="HI434" t="str">
            <v/>
          </cell>
          <cell r="HJ434" t="str">
            <v/>
          </cell>
          <cell r="HK434" t="str">
            <v/>
          </cell>
          <cell r="HL434" t="str">
            <v/>
          </cell>
          <cell r="HM434" t="str">
            <v/>
          </cell>
          <cell r="HN434" t="str">
            <v/>
          </cell>
          <cell r="HO434" t="str">
            <v/>
          </cell>
          <cell r="HP434" t="str">
            <v/>
          </cell>
          <cell r="HQ434" t="str">
            <v/>
          </cell>
          <cell r="HR434" t="str">
            <v/>
          </cell>
          <cell r="HS434" t="str">
            <v/>
          </cell>
        </row>
        <row r="435">
          <cell r="HH435">
            <v>1422</v>
          </cell>
          <cell r="HI435" t="str">
            <v/>
          </cell>
          <cell r="HJ435" t="str">
            <v/>
          </cell>
          <cell r="HK435" t="str">
            <v/>
          </cell>
          <cell r="HL435" t="str">
            <v/>
          </cell>
          <cell r="HM435" t="str">
            <v/>
          </cell>
          <cell r="HN435" t="str">
            <v/>
          </cell>
          <cell r="HO435" t="str">
            <v/>
          </cell>
          <cell r="HP435" t="str">
            <v/>
          </cell>
          <cell r="HQ435" t="str">
            <v/>
          </cell>
          <cell r="HR435" t="str">
            <v/>
          </cell>
          <cell r="HS435" t="str">
            <v/>
          </cell>
        </row>
        <row r="436">
          <cell r="HH436">
            <v>1423</v>
          </cell>
          <cell r="HI436" t="str">
            <v/>
          </cell>
          <cell r="HJ436" t="str">
            <v/>
          </cell>
          <cell r="HK436" t="str">
            <v/>
          </cell>
          <cell r="HL436" t="str">
            <v/>
          </cell>
          <cell r="HM436" t="str">
            <v/>
          </cell>
          <cell r="HN436" t="str">
            <v/>
          </cell>
          <cell r="HO436" t="str">
            <v/>
          </cell>
          <cell r="HP436" t="str">
            <v/>
          </cell>
          <cell r="HQ436" t="str">
            <v/>
          </cell>
          <cell r="HR436" t="str">
            <v/>
          </cell>
          <cell r="HS436" t="str">
            <v/>
          </cell>
        </row>
        <row r="437">
          <cell r="HH437">
            <v>1424</v>
          </cell>
          <cell r="HI437" t="str">
            <v/>
          </cell>
          <cell r="HJ437" t="str">
            <v/>
          </cell>
          <cell r="HK437" t="str">
            <v/>
          </cell>
          <cell r="HL437" t="str">
            <v/>
          </cell>
          <cell r="HM437" t="str">
            <v/>
          </cell>
          <cell r="HN437" t="str">
            <v/>
          </cell>
          <cell r="HO437" t="str">
            <v/>
          </cell>
          <cell r="HP437" t="str">
            <v/>
          </cell>
          <cell r="HQ437" t="str">
            <v/>
          </cell>
          <cell r="HR437" t="str">
            <v/>
          </cell>
          <cell r="HS437" t="str">
            <v/>
          </cell>
        </row>
        <row r="438">
          <cell r="HH438">
            <v>1425</v>
          </cell>
          <cell r="HI438" t="str">
            <v/>
          </cell>
          <cell r="HJ438" t="str">
            <v/>
          </cell>
          <cell r="HK438" t="str">
            <v/>
          </cell>
          <cell r="HL438" t="str">
            <v/>
          </cell>
          <cell r="HM438" t="str">
            <v/>
          </cell>
          <cell r="HN438" t="str">
            <v/>
          </cell>
          <cell r="HO438" t="str">
            <v/>
          </cell>
          <cell r="HP438" t="str">
            <v/>
          </cell>
          <cell r="HQ438" t="str">
            <v/>
          </cell>
          <cell r="HR438" t="str">
            <v/>
          </cell>
          <cell r="HS438" t="str">
            <v/>
          </cell>
        </row>
        <row r="439">
          <cell r="HH439">
            <v>1426</v>
          </cell>
          <cell r="HI439" t="str">
            <v/>
          </cell>
          <cell r="HJ439" t="str">
            <v/>
          </cell>
          <cell r="HK439" t="str">
            <v/>
          </cell>
          <cell r="HL439" t="str">
            <v/>
          </cell>
          <cell r="HM439" t="str">
            <v/>
          </cell>
          <cell r="HN439" t="str">
            <v/>
          </cell>
          <cell r="HO439" t="str">
            <v/>
          </cell>
          <cell r="HP439" t="str">
            <v/>
          </cell>
          <cell r="HQ439" t="str">
            <v/>
          </cell>
          <cell r="HR439" t="str">
            <v/>
          </cell>
          <cell r="HS439" t="str">
            <v/>
          </cell>
        </row>
        <row r="440">
          <cell r="HH440">
            <v>1427</v>
          </cell>
          <cell r="HI440" t="str">
            <v/>
          </cell>
          <cell r="HJ440" t="str">
            <v/>
          </cell>
          <cell r="HK440" t="str">
            <v/>
          </cell>
          <cell r="HL440" t="str">
            <v/>
          </cell>
          <cell r="HM440" t="str">
            <v/>
          </cell>
          <cell r="HN440" t="str">
            <v/>
          </cell>
          <cell r="HO440" t="str">
            <v/>
          </cell>
          <cell r="HP440" t="str">
            <v/>
          </cell>
          <cell r="HQ440" t="str">
            <v/>
          </cell>
          <cell r="HR440" t="str">
            <v/>
          </cell>
          <cell r="HS440" t="str">
            <v/>
          </cell>
        </row>
        <row r="441">
          <cell r="HH441">
            <v>1428</v>
          </cell>
          <cell r="HI441" t="str">
            <v/>
          </cell>
          <cell r="HJ441" t="str">
            <v/>
          </cell>
          <cell r="HK441" t="str">
            <v/>
          </cell>
          <cell r="HL441" t="str">
            <v/>
          </cell>
          <cell r="HM441" t="str">
            <v/>
          </cell>
          <cell r="HN441" t="str">
            <v/>
          </cell>
          <cell r="HO441" t="str">
            <v/>
          </cell>
          <cell r="HP441" t="str">
            <v/>
          </cell>
          <cell r="HQ441" t="str">
            <v/>
          </cell>
          <cell r="HR441" t="str">
            <v/>
          </cell>
          <cell r="HS441" t="str">
            <v/>
          </cell>
        </row>
        <row r="442">
          <cell r="HH442">
            <v>1429</v>
          </cell>
          <cell r="HI442" t="str">
            <v/>
          </cell>
          <cell r="HJ442" t="str">
            <v/>
          </cell>
          <cell r="HK442" t="str">
            <v/>
          </cell>
          <cell r="HL442" t="str">
            <v/>
          </cell>
          <cell r="HM442" t="str">
            <v/>
          </cell>
          <cell r="HN442" t="str">
            <v/>
          </cell>
          <cell r="HO442" t="str">
            <v/>
          </cell>
          <cell r="HP442" t="str">
            <v/>
          </cell>
          <cell r="HQ442" t="str">
            <v/>
          </cell>
          <cell r="HR442" t="str">
            <v/>
          </cell>
          <cell r="HS442" t="str">
            <v/>
          </cell>
        </row>
        <row r="443">
          <cell r="HH443">
            <v>1430</v>
          </cell>
          <cell r="HI443" t="str">
            <v/>
          </cell>
          <cell r="HJ443" t="str">
            <v/>
          </cell>
          <cell r="HK443" t="str">
            <v/>
          </cell>
          <cell r="HL443" t="str">
            <v/>
          </cell>
          <cell r="HM443" t="str">
            <v/>
          </cell>
          <cell r="HN443" t="str">
            <v/>
          </cell>
          <cell r="HO443" t="str">
            <v/>
          </cell>
          <cell r="HP443" t="str">
            <v/>
          </cell>
          <cell r="HQ443" t="str">
            <v/>
          </cell>
          <cell r="HR443" t="str">
            <v/>
          </cell>
          <cell r="HS443" t="str">
            <v/>
          </cell>
        </row>
        <row r="444">
          <cell r="HH444">
            <v>1431</v>
          </cell>
          <cell r="HI444" t="str">
            <v/>
          </cell>
          <cell r="HJ444" t="str">
            <v/>
          </cell>
          <cell r="HK444" t="str">
            <v/>
          </cell>
          <cell r="HL444" t="str">
            <v/>
          </cell>
          <cell r="HM444" t="str">
            <v/>
          </cell>
          <cell r="HN444" t="str">
            <v/>
          </cell>
          <cell r="HO444" t="str">
            <v/>
          </cell>
          <cell r="HP444" t="str">
            <v/>
          </cell>
          <cell r="HQ444" t="str">
            <v/>
          </cell>
          <cell r="HR444" t="str">
            <v/>
          </cell>
          <cell r="HS444" t="str">
            <v/>
          </cell>
        </row>
        <row r="445">
          <cell r="HH445">
            <v>1432</v>
          </cell>
          <cell r="HI445" t="str">
            <v/>
          </cell>
          <cell r="HJ445" t="str">
            <v/>
          </cell>
          <cell r="HK445" t="str">
            <v/>
          </cell>
          <cell r="HL445" t="str">
            <v/>
          </cell>
          <cell r="HM445" t="str">
            <v/>
          </cell>
          <cell r="HN445" t="str">
            <v/>
          </cell>
          <cell r="HO445" t="str">
            <v/>
          </cell>
          <cell r="HP445" t="str">
            <v/>
          </cell>
          <cell r="HQ445" t="str">
            <v/>
          </cell>
          <cell r="HR445" t="str">
            <v/>
          </cell>
          <cell r="HS445" t="str">
            <v/>
          </cell>
        </row>
        <row r="446">
          <cell r="HH446">
            <v>1433</v>
          </cell>
          <cell r="HI446" t="str">
            <v/>
          </cell>
          <cell r="HJ446" t="str">
            <v/>
          </cell>
          <cell r="HK446" t="str">
            <v/>
          </cell>
          <cell r="HL446" t="str">
            <v/>
          </cell>
          <cell r="HM446" t="str">
            <v/>
          </cell>
          <cell r="HN446" t="str">
            <v/>
          </cell>
          <cell r="HO446" t="str">
            <v/>
          </cell>
          <cell r="HP446" t="str">
            <v/>
          </cell>
          <cell r="HQ446" t="str">
            <v/>
          </cell>
          <cell r="HR446" t="str">
            <v/>
          </cell>
          <cell r="HS446" t="str">
            <v/>
          </cell>
        </row>
        <row r="447">
          <cell r="HH447">
            <v>1434</v>
          </cell>
          <cell r="HI447" t="str">
            <v/>
          </cell>
          <cell r="HJ447" t="str">
            <v/>
          </cell>
          <cell r="HK447" t="str">
            <v/>
          </cell>
          <cell r="HL447" t="str">
            <v/>
          </cell>
          <cell r="HM447" t="str">
            <v/>
          </cell>
          <cell r="HN447" t="str">
            <v/>
          </cell>
          <cell r="HO447" t="str">
            <v/>
          </cell>
          <cell r="HP447" t="str">
            <v/>
          </cell>
          <cell r="HQ447" t="str">
            <v/>
          </cell>
          <cell r="HR447" t="str">
            <v/>
          </cell>
          <cell r="HS447" t="str">
            <v/>
          </cell>
        </row>
        <row r="448">
          <cell r="HH448">
            <v>1435</v>
          </cell>
          <cell r="HI448" t="str">
            <v/>
          </cell>
          <cell r="HJ448" t="str">
            <v/>
          </cell>
          <cell r="HK448" t="str">
            <v/>
          </cell>
          <cell r="HL448" t="str">
            <v/>
          </cell>
          <cell r="HM448" t="str">
            <v/>
          </cell>
          <cell r="HN448" t="str">
            <v/>
          </cell>
          <cell r="HO448" t="str">
            <v/>
          </cell>
          <cell r="HP448" t="str">
            <v/>
          </cell>
          <cell r="HQ448" t="str">
            <v/>
          </cell>
          <cell r="HR448" t="str">
            <v/>
          </cell>
          <cell r="HS448" t="str">
            <v/>
          </cell>
        </row>
        <row r="449">
          <cell r="HH449">
            <v>1436</v>
          </cell>
          <cell r="HI449" t="str">
            <v/>
          </cell>
          <cell r="HJ449" t="str">
            <v/>
          </cell>
          <cell r="HK449" t="str">
            <v/>
          </cell>
          <cell r="HL449" t="str">
            <v/>
          </cell>
          <cell r="HM449" t="str">
            <v/>
          </cell>
          <cell r="HN449" t="str">
            <v/>
          </cell>
          <cell r="HO449" t="str">
            <v/>
          </cell>
          <cell r="HP449" t="str">
            <v/>
          </cell>
          <cell r="HQ449" t="str">
            <v/>
          </cell>
          <cell r="HR449" t="str">
            <v/>
          </cell>
          <cell r="HS449" t="str">
            <v/>
          </cell>
        </row>
        <row r="450">
          <cell r="HH450">
            <v>1437</v>
          </cell>
          <cell r="HI450" t="str">
            <v/>
          </cell>
          <cell r="HJ450" t="str">
            <v/>
          </cell>
          <cell r="HK450" t="str">
            <v/>
          </cell>
          <cell r="HL450" t="str">
            <v/>
          </cell>
          <cell r="HM450" t="str">
            <v/>
          </cell>
          <cell r="HN450" t="str">
            <v/>
          </cell>
          <cell r="HO450" t="str">
            <v/>
          </cell>
          <cell r="HP450" t="str">
            <v/>
          </cell>
          <cell r="HQ450" t="str">
            <v/>
          </cell>
          <cell r="HR450" t="str">
            <v/>
          </cell>
          <cell r="HS450" t="str">
            <v/>
          </cell>
        </row>
        <row r="451">
          <cell r="HH451">
            <v>1438</v>
          </cell>
          <cell r="HI451" t="str">
            <v/>
          </cell>
          <cell r="HJ451" t="str">
            <v/>
          </cell>
          <cell r="HK451" t="str">
            <v/>
          </cell>
          <cell r="HL451" t="str">
            <v/>
          </cell>
          <cell r="HM451" t="str">
            <v/>
          </cell>
          <cell r="HN451" t="str">
            <v/>
          </cell>
          <cell r="HO451" t="str">
            <v/>
          </cell>
          <cell r="HP451" t="str">
            <v/>
          </cell>
          <cell r="HQ451" t="str">
            <v/>
          </cell>
          <cell r="HR451" t="str">
            <v/>
          </cell>
          <cell r="HS451" t="str">
            <v/>
          </cell>
        </row>
        <row r="452">
          <cell r="HH452">
            <v>1439</v>
          </cell>
          <cell r="HI452" t="str">
            <v/>
          </cell>
          <cell r="HJ452" t="str">
            <v/>
          </cell>
          <cell r="HK452" t="str">
            <v/>
          </cell>
          <cell r="HL452" t="str">
            <v/>
          </cell>
          <cell r="HM452" t="str">
            <v/>
          </cell>
          <cell r="HN452" t="str">
            <v/>
          </cell>
          <cell r="HO452" t="str">
            <v/>
          </cell>
          <cell r="HP452" t="str">
            <v/>
          </cell>
          <cell r="HQ452" t="str">
            <v/>
          </cell>
          <cell r="HR452" t="str">
            <v/>
          </cell>
          <cell r="HS452" t="str">
            <v/>
          </cell>
        </row>
        <row r="453">
          <cell r="HH453">
            <v>1440</v>
          </cell>
          <cell r="HI453" t="str">
            <v/>
          </cell>
          <cell r="HJ453" t="str">
            <v/>
          </cell>
          <cell r="HK453" t="str">
            <v/>
          </cell>
          <cell r="HL453" t="str">
            <v/>
          </cell>
          <cell r="HM453" t="str">
            <v/>
          </cell>
          <cell r="HN453" t="str">
            <v/>
          </cell>
          <cell r="HO453" t="str">
            <v/>
          </cell>
          <cell r="HP453" t="str">
            <v/>
          </cell>
          <cell r="HQ453" t="str">
            <v/>
          </cell>
          <cell r="HR453" t="str">
            <v/>
          </cell>
          <cell r="HS453" t="str">
            <v/>
          </cell>
        </row>
        <row r="454">
          <cell r="HH454">
            <v>1441</v>
          </cell>
          <cell r="HI454" t="str">
            <v/>
          </cell>
          <cell r="HJ454" t="str">
            <v/>
          </cell>
          <cell r="HK454" t="str">
            <v/>
          </cell>
          <cell r="HL454" t="str">
            <v/>
          </cell>
          <cell r="HM454" t="str">
            <v/>
          </cell>
          <cell r="HN454" t="str">
            <v/>
          </cell>
          <cell r="HO454" t="str">
            <v/>
          </cell>
          <cell r="HP454" t="str">
            <v/>
          </cell>
          <cell r="HQ454" t="str">
            <v/>
          </cell>
          <cell r="HR454" t="str">
            <v/>
          </cell>
          <cell r="HS454" t="str">
            <v/>
          </cell>
        </row>
        <row r="455">
          <cell r="HH455">
            <v>1442</v>
          </cell>
          <cell r="HI455" t="str">
            <v/>
          </cell>
          <cell r="HJ455" t="str">
            <v/>
          </cell>
          <cell r="HK455" t="str">
            <v/>
          </cell>
          <cell r="HL455" t="str">
            <v/>
          </cell>
          <cell r="HM455" t="str">
            <v/>
          </cell>
          <cell r="HN455" t="str">
            <v/>
          </cell>
          <cell r="HO455" t="str">
            <v/>
          </cell>
          <cell r="HP455" t="str">
            <v/>
          </cell>
          <cell r="HQ455" t="str">
            <v/>
          </cell>
          <cell r="HR455" t="str">
            <v/>
          </cell>
          <cell r="HS455" t="str">
            <v/>
          </cell>
        </row>
        <row r="456">
          <cell r="HH456">
            <v>1443</v>
          </cell>
          <cell r="HI456" t="str">
            <v/>
          </cell>
          <cell r="HJ456" t="str">
            <v/>
          </cell>
          <cell r="HK456" t="str">
            <v/>
          </cell>
          <cell r="HL456" t="str">
            <v/>
          </cell>
          <cell r="HM456" t="str">
            <v/>
          </cell>
          <cell r="HN456" t="str">
            <v/>
          </cell>
          <cell r="HO456" t="str">
            <v/>
          </cell>
          <cell r="HP456" t="str">
            <v/>
          </cell>
          <cell r="HQ456" t="str">
            <v/>
          </cell>
          <cell r="HR456" t="str">
            <v/>
          </cell>
          <cell r="HS456" t="str">
            <v/>
          </cell>
        </row>
        <row r="457">
          <cell r="HH457">
            <v>1444</v>
          </cell>
          <cell r="HI457" t="str">
            <v/>
          </cell>
          <cell r="HJ457" t="str">
            <v/>
          </cell>
          <cell r="HK457" t="str">
            <v/>
          </cell>
          <cell r="HL457" t="str">
            <v/>
          </cell>
          <cell r="HM457" t="str">
            <v/>
          </cell>
          <cell r="HN457" t="str">
            <v/>
          </cell>
          <cell r="HO457" t="str">
            <v/>
          </cell>
          <cell r="HP457" t="str">
            <v/>
          </cell>
          <cell r="HQ457" t="str">
            <v/>
          </cell>
          <cell r="HR457" t="str">
            <v/>
          </cell>
          <cell r="HS457" t="str">
            <v/>
          </cell>
        </row>
        <row r="458">
          <cell r="HH458">
            <v>1445</v>
          </cell>
          <cell r="HI458" t="str">
            <v/>
          </cell>
          <cell r="HJ458" t="str">
            <v/>
          </cell>
          <cell r="HK458" t="str">
            <v/>
          </cell>
          <cell r="HL458" t="str">
            <v/>
          </cell>
          <cell r="HM458" t="str">
            <v/>
          </cell>
          <cell r="HN458" t="str">
            <v/>
          </cell>
          <cell r="HO458" t="str">
            <v/>
          </cell>
          <cell r="HP458" t="str">
            <v/>
          </cell>
          <cell r="HQ458" t="str">
            <v/>
          </cell>
          <cell r="HR458" t="str">
            <v/>
          </cell>
          <cell r="HS458" t="str">
            <v/>
          </cell>
        </row>
        <row r="459">
          <cell r="HH459">
            <v>1446</v>
          </cell>
          <cell r="HI459" t="str">
            <v/>
          </cell>
          <cell r="HJ459" t="str">
            <v/>
          </cell>
          <cell r="HK459" t="str">
            <v/>
          </cell>
          <cell r="HL459" t="str">
            <v/>
          </cell>
          <cell r="HM459" t="str">
            <v/>
          </cell>
          <cell r="HN459" t="str">
            <v/>
          </cell>
          <cell r="HO459" t="str">
            <v/>
          </cell>
          <cell r="HP459" t="str">
            <v/>
          </cell>
          <cell r="HQ459" t="str">
            <v/>
          </cell>
          <cell r="HR459" t="str">
            <v/>
          </cell>
          <cell r="HS459" t="str">
            <v/>
          </cell>
        </row>
        <row r="460">
          <cell r="HH460">
            <v>1447</v>
          </cell>
          <cell r="HI460" t="str">
            <v/>
          </cell>
          <cell r="HJ460" t="str">
            <v/>
          </cell>
          <cell r="HK460" t="str">
            <v/>
          </cell>
          <cell r="HL460" t="str">
            <v/>
          </cell>
          <cell r="HM460" t="str">
            <v/>
          </cell>
          <cell r="HN460" t="str">
            <v/>
          </cell>
          <cell r="HO460" t="str">
            <v/>
          </cell>
          <cell r="HP460" t="str">
            <v/>
          </cell>
          <cell r="HQ460" t="str">
            <v/>
          </cell>
          <cell r="HR460" t="str">
            <v/>
          </cell>
          <cell r="HS460" t="str">
            <v/>
          </cell>
        </row>
        <row r="461">
          <cell r="HH461">
            <v>1448</v>
          </cell>
          <cell r="HI461" t="str">
            <v/>
          </cell>
          <cell r="HJ461" t="str">
            <v/>
          </cell>
          <cell r="HK461" t="str">
            <v/>
          </cell>
          <cell r="HL461" t="str">
            <v/>
          </cell>
          <cell r="HM461" t="str">
            <v/>
          </cell>
          <cell r="HN461" t="str">
            <v/>
          </cell>
          <cell r="HO461" t="str">
            <v/>
          </cell>
          <cell r="HP461" t="str">
            <v/>
          </cell>
          <cell r="HQ461" t="str">
            <v/>
          </cell>
          <cell r="HR461" t="str">
            <v/>
          </cell>
          <cell r="HS461" t="str">
            <v/>
          </cell>
        </row>
        <row r="462">
          <cell r="HH462">
            <v>1449</v>
          </cell>
          <cell r="HI462" t="str">
            <v/>
          </cell>
          <cell r="HJ462" t="str">
            <v/>
          </cell>
          <cell r="HK462" t="str">
            <v/>
          </cell>
          <cell r="HL462" t="str">
            <v/>
          </cell>
          <cell r="HM462" t="str">
            <v/>
          </cell>
          <cell r="HN462" t="str">
            <v/>
          </cell>
          <cell r="HO462" t="str">
            <v/>
          </cell>
          <cell r="HP462" t="str">
            <v/>
          </cell>
          <cell r="HQ462" t="str">
            <v/>
          </cell>
          <cell r="HR462" t="str">
            <v/>
          </cell>
          <cell r="HS462" t="str">
            <v/>
          </cell>
        </row>
        <row r="463">
          <cell r="HH463">
            <v>1450</v>
          </cell>
          <cell r="HI463" t="str">
            <v/>
          </cell>
          <cell r="HJ463" t="str">
            <v/>
          </cell>
          <cell r="HK463" t="str">
            <v/>
          </cell>
          <cell r="HL463" t="str">
            <v/>
          </cell>
          <cell r="HM463" t="str">
            <v/>
          </cell>
          <cell r="HN463" t="str">
            <v/>
          </cell>
          <cell r="HO463" t="str">
            <v/>
          </cell>
          <cell r="HP463" t="str">
            <v/>
          </cell>
          <cell r="HQ463" t="str">
            <v/>
          </cell>
          <cell r="HR463" t="str">
            <v/>
          </cell>
          <cell r="HS463" t="str">
            <v/>
          </cell>
        </row>
        <row r="464">
          <cell r="HH464">
            <v>1451</v>
          </cell>
          <cell r="HI464" t="str">
            <v/>
          </cell>
          <cell r="HJ464" t="str">
            <v/>
          </cell>
          <cell r="HK464" t="str">
            <v/>
          </cell>
          <cell r="HL464" t="str">
            <v/>
          </cell>
          <cell r="HM464" t="str">
            <v/>
          </cell>
          <cell r="HN464" t="str">
            <v/>
          </cell>
          <cell r="HO464" t="str">
            <v/>
          </cell>
          <cell r="HP464" t="str">
            <v/>
          </cell>
          <cell r="HQ464" t="str">
            <v/>
          </cell>
          <cell r="HR464" t="str">
            <v/>
          </cell>
          <cell r="HS464" t="str">
            <v/>
          </cell>
        </row>
        <row r="465">
          <cell r="HH465">
            <v>1452</v>
          </cell>
          <cell r="HI465" t="str">
            <v/>
          </cell>
          <cell r="HJ465" t="str">
            <v/>
          </cell>
          <cell r="HK465" t="str">
            <v/>
          </cell>
          <cell r="HL465" t="str">
            <v/>
          </cell>
          <cell r="HM465" t="str">
            <v/>
          </cell>
          <cell r="HN465" t="str">
            <v/>
          </cell>
          <cell r="HO465" t="str">
            <v/>
          </cell>
          <cell r="HP465" t="str">
            <v/>
          </cell>
          <cell r="HQ465" t="str">
            <v/>
          </cell>
          <cell r="HR465" t="str">
            <v/>
          </cell>
          <cell r="HS465" t="str">
            <v/>
          </cell>
        </row>
        <row r="466">
          <cell r="HH466">
            <v>1453</v>
          </cell>
          <cell r="HI466" t="str">
            <v/>
          </cell>
          <cell r="HJ466" t="str">
            <v/>
          </cell>
          <cell r="HK466" t="str">
            <v/>
          </cell>
          <cell r="HL466" t="str">
            <v/>
          </cell>
          <cell r="HM466" t="str">
            <v/>
          </cell>
          <cell r="HN466" t="str">
            <v/>
          </cell>
          <cell r="HO466" t="str">
            <v/>
          </cell>
          <cell r="HP466" t="str">
            <v/>
          </cell>
          <cell r="HQ466" t="str">
            <v/>
          </cell>
          <cell r="HR466" t="str">
            <v/>
          </cell>
          <cell r="HS466" t="str">
            <v/>
          </cell>
        </row>
        <row r="467">
          <cell r="HH467">
            <v>1454</v>
          </cell>
          <cell r="HI467" t="str">
            <v/>
          </cell>
          <cell r="HJ467" t="str">
            <v/>
          </cell>
          <cell r="HK467" t="str">
            <v/>
          </cell>
          <cell r="HL467" t="str">
            <v/>
          </cell>
          <cell r="HM467" t="str">
            <v/>
          </cell>
          <cell r="HN467" t="str">
            <v/>
          </cell>
          <cell r="HO467" t="str">
            <v/>
          </cell>
          <cell r="HP467" t="str">
            <v/>
          </cell>
          <cell r="HQ467" t="str">
            <v/>
          </cell>
          <cell r="HR467" t="str">
            <v/>
          </cell>
          <cell r="HS467" t="str">
            <v/>
          </cell>
        </row>
        <row r="468">
          <cell r="HH468">
            <v>1455</v>
          </cell>
          <cell r="HI468" t="str">
            <v/>
          </cell>
          <cell r="HJ468" t="str">
            <v/>
          </cell>
          <cell r="HK468" t="str">
            <v/>
          </cell>
          <cell r="HL468" t="str">
            <v/>
          </cell>
          <cell r="HM468" t="str">
            <v/>
          </cell>
          <cell r="HN468" t="str">
            <v/>
          </cell>
          <cell r="HO468" t="str">
            <v/>
          </cell>
          <cell r="HP468" t="str">
            <v/>
          </cell>
          <cell r="HQ468" t="str">
            <v/>
          </cell>
          <cell r="HR468" t="str">
            <v/>
          </cell>
          <cell r="HS468" t="str">
            <v/>
          </cell>
        </row>
        <row r="469">
          <cell r="HH469">
            <v>1456</v>
          </cell>
          <cell r="HI469" t="str">
            <v/>
          </cell>
          <cell r="HJ469" t="str">
            <v/>
          </cell>
          <cell r="HK469" t="str">
            <v/>
          </cell>
          <cell r="HL469" t="str">
            <v/>
          </cell>
          <cell r="HM469" t="str">
            <v/>
          </cell>
          <cell r="HN469" t="str">
            <v/>
          </cell>
          <cell r="HO469" t="str">
            <v/>
          </cell>
          <cell r="HP469" t="str">
            <v/>
          </cell>
          <cell r="HQ469" t="str">
            <v/>
          </cell>
          <cell r="HR469" t="str">
            <v/>
          </cell>
          <cell r="HS469" t="str">
            <v/>
          </cell>
        </row>
        <row r="470">
          <cell r="HH470">
            <v>1457</v>
          </cell>
          <cell r="HI470" t="str">
            <v/>
          </cell>
          <cell r="HJ470" t="str">
            <v/>
          </cell>
          <cell r="HK470" t="str">
            <v/>
          </cell>
          <cell r="HL470" t="str">
            <v/>
          </cell>
          <cell r="HM470" t="str">
            <v/>
          </cell>
          <cell r="HN470" t="str">
            <v/>
          </cell>
          <cell r="HO470" t="str">
            <v/>
          </cell>
          <cell r="HP470" t="str">
            <v/>
          </cell>
          <cell r="HQ470" t="str">
            <v/>
          </cell>
          <cell r="HR470" t="str">
            <v/>
          </cell>
          <cell r="HS470" t="str">
            <v/>
          </cell>
        </row>
        <row r="471">
          <cell r="HH471">
            <v>1458</v>
          </cell>
          <cell r="HI471" t="str">
            <v/>
          </cell>
          <cell r="HJ471" t="str">
            <v/>
          </cell>
          <cell r="HK471" t="str">
            <v/>
          </cell>
          <cell r="HL471" t="str">
            <v/>
          </cell>
          <cell r="HM471" t="str">
            <v/>
          </cell>
          <cell r="HN471" t="str">
            <v/>
          </cell>
          <cell r="HO471" t="str">
            <v/>
          </cell>
          <cell r="HP471" t="str">
            <v/>
          </cell>
          <cell r="HQ471" t="str">
            <v/>
          </cell>
          <cell r="HR471" t="str">
            <v/>
          </cell>
          <cell r="HS471" t="str">
            <v/>
          </cell>
        </row>
        <row r="472">
          <cell r="HH472">
            <v>1459</v>
          </cell>
          <cell r="HI472" t="str">
            <v/>
          </cell>
          <cell r="HJ472" t="str">
            <v/>
          </cell>
          <cell r="HK472" t="str">
            <v/>
          </cell>
          <cell r="HL472" t="str">
            <v/>
          </cell>
          <cell r="HM472" t="str">
            <v/>
          </cell>
          <cell r="HN472" t="str">
            <v/>
          </cell>
          <cell r="HO472" t="str">
            <v/>
          </cell>
          <cell r="HP472" t="str">
            <v/>
          </cell>
          <cell r="HQ472" t="str">
            <v/>
          </cell>
          <cell r="HR472" t="str">
            <v/>
          </cell>
          <cell r="HS472" t="str">
            <v/>
          </cell>
        </row>
        <row r="473">
          <cell r="HH473">
            <v>1460</v>
          </cell>
          <cell r="HI473" t="str">
            <v/>
          </cell>
          <cell r="HJ473" t="str">
            <v/>
          </cell>
          <cell r="HK473" t="str">
            <v/>
          </cell>
          <cell r="HL473" t="str">
            <v/>
          </cell>
          <cell r="HM473" t="str">
            <v/>
          </cell>
          <cell r="HN473" t="str">
            <v/>
          </cell>
          <cell r="HO473" t="str">
            <v/>
          </cell>
          <cell r="HP473" t="str">
            <v/>
          </cell>
          <cell r="HQ473" t="str">
            <v/>
          </cell>
          <cell r="HR473" t="str">
            <v/>
          </cell>
          <cell r="HS473" t="str">
            <v/>
          </cell>
        </row>
        <row r="474">
          <cell r="HH474">
            <v>1461</v>
          </cell>
          <cell r="HI474" t="str">
            <v/>
          </cell>
          <cell r="HJ474" t="str">
            <v/>
          </cell>
          <cell r="HK474" t="str">
            <v/>
          </cell>
          <cell r="HL474" t="str">
            <v/>
          </cell>
          <cell r="HM474" t="str">
            <v/>
          </cell>
          <cell r="HN474" t="str">
            <v/>
          </cell>
          <cell r="HO474" t="str">
            <v/>
          </cell>
          <cell r="HP474" t="str">
            <v/>
          </cell>
          <cell r="HQ474" t="str">
            <v/>
          </cell>
          <cell r="HR474" t="str">
            <v/>
          </cell>
          <cell r="HS474" t="str">
            <v/>
          </cell>
        </row>
        <row r="475">
          <cell r="HH475">
            <v>1462</v>
          </cell>
          <cell r="HI475" t="str">
            <v/>
          </cell>
          <cell r="HJ475" t="str">
            <v/>
          </cell>
          <cell r="HK475" t="str">
            <v/>
          </cell>
          <cell r="HL475" t="str">
            <v/>
          </cell>
          <cell r="HM475" t="str">
            <v/>
          </cell>
          <cell r="HN475" t="str">
            <v/>
          </cell>
          <cell r="HO475" t="str">
            <v/>
          </cell>
          <cell r="HP475" t="str">
            <v/>
          </cell>
          <cell r="HQ475" t="str">
            <v/>
          </cell>
          <cell r="HR475" t="str">
            <v/>
          </cell>
          <cell r="HS475" t="str">
            <v/>
          </cell>
        </row>
        <row r="476">
          <cell r="HH476">
            <v>1463</v>
          </cell>
          <cell r="HI476" t="str">
            <v/>
          </cell>
          <cell r="HJ476" t="str">
            <v/>
          </cell>
          <cell r="HK476" t="str">
            <v/>
          </cell>
          <cell r="HL476" t="str">
            <v/>
          </cell>
          <cell r="HM476" t="str">
            <v/>
          </cell>
          <cell r="HN476" t="str">
            <v/>
          </cell>
          <cell r="HO476" t="str">
            <v/>
          </cell>
          <cell r="HP476" t="str">
            <v/>
          </cell>
          <cell r="HQ476" t="str">
            <v/>
          </cell>
          <cell r="HR476" t="str">
            <v/>
          </cell>
          <cell r="HS476" t="str">
            <v/>
          </cell>
        </row>
        <row r="477">
          <cell r="HH477">
            <v>1464</v>
          </cell>
          <cell r="HI477" t="str">
            <v/>
          </cell>
          <cell r="HJ477" t="str">
            <v/>
          </cell>
          <cell r="HK477" t="str">
            <v/>
          </cell>
          <cell r="HL477" t="str">
            <v/>
          </cell>
          <cell r="HM477" t="str">
            <v/>
          </cell>
          <cell r="HN477" t="str">
            <v/>
          </cell>
          <cell r="HO477" t="str">
            <v/>
          </cell>
          <cell r="HP477" t="str">
            <v/>
          </cell>
          <cell r="HQ477" t="str">
            <v/>
          </cell>
          <cell r="HR477" t="str">
            <v/>
          </cell>
          <cell r="HS477" t="str">
            <v/>
          </cell>
        </row>
        <row r="478">
          <cell r="HH478">
            <v>1465</v>
          </cell>
          <cell r="HI478" t="str">
            <v/>
          </cell>
          <cell r="HJ478" t="str">
            <v/>
          </cell>
          <cell r="HK478" t="str">
            <v/>
          </cell>
          <cell r="HL478" t="str">
            <v/>
          </cell>
          <cell r="HM478" t="str">
            <v/>
          </cell>
          <cell r="HN478" t="str">
            <v/>
          </cell>
          <cell r="HO478" t="str">
            <v/>
          </cell>
          <cell r="HP478" t="str">
            <v/>
          </cell>
          <cell r="HQ478" t="str">
            <v/>
          </cell>
          <cell r="HR478" t="str">
            <v/>
          </cell>
          <cell r="HS478" t="str">
            <v/>
          </cell>
        </row>
        <row r="479">
          <cell r="HH479">
            <v>1466</v>
          </cell>
          <cell r="HI479" t="str">
            <v/>
          </cell>
          <cell r="HJ479" t="str">
            <v/>
          </cell>
          <cell r="HK479" t="str">
            <v/>
          </cell>
          <cell r="HL479" t="str">
            <v/>
          </cell>
          <cell r="HM479" t="str">
            <v/>
          </cell>
          <cell r="HN479" t="str">
            <v/>
          </cell>
          <cell r="HO479" t="str">
            <v/>
          </cell>
          <cell r="HP479" t="str">
            <v/>
          </cell>
          <cell r="HQ479" t="str">
            <v/>
          </cell>
          <cell r="HR479" t="str">
            <v/>
          </cell>
          <cell r="HS479" t="str">
            <v/>
          </cell>
        </row>
        <row r="480">
          <cell r="HH480">
            <v>1467</v>
          </cell>
          <cell r="HI480" t="str">
            <v/>
          </cell>
          <cell r="HJ480" t="str">
            <v/>
          </cell>
          <cell r="HK480" t="str">
            <v/>
          </cell>
          <cell r="HL480" t="str">
            <v/>
          </cell>
          <cell r="HM480" t="str">
            <v/>
          </cell>
          <cell r="HN480" t="str">
            <v/>
          </cell>
          <cell r="HO480" t="str">
            <v/>
          </cell>
          <cell r="HP480" t="str">
            <v/>
          </cell>
          <cell r="HQ480" t="str">
            <v/>
          </cell>
          <cell r="HR480" t="str">
            <v/>
          </cell>
          <cell r="HS480" t="str">
            <v/>
          </cell>
        </row>
        <row r="481">
          <cell r="HH481">
            <v>1468</v>
          </cell>
          <cell r="HI481" t="str">
            <v/>
          </cell>
          <cell r="HJ481" t="str">
            <v/>
          </cell>
          <cell r="HK481" t="str">
            <v/>
          </cell>
          <cell r="HL481" t="str">
            <v/>
          </cell>
          <cell r="HM481" t="str">
            <v/>
          </cell>
          <cell r="HN481" t="str">
            <v/>
          </cell>
          <cell r="HO481" t="str">
            <v/>
          </cell>
          <cell r="HP481" t="str">
            <v/>
          </cell>
          <cell r="HQ481" t="str">
            <v/>
          </cell>
          <cell r="HR481" t="str">
            <v/>
          </cell>
          <cell r="HS481" t="str">
            <v/>
          </cell>
        </row>
        <row r="482">
          <cell r="HH482">
            <v>1469</v>
          </cell>
          <cell r="HI482" t="str">
            <v/>
          </cell>
          <cell r="HJ482" t="str">
            <v/>
          </cell>
          <cell r="HK482" t="str">
            <v/>
          </cell>
          <cell r="HL482" t="str">
            <v/>
          </cell>
          <cell r="HM482" t="str">
            <v/>
          </cell>
          <cell r="HN482" t="str">
            <v/>
          </cell>
          <cell r="HO482" t="str">
            <v/>
          </cell>
          <cell r="HP482" t="str">
            <v/>
          </cell>
          <cell r="HQ482" t="str">
            <v/>
          </cell>
          <cell r="HR482" t="str">
            <v/>
          </cell>
          <cell r="HS482" t="str">
            <v/>
          </cell>
        </row>
        <row r="483">
          <cell r="HH483">
            <v>1470</v>
          </cell>
          <cell r="HI483" t="str">
            <v/>
          </cell>
          <cell r="HJ483" t="str">
            <v/>
          </cell>
          <cell r="HK483" t="str">
            <v/>
          </cell>
          <cell r="HL483" t="str">
            <v/>
          </cell>
          <cell r="HM483" t="str">
            <v/>
          </cell>
          <cell r="HN483" t="str">
            <v/>
          </cell>
          <cell r="HO483" t="str">
            <v/>
          </cell>
          <cell r="HP483" t="str">
            <v/>
          </cell>
          <cell r="HQ483" t="str">
            <v/>
          </cell>
          <cell r="HR483" t="str">
            <v/>
          </cell>
          <cell r="HS483" t="str">
            <v/>
          </cell>
        </row>
        <row r="484">
          <cell r="HH484">
            <v>1471</v>
          </cell>
          <cell r="HI484" t="str">
            <v/>
          </cell>
          <cell r="HJ484" t="str">
            <v/>
          </cell>
          <cell r="HK484" t="str">
            <v/>
          </cell>
          <cell r="HL484" t="str">
            <v/>
          </cell>
          <cell r="HM484" t="str">
            <v/>
          </cell>
          <cell r="HN484" t="str">
            <v/>
          </cell>
          <cell r="HO484" t="str">
            <v/>
          </cell>
          <cell r="HP484" t="str">
            <v/>
          </cell>
          <cell r="HQ484" t="str">
            <v/>
          </cell>
          <cell r="HR484" t="str">
            <v/>
          </cell>
          <cell r="HS484" t="str">
            <v/>
          </cell>
        </row>
        <row r="485">
          <cell r="HH485">
            <v>1472</v>
          </cell>
          <cell r="HI485" t="str">
            <v/>
          </cell>
          <cell r="HJ485" t="str">
            <v/>
          </cell>
          <cell r="HK485" t="str">
            <v/>
          </cell>
          <cell r="HL485" t="str">
            <v/>
          </cell>
          <cell r="HM485" t="str">
            <v/>
          </cell>
          <cell r="HN485" t="str">
            <v/>
          </cell>
          <cell r="HO485" t="str">
            <v/>
          </cell>
          <cell r="HP485" t="str">
            <v/>
          </cell>
          <cell r="HQ485" t="str">
            <v/>
          </cell>
          <cell r="HR485" t="str">
            <v/>
          </cell>
          <cell r="HS485" t="str">
            <v/>
          </cell>
        </row>
        <row r="486">
          <cell r="HH486">
            <v>1473</v>
          </cell>
          <cell r="HI486" t="str">
            <v/>
          </cell>
          <cell r="HJ486" t="str">
            <v/>
          </cell>
          <cell r="HK486" t="str">
            <v/>
          </cell>
          <cell r="HL486" t="str">
            <v/>
          </cell>
          <cell r="HM486" t="str">
            <v/>
          </cell>
          <cell r="HN486" t="str">
            <v/>
          </cell>
          <cell r="HO486" t="str">
            <v/>
          </cell>
          <cell r="HP486" t="str">
            <v/>
          </cell>
          <cell r="HQ486" t="str">
            <v/>
          </cell>
          <cell r="HR486" t="str">
            <v/>
          </cell>
          <cell r="HS486" t="str">
            <v/>
          </cell>
        </row>
        <row r="487">
          <cell r="HH487">
            <v>1474</v>
          </cell>
          <cell r="HI487" t="str">
            <v/>
          </cell>
          <cell r="HJ487" t="str">
            <v/>
          </cell>
          <cell r="HK487" t="str">
            <v/>
          </cell>
          <cell r="HL487" t="str">
            <v/>
          </cell>
          <cell r="HM487" t="str">
            <v/>
          </cell>
          <cell r="HN487" t="str">
            <v/>
          </cell>
          <cell r="HO487" t="str">
            <v/>
          </cell>
          <cell r="HP487" t="str">
            <v/>
          </cell>
          <cell r="HQ487" t="str">
            <v/>
          </cell>
          <cell r="HR487" t="str">
            <v/>
          </cell>
          <cell r="HS487" t="str">
            <v/>
          </cell>
        </row>
        <row r="488">
          <cell r="HH488">
            <v>1475</v>
          </cell>
          <cell r="HI488" t="str">
            <v/>
          </cell>
          <cell r="HJ488" t="str">
            <v/>
          </cell>
          <cell r="HK488" t="str">
            <v/>
          </cell>
          <cell r="HL488" t="str">
            <v/>
          </cell>
          <cell r="HM488" t="str">
            <v/>
          </cell>
          <cell r="HN488" t="str">
            <v/>
          </cell>
          <cell r="HO488" t="str">
            <v/>
          </cell>
          <cell r="HP488" t="str">
            <v/>
          </cell>
          <cell r="HQ488" t="str">
            <v/>
          </cell>
          <cell r="HR488" t="str">
            <v/>
          </cell>
          <cell r="HS488" t="str">
            <v/>
          </cell>
        </row>
        <row r="489">
          <cell r="HH489">
            <v>1476</v>
          </cell>
          <cell r="HI489" t="str">
            <v/>
          </cell>
          <cell r="HJ489" t="str">
            <v/>
          </cell>
          <cell r="HK489" t="str">
            <v/>
          </cell>
          <cell r="HL489" t="str">
            <v/>
          </cell>
          <cell r="HM489" t="str">
            <v/>
          </cell>
          <cell r="HN489" t="str">
            <v/>
          </cell>
          <cell r="HO489" t="str">
            <v/>
          </cell>
          <cell r="HP489" t="str">
            <v/>
          </cell>
          <cell r="HQ489" t="str">
            <v/>
          </cell>
          <cell r="HR489" t="str">
            <v/>
          </cell>
          <cell r="HS489" t="str">
            <v/>
          </cell>
        </row>
        <row r="490">
          <cell r="HH490">
            <v>1477</v>
          </cell>
          <cell r="HI490" t="str">
            <v/>
          </cell>
          <cell r="HJ490" t="str">
            <v/>
          </cell>
          <cell r="HK490" t="str">
            <v/>
          </cell>
          <cell r="HL490" t="str">
            <v/>
          </cell>
          <cell r="HM490" t="str">
            <v/>
          </cell>
          <cell r="HN490" t="str">
            <v/>
          </cell>
          <cell r="HO490" t="str">
            <v/>
          </cell>
          <cell r="HP490" t="str">
            <v/>
          </cell>
          <cell r="HQ490" t="str">
            <v/>
          </cell>
          <cell r="HR490" t="str">
            <v/>
          </cell>
          <cell r="HS490" t="str">
            <v/>
          </cell>
        </row>
        <row r="491">
          <cell r="HH491">
            <v>1478</v>
          </cell>
          <cell r="HI491" t="str">
            <v/>
          </cell>
          <cell r="HJ491" t="str">
            <v/>
          </cell>
          <cell r="HK491" t="str">
            <v/>
          </cell>
          <cell r="HL491" t="str">
            <v/>
          </cell>
          <cell r="HM491" t="str">
            <v/>
          </cell>
          <cell r="HN491" t="str">
            <v/>
          </cell>
          <cell r="HO491" t="str">
            <v/>
          </cell>
          <cell r="HP491" t="str">
            <v/>
          </cell>
          <cell r="HQ491" t="str">
            <v/>
          </cell>
          <cell r="HR491" t="str">
            <v/>
          </cell>
          <cell r="HS491" t="str">
            <v/>
          </cell>
        </row>
        <row r="492">
          <cell r="HH492">
            <v>1479</v>
          </cell>
          <cell r="HI492" t="str">
            <v/>
          </cell>
          <cell r="HJ492" t="str">
            <v/>
          </cell>
          <cell r="HK492" t="str">
            <v/>
          </cell>
          <cell r="HL492" t="str">
            <v/>
          </cell>
          <cell r="HM492" t="str">
            <v/>
          </cell>
          <cell r="HN492" t="str">
            <v/>
          </cell>
          <cell r="HO492" t="str">
            <v/>
          </cell>
          <cell r="HP492" t="str">
            <v/>
          </cell>
          <cell r="HQ492" t="str">
            <v/>
          </cell>
          <cell r="HR492" t="str">
            <v/>
          </cell>
          <cell r="HS492" t="str">
            <v/>
          </cell>
        </row>
        <row r="493">
          <cell r="HH493">
            <v>1480</v>
          </cell>
          <cell r="HI493" t="str">
            <v/>
          </cell>
          <cell r="HJ493" t="str">
            <v/>
          </cell>
          <cell r="HK493" t="str">
            <v/>
          </cell>
          <cell r="HL493" t="str">
            <v/>
          </cell>
          <cell r="HM493" t="str">
            <v/>
          </cell>
          <cell r="HN493" t="str">
            <v/>
          </cell>
          <cell r="HO493" t="str">
            <v/>
          </cell>
          <cell r="HP493" t="str">
            <v/>
          </cell>
          <cell r="HQ493" t="str">
            <v/>
          </cell>
          <cell r="HR493" t="str">
            <v/>
          </cell>
          <cell r="HS493" t="str">
            <v/>
          </cell>
        </row>
        <row r="494">
          <cell r="HH494">
            <v>1481</v>
          </cell>
          <cell r="HI494" t="str">
            <v/>
          </cell>
          <cell r="HJ494" t="str">
            <v/>
          </cell>
          <cell r="HK494" t="str">
            <v/>
          </cell>
          <cell r="HL494" t="str">
            <v/>
          </cell>
          <cell r="HM494" t="str">
            <v/>
          </cell>
          <cell r="HN494" t="str">
            <v/>
          </cell>
          <cell r="HO494" t="str">
            <v/>
          </cell>
          <cell r="HP494" t="str">
            <v/>
          </cell>
          <cell r="HQ494" t="str">
            <v/>
          </cell>
          <cell r="HR494" t="str">
            <v/>
          </cell>
          <cell r="HS494" t="str">
            <v/>
          </cell>
        </row>
        <row r="495">
          <cell r="HH495">
            <v>1482</v>
          </cell>
          <cell r="HI495" t="str">
            <v/>
          </cell>
          <cell r="HJ495" t="str">
            <v/>
          </cell>
          <cell r="HK495" t="str">
            <v/>
          </cell>
          <cell r="HL495" t="str">
            <v/>
          </cell>
          <cell r="HM495" t="str">
            <v/>
          </cell>
          <cell r="HN495" t="str">
            <v/>
          </cell>
          <cell r="HO495" t="str">
            <v/>
          </cell>
          <cell r="HP495" t="str">
            <v/>
          </cell>
          <cell r="HQ495" t="str">
            <v/>
          </cell>
          <cell r="HR495" t="str">
            <v/>
          </cell>
          <cell r="HS495" t="str">
            <v/>
          </cell>
        </row>
        <row r="496">
          <cell r="HH496">
            <v>1483</v>
          </cell>
          <cell r="HI496" t="str">
            <v/>
          </cell>
          <cell r="HJ496" t="str">
            <v/>
          </cell>
          <cell r="HK496" t="str">
            <v/>
          </cell>
          <cell r="HL496" t="str">
            <v/>
          </cell>
          <cell r="HM496" t="str">
            <v/>
          </cell>
          <cell r="HN496" t="str">
            <v/>
          </cell>
          <cell r="HO496" t="str">
            <v/>
          </cell>
          <cell r="HP496" t="str">
            <v/>
          </cell>
          <cell r="HQ496" t="str">
            <v/>
          </cell>
          <cell r="HR496" t="str">
            <v/>
          </cell>
          <cell r="HS496" t="str">
            <v/>
          </cell>
        </row>
        <row r="497">
          <cell r="HH497">
            <v>1484</v>
          </cell>
          <cell r="HI497" t="str">
            <v/>
          </cell>
          <cell r="HJ497" t="str">
            <v/>
          </cell>
          <cell r="HK497" t="str">
            <v/>
          </cell>
          <cell r="HL497" t="str">
            <v/>
          </cell>
          <cell r="HM497" t="str">
            <v/>
          </cell>
          <cell r="HN497" t="str">
            <v/>
          </cell>
          <cell r="HO497" t="str">
            <v/>
          </cell>
          <cell r="HP497" t="str">
            <v/>
          </cell>
          <cell r="HQ497" t="str">
            <v/>
          </cell>
          <cell r="HR497" t="str">
            <v/>
          </cell>
          <cell r="HS497" t="str">
            <v/>
          </cell>
        </row>
        <row r="498">
          <cell r="HH498">
            <v>1485</v>
          </cell>
          <cell r="HI498" t="str">
            <v/>
          </cell>
          <cell r="HJ498" t="str">
            <v/>
          </cell>
          <cell r="HK498" t="str">
            <v/>
          </cell>
          <cell r="HL498" t="str">
            <v/>
          </cell>
          <cell r="HM498" t="str">
            <v/>
          </cell>
          <cell r="HN498" t="str">
            <v/>
          </cell>
          <cell r="HO498" t="str">
            <v/>
          </cell>
          <cell r="HP498" t="str">
            <v/>
          </cell>
          <cell r="HQ498" t="str">
            <v/>
          </cell>
          <cell r="HR498" t="str">
            <v/>
          </cell>
          <cell r="HS498" t="str">
            <v/>
          </cell>
        </row>
        <row r="499">
          <cell r="HH499">
            <v>1486</v>
          </cell>
          <cell r="HI499" t="str">
            <v/>
          </cell>
          <cell r="HJ499" t="str">
            <v/>
          </cell>
          <cell r="HK499" t="str">
            <v/>
          </cell>
          <cell r="HL499" t="str">
            <v/>
          </cell>
          <cell r="HM499" t="str">
            <v/>
          </cell>
          <cell r="HN499" t="str">
            <v/>
          </cell>
          <cell r="HO499" t="str">
            <v/>
          </cell>
          <cell r="HP499" t="str">
            <v/>
          </cell>
          <cell r="HQ499" t="str">
            <v/>
          </cell>
          <cell r="HR499" t="str">
            <v/>
          </cell>
          <cell r="HS499" t="str">
            <v/>
          </cell>
        </row>
        <row r="500">
          <cell r="HH500">
            <v>1487</v>
          </cell>
          <cell r="HI500" t="str">
            <v/>
          </cell>
          <cell r="HJ500" t="str">
            <v/>
          </cell>
          <cell r="HK500" t="str">
            <v/>
          </cell>
          <cell r="HL500" t="str">
            <v/>
          </cell>
          <cell r="HM500" t="str">
            <v/>
          </cell>
          <cell r="HN500" t="str">
            <v/>
          </cell>
          <cell r="HO500" t="str">
            <v/>
          </cell>
          <cell r="HP500" t="str">
            <v/>
          </cell>
          <cell r="HQ500" t="str">
            <v/>
          </cell>
          <cell r="HR500" t="str">
            <v/>
          </cell>
          <cell r="HS500" t="str">
            <v/>
          </cell>
        </row>
        <row r="501">
          <cell r="HH501">
            <v>1488</v>
          </cell>
          <cell r="HI501" t="str">
            <v/>
          </cell>
          <cell r="HJ501" t="str">
            <v/>
          </cell>
          <cell r="HK501" t="str">
            <v/>
          </cell>
          <cell r="HL501" t="str">
            <v/>
          </cell>
          <cell r="HM501" t="str">
            <v/>
          </cell>
          <cell r="HN501" t="str">
            <v/>
          </cell>
          <cell r="HO501" t="str">
            <v/>
          </cell>
          <cell r="HP501" t="str">
            <v/>
          </cell>
          <cell r="HQ501" t="str">
            <v/>
          </cell>
          <cell r="HR501" t="str">
            <v/>
          </cell>
          <cell r="HS501" t="str">
            <v/>
          </cell>
        </row>
        <row r="502">
          <cell r="HH502">
            <v>1489</v>
          </cell>
          <cell r="HI502" t="str">
            <v/>
          </cell>
          <cell r="HJ502" t="str">
            <v/>
          </cell>
          <cell r="HK502" t="str">
            <v/>
          </cell>
          <cell r="HL502" t="str">
            <v/>
          </cell>
          <cell r="HM502" t="str">
            <v/>
          </cell>
          <cell r="HN502" t="str">
            <v/>
          </cell>
          <cell r="HO502" t="str">
            <v/>
          </cell>
          <cell r="HP502" t="str">
            <v/>
          </cell>
          <cell r="HQ502" t="str">
            <v/>
          </cell>
          <cell r="HR502" t="str">
            <v/>
          </cell>
          <cell r="HS502" t="str">
            <v/>
          </cell>
        </row>
        <row r="503">
          <cell r="HH503">
            <v>1490</v>
          </cell>
          <cell r="HI503" t="str">
            <v/>
          </cell>
          <cell r="HJ503" t="str">
            <v/>
          </cell>
          <cell r="HK503" t="str">
            <v/>
          </cell>
          <cell r="HL503" t="str">
            <v/>
          </cell>
          <cell r="HM503" t="str">
            <v/>
          </cell>
          <cell r="HN503" t="str">
            <v/>
          </cell>
          <cell r="HO503" t="str">
            <v/>
          </cell>
          <cell r="HP503" t="str">
            <v/>
          </cell>
          <cell r="HQ503" t="str">
            <v/>
          </cell>
          <cell r="HR503" t="str">
            <v/>
          </cell>
          <cell r="HS503" t="str">
            <v/>
          </cell>
        </row>
        <row r="504">
          <cell r="HH504">
            <v>1491</v>
          </cell>
          <cell r="HI504" t="str">
            <v/>
          </cell>
          <cell r="HJ504" t="str">
            <v/>
          </cell>
          <cell r="HK504" t="str">
            <v/>
          </cell>
          <cell r="HL504" t="str">
            <v/>
          </cell>
          <cell r="HM504" t="str">
            <v/>
          </cell>
          <cell r="HN504" t="str">
            <v/>
          </cell>
          <cell r="HO504" t="str">
            <v/>
          </cell>
          <cell r="HP504" t="str">
            <v/>
          </cell>
          <cell r="HQ504" t="str">
            <v/>
          </cell>
          <cell r="HR504" t="str">
            <v/>
          </cell>
          <cell r="HS504" t="str">
            <v/>
          </cell>
        </row>
        <row r="505">
          <cell r="HH505">
            <v>1492</v>
          </cell>
          <cell r="HI505" t="str">
            <v/>
          </cell>
          <cell r="HJ505" t="str">
            <v/>
          </cell>
          <cell r="HK505" t="str">
            <v/>
          </cell>
          <cell r="HL505" t="str">
            <v/>
          </cell>
          <cell r="HM505" t="str">
            <v/>
          </cell>
          <cell r="HN505" t="str">
            <v/>
          </cell>
          <cell r="HO505" t="str">
            <v/>
          </cell>
          <cell r="HP505" t="str">
            <v/>
          </cell>
          <cell r="HQ505" t="str">
            <v/>
          </cell>
          <cell r="HR505" t="str">
            <v/>
          </cell>
          <cell r="HS505" t="str">
            <v/>
          </cell>
        </row>
        <row r="506">
          <cell r="HH506">
            <v>1493</v>
          </cell>
          <cell r="HI506" t="str">
            <v/>
          </cell>
          <cell r="HJ506" t="str">
            <v/>
          </cell>
          <cell r="HK506" t="str">
            <v/>
          </cell>
          <cell r="HL506" t="str">
            <v/>
          </cell>
          <cell r="HM506" t="str">
            <v/>
          </cell>
          <cell r="HN506" t="str">
            <v/>
          </cell>
          <cell r="HO506" t="str">
            <v/>
          </cell>
          <cell r="HP506" t="str">
            <v/>
          </cell>
          <cell r="HQ506" t="str">
            <v/>
          </cell>
          <cell r="HR506" t="str">
            <v/>
          </cell>
          <cell r="HS506" t="str">
            <v/>
          </cell>
        </row>
        <row r="507">
          <cell r="HH507">
            <v>1494</v>
          </cell>
          <cell r="HI507" t="str">
            <v/>
          </cell>
          <cell r="HJ507" t="str">
            <v/>
          </cell>
          <cell r="HK507" t="str">
            <v/>
          </cell>
          <cell r="HL507" t="str">
            <v/>
          </cell>
          <cell r="HM507" t="str">
            <v/>
          </cell>
          <cell r="HN507" t="str">
            <v/>
          </cell>
          <cell r="HO507" t="str">
            <v/>
          </cell>
          <cell r="HP507" t="str">
            <v/>
          </cell>
          <cell r="HQ507" t="str">
            <v/>
          </cell>
          <cell r="HR507" t="str">
            <v/>
          </cell>
          <cell r="HS507" t="str">
            <v/>
          </cell>
        </row>
        <row r="508">
          <cell r="HH508">
            <v>1495</v>
          </cell>
          <cell r="HI508" t="str">
            <v/>
          </cell>
          <cell r="HJ508" t="str">
            <v/>
          </cell>
          <cell r="HK508" t="str">
            <v/>
          </cell>
          <cell r="HL508" t="str">
            <v/>
          </cell>
          <cell r="HM508" t="str">
            <v/>
          </cell>
          <cell r="HN508" t="str">
            <v/>
          </cell>
          <cell r="HO508" t="str">
            <v/>
          </cell>
          <cell r="HP508" t="str">
            <v/>
          </cell>
          <cell r="HQ508" t="str">
            <v/>
          </cell>
          <cell r="HR508" t="str">
            <v/>
          </cell>
          <cell r="HS508" t="str">
            <v/>
          </cell>
        </row>
        <row r="509">
          <cell r="HH509">
            <v>1496</v>
          </cell>
          <cell r="HI509" t="str">
            <v/>
          </cell>
          <cell r="HJ509" t="str">
            <v/>
          </cell>
          <cell r="HK509" t="str">
            <v/>
          </cell>
          <cell r="HL509" t="str">
            <v/>
          </cell>
          <cell r="HM509" t="str">
            <v/>
          </cell>
          <cell r="HN509" t="str">
            <v/>
          </cell>
          <cell r="HO509" t="str">
            <v/>
          </cell>
          <cell r="HP509" t="str">
            <v/>
          </cell>
          <cell r="HQ509" t="str">
            <v/>
          </cell>
          <cell r="HR509" t="str">
            <v/>
          </cell>
          <cell r="HS509" t="str">
            <v/>
          </cell>
        </row>
        <row r="510">
          <cell r="HH510">
            <v>1497</v>
          </cell>
          <cell r="HI510" t="str">
            <v/>
          </cell>
          <cell r="HJ510" t="str">
            <v/>
          </cell>
          <cell r="HK510" t="str">
            <v/>
          </cell>
          <cell r="HL510" t="str">
            <v/>
          </cell>
          <cell r="HM510" t="str">
            <v/>
          </cell>
          <cell r="HN510" t="str">
            <v/>
          </cell>
          <cell r="HO510" t="str">
            <v/>
          </cell>
          <cell r="HP510" t="str">
            <v/>
          </cell>
          <cell r="HQ510" t="str">
            <v/>
          </cell>
          <cell r="HR510" t="str">
            <v/>
          </cell>
          <cell r="HS510" t="str">
            <v/>
          </cell>
        </row>
        <row r="511">
          <cell r="HH511">
            <v>1498</v>
          </cell>
          <cell r="HI511" t="str">
            <v/>
          </cell>
          <cell r="HJ511" t="str">
            <v/>
          </cell>
          <cell r="HK511" t="str">
            <v/>
          </cell>
          <cell r="HL511" t="str">
            <v/>
          </cell>
          <cell r="HM511" t="str">
            <v/>
          </cell>
          <cell r="HN511" t="str">
            <v/>
          </cell>
          <cell r="HO511" t="str">
            <v/>
          </cell>
          <cell r="HP511" t="str">
            <v/>
          </cell>
          <cell r="HQ511" t="str">
            <v/>
          </cell>
          <cell r="HR511" t="str">
            <v/>
          </cell>
          <cell r="HS511" t="str">
            <v/>
          </cell>
        </row>
        <row r="512">
          <cell r="HH512">
            <v>1499</v>
          </cell>
          <cell r="HI512" t="str">
            <v/>
          </cell>
          <cell r="HJ512" t="str">
            <v/>
          </cell>
          <cell r="HK512" t="str">
            <v/>
          </cell>
          <cell r="HL512" t="str">
            <v/>
          </cell>
          <cell r="HM512" t="str">
            <v/>
          </cell>
          <cell r="HN512" t="str">
            <v/>
          </cell>
          <cell r="HO512" t="str">
            <v/>
          </cell>
          <cell r="HP512" t="str">
            <v/>
          </cell>
          <cell r="HQ512" t="str">
            <v/>
          </cell>
          <cell r="HR512" t="str">
            <v/>
          </cell>
          <cell r="HS512" t="str">
            <v/>
          </cell>
        </row>
        <row r="513">
          <cell r="HH513">
            <v>1500</v>
          </cell>
          <cell r="HI513" t="str">
            <v/>
          </cell>
          <cell r="HJ513" t="str">
            <v/>
          </cell>
          <cell r="HK513" t="str">
            <v/>
          </cell>
          <cell r="HL513" t="str">
            <v/>
          </cell>
          <cell r="HM513" t="str">
            <v/>
          </cell>
          <cell r="HN513" t="str">
            <v/>
          </cell>
          <cell r="HO513" t="str">
            <v/>
          </cell>
          <cell r="HP513" t="str">
            <v/>
          </cell>
          <cell r="HQ513" t="str">
            <v/>
          </cell>
          <cell r="HR513" t="str">
            <v/>
          </cell>
          <cell r="HS513" t="str">
            <v/>
          </cell>
        </row>
        <row r="514">
          <cell r="HH514">
            <v>1501</v>
          </cell>
          <cell r="HI514" t="str">
            <v/>
          </cell>
          <cell r="HJ514" t="str">
            <v/>
          </cell>
          <cell r="HK514" t="str">
            <v/>
          </cell>
          <cell r="HL514" t="str">
            <v/>
          </cell>
          <cell r="HM514" t="str">
            <v/>
          </cell>
          <cell r="HN514" t="str">
            <v/>
          </cell>
          <cell r="HO514" t="str">
            <v/>
          </cell>
          <cell r="HP514" t="str">
            <v/>
          </cell>
          <cell r="HQ514" t="str">
            <v/>
          </cell>
          <cell r="HR514" t="str">
            <v/>
          </cell>
          <cell r="HS514" t="str">
            <v/>
          </cell>
        </row>
        <row r="515">
          <cell r="HH515">
            <v>1502</v>
          </cell>
          <cell r="HI515" t="str">
            <v/>
          </cell>
          <cell r="HJ515" t="str">
            <v/>
          </cell>
          <cell r="HK515" t="str">
            <v/>
          </cell>
          <cell r="HL515" t="str">
            <v/>
          </cell>
          <cell r="HM515" t="str">
            <v/>
          </cell>
          <cell r="HN515" t="str">
            <v/>
          </cell>
          <cell r="HO515" t="str">
            <v/>
          </cell>
          <cell r="HP515" t="str">
            <v/>
          </cell>
          <cell r="HQ515" t="str">
            <v/>
          </cell>
          <cell r="HR515" t="str">
            <v/>
          </cell>
          <cell r="HS515" t="str">
            <v/>
          </cell>
        </row>
        <row r="516">
          <cell r="HH516">
            <v>1503</v>
          </cell>
          <cell r="HI516" t="str">
            <v/>
          </cell>
          <cell r="HJ516" t="str">
            <v/>
          </cell>
          <cell r="HK516" t="str">
            <v/>
          </cell>
          <cell r="HL516" t="str">
            <v/>
          </cell>
          <cell r="HM516" t="str">
            <v/>
          </cell>
          <cell r="HN516" t="str">
            <v/>
          </cell>
          <cell r="HO516" t="str">
            <v/>
          </cell>
          <cell r="HP516" t="str">
            <v/>
          </cell>
          <cell r="HQ516" t="str">
            <v/>
          </cell>
          <cell r="HR516" t="str">
            <v/>
          </cell>
          <cell r="HS516" t="str">
            <v/>
          </cell>
        </row>
        <row r="517">
          <cell r="HH517">
            <v>1504</v>
          </cell>
          <cell r="HI517" t="str">
            <v/>
          </cell>
          <cell r="HJ517" t="str">
            <v/>
          </cell>
          <cell r="HK517" t="str">
            <v/>
          </cell>
          <cell r="HL517" t="str">
            <v/>
          </cell>
          <cell r="HM517" t="str">
            <v/>
          </cell>
          <cell r="HN517" t="str">
            <v/>
          </cell>
          <cell r="HO517" t="str">
            <v/>
          </cell>
          <cell r="HP517" t="str">
            <v/>
          </cell>
          <cell r="HQ517" t="str">
            <v/>
          </cell>
          <cell r="HR517" t="str">
            <v/>
          </cell>
          <cell r="HS517" t="str">
            <v/>
          </cell>
        </row>
        <row r="518">
          <cell r="HH518">
            <v>1505</v>
          </cell>
          <cell r="HI518" t="str">
            <v/>
          </cell>
          <cell r="HJ518" t="str">
            <v/>
          </cell>
          <cell r="HK518" t="str">
            <v/>
          </cell>
          <cell r="HL518" t="str">
            <v/>
          </cell>
          <cell r="HM518" t="str">
            <v/>
          </cell>
          <cell r="HN518" t="str">
            <v/>
          </cell>
          <cell r="HO518" t="str">
            <v/>
          </cell>
          <cell r="HP518" t="str">
            <v/>
          </cell>
          <cell r="HQ518" t="str">
            <v/>
          </cell>
          <cell r="HR518" t="str">
            <v/>
          </cell>
          <cell r="HS518" t="str">
            <v/>
          </cell>
        </row>
        <row r="519">
          <cell r="HH519">
            <v>1506</v>
          </cell>
          <cell r="HI519" t="str">
            <v/>
          </cell>
          <cell r="HJ519" t="str">
            <v/>
          </cell>
          <cell r="HK519" t="str">
            <v/>
          </cell>
          <cell r="HL519" t="str">
            <v/>
          </cell>
          <cell r="HM519" t="str">
            <v/>
          </cell>
          <cell r="HN519" t="str">
            <v/>
          </cell>
          <cell r="HO519" t="str">
            <v/>
          </cell>
          <cell r="HP519" t="str">
            <v/>
          </cell>
          <cell r="HQ519" t="str">
            <v/>
          </cell>
          <cell r="HR519" t="str">
            <v/>
          </cell>
          <cell r="HS519" t="str">
            <v/>
          </cell>
        </row>
        <row r="520">
          <cell r="HH520">
            <v>1507</v>
          </cell>
          <cell r="HI520" t="str">
            <v/>
          </cell>
          <cell r="HJ520" t="str">
            <v/>
          </cell>
          <cell r="HK520" t="str">
            <v/>
          </cell>
          <cell r="HL520" t="str">
            <v/>
          </cell>
          <cell r="HM520" t="str">
            <v/>
          </cell>
          <cell r="HN520" t="str">
            <v/>
          </cell>
          <cell r="HO520" t="str">
            <v/>
          </cell>
          <cell r="HP520" t="str">
            <v/>
          </cell>
          <cell r="HQ520" t="str">
            <v/>
          </cell>
          <cell r="HR520" t="str">
            <v/>
          </cell>
          <cell r="HS520" t="str">
            <v/>
          </cell>
        </row>
        <row r="521">
          <cell r="HH521">
            <v>1508</v>
          </cell>
          <cell r="HI521" t="str">
            <v/>
          </cell>
          <cell r="HJ521" t="str">
            <v/>
          </cell>
          <cell r="HK521" t="str">
            <v/>
          </cell>
          <cell r="HL521" t="str">
            <v/>
          </cell>
          <cell r="HM521" t="str">
            <v/>
          </cell>
          <cell r="HN521" t="str">
            <v/>
          </cell>
          <cell r="HO521" t="str">
            <v/>
          </cell>
          <cell r="HP521" t="str">
            <v/>
          </cell>
          <cell r="HQ521" t="str">
            <v/>
          </cell>
          <cell r="HR521" t="str">
            <v/>
          </cell>
          <cell r="HS521" t="str">
            <v/>
          </cell>
        </row>
        <row r="522">
          <cell r="HH522">
            <v>1509</v>
          </cell>
          <cell r="HI522" t="str">
            <v/>
          </cell>
          <cell r="HJ522" t="str">
            <v/>
          </cell>
          <cell r="HK522" t="str">
            <v/>
          </cell>
          <cell r="HL522" t="str">
            <v/>
          </cell>
          <cell r="HM522" t="str">
            <v/>
          </cell>
          <cell r="HN522" t="str">
            <v/>
          </cell>
          <cell r="HO522" t="str">
            <v/>
          </cell>
          <cell r="HP522" t="str">
            <v/>
          </cell>
          <cell r="HQ522" t="str">
            <v/>
          </cell>
          <cell r="HR522" t="str">
            <v/>
          </cell>
          <cell r="HS522" t="str">
            <v/>
          </cell>
        </row>
        <row r="523">
          <cell r="HH523">
            <v>1510</v>
          </cell>
          <cell r="HI523" t="str">
            <v/>
          </cell>
          <cell r="HJ523" t="str">
            <v/>
          </cell>
          <cell r="HK523" t="str">
            <v/>
          </cell>
          <cell r="HL523" t="str">
            <v/>
          </cell>
          <cell r="HM523" t="str">
            <v/>
          </cell>
          <cell r="HN523" t="str">
            <v/>
          </cell>
          <cell r="HO523" t="str">
            <v/>
          </cell>
          <cell r="HP523" t="str">
            <v/>
          </cell>
          <cell r="HQ523" t="str">
            <v/>
          </cell>
          <cell r="HR523" t="str">
            <v/>
          </cell>
          <cell r="HS523" t="str">
            <v/>
          </cell>
        </row>
        <row r="524">
          <cell r="HH524">
            <v>1511</v>
          </cell>
          <cell r="HI524" t="str">
            <v/>
          </cell>
          <cell r="HJ524" t="str">
            <v/>
          </cell>
          <cell r="HK524" t="str">
            <v/>
          </cell>
          <cell r="HL524" t="str">
            <v/>
          </cell>
          <cell r="HM524" t="str">
            <v/>
          </cell>
          <cell r="HN524" t="str">
            <v/>
          </cell>
          <cell r="HO524" t="str">
            <v/>
          </cell>
          <cell r="HP524" t="str">
            <v/>
          </cell>
          <cell r="HQ524" t="str">
            <v/>
          </cell>
          <cell r="HR524" t="str">
            <v/>
          </cell>
          <cell r="HS524" t="str">
            <v/>
          </cell>
        </row>
        <row r="525">
          <cell r="HH525">
            <v>1512</v>
          </cell>
          <cell r="HI525" t="str">
            <v/>
          </cell>
          <cell r="HJ525" t="str">
            <v/>
          </cell>
          <cell r="HK525" t="str">
            <v/>
          </cell>
          <cell r="HL525" t="str">
            <v/>
          </cell>
          <cell r="HM525" t="str">
            <v/>
          </cell>
          <cell r="HN525" t="str">
            <v/>
          </cell>
          <cell r="HO525" t="str">
            <v/>
          </cell>
          <cell r="HP525" t="str">
            <v/>
          </cell>
          <cell r="HQ525" t="str">
            <v/>
          </cell>
          <cell r="HR525" t="str">
            <v/>
          </cell>
          <cell r="HS525" t="str">
            <v/>
          </cell>
        </row>
        <row r="526">
          <cell r="HH526">
            <v>1513</v>
          </cell>
          <cell r="HI526" t="str">
            <v/>
          </cell>
          <cell r="HJ526" t="str">
            <v/>
          </cell>
          <cell r="HK526" t="str">
            <v/>
          </cell>
          <cell r="HL526" t="str">
            <v/>
          </cell>
          <cell r="HM526" t="str">
            <v/>
          </cell>
          <cell r="HN526" t="str">
            <v/>
          </cell>
          <cell r="HO526" t="str">
            <v/>
          </cell>
          <cell r="HP526" t="str">
            <v/>
          </cell>
          <cell r="HQ526" t="str">
            <v/>
          </cell>
          <cell r="HR526" t="str">
            <v/>
          </cell>
          <cell r="HS526" t="str">
            <v/>
          </cell>
        </row>
        <row r="527">
          <cell r="HH527">
            <v>1514</v>
          </cell>
          <cell r="HI527" t="str">
            <v/>
          </cell>
          <cell r="HJ527" t="str">
            <v/>
          </cell>
          <cell r="HK527" t="str">
            <v/>
          </cell>
          <cell r="HL527" t="str">
            <v/>
          </cell>
          <cell r="HM527" t="str">
            <v/>
          </cell>
          <cell r="HN527" t="str">
            <v/>
          </cell>
          <cell r="HO527" t="str">
            <v/>
          </cell>
          <cell r="HP527" t="str">
            <v/>
          </cell>
          <cell r="HQ527" t="str">
            <v/>
          </cell>
          <cell r="HR527" t="str">
            <v/>
          </cell>
          <cell r="HS527" t="str">
            <v/>
          </cell>
        </row>
        <row r="528">
          <cell r="HH528">
            <v>1515</v>
          </cell>
          <cell r="HI528" t="str">
            <v/>
          </cell>
          <cell r="HJ528" t="str">
            <v/>
          </cell>
          <cell r="HK528" t="str">
            <v/>
          </cell>
          <cell r="HL528" t="str">
            <v/>
          </cell>
          <cell r="HM528" t="str">
            <v/>
          </cell>
          <cell r="HN528" t="str">
            <v/>
          </cell>
          <cell r="HO528" t="str">
            <v/>
          </cell>
          <cell r="HP528" t="str">
            <v/>
          </cell>
          <cell r="HQ528" t="str">
            <v/>
          </cell>
          <cell r="HR528" t="str">
            <v/>
          </cell>
          <cell r="HS528" t="str">
            <v/>
          </cell>
        </row>
        <row r="529">
          <cell r="HH529">
            <v>1516</v>
          </cell>
          <cell r="HI529" t="str">
            <v/>
          </cell>
          <cell r="HJ529" t="str">
            <v/>
          </cell>
          <cell r="HK529" t="str">
            <v/>
          </cell>
          <cell r="HL529" t="str">
            <v/>
          </cell>
          <cell r="HM529" t="str">
            <v/>
          </cell>
          <cell r="HN529" t="str">
            <v/>
          </cell>
          <cell r="HO529" t="str">
            <v/>
          </cell>
          <cell r="HP529" t="str">
            <v/>
          </cell>
          <cell r="HQ529" t="str">
            <v/>
          </cell>
          <cell r="HR529" t="str">
            <v/>
          </cell>
          <cell r="HS529" t="str">
            <v/>
          </cell>
        </row>
        <row r="530">
          <cell r="HH530">
            <v>1517</v>
          </cell>
          <cell r="HI530" t="str">
            <v/>
          </cell>
          <cell r="HJ530" t="str">
            <v/>
          </cell>
          <cell r="HK530" t="str">
            <v/>
          </cell>
          <cell r="HL530" t="str">
            <v/>
          </cell>
          <cell r="HM530" t="str">
            <v/>
          </cell>
          <cell r="HN530" t="str">
            <v/>
          </cell>
          <cell r="HO530" t="str">
            <v/>
          </cell>
          <cell r="HP530" t="str">
            <v/>
          </cell>
          <cell r="HQ530" t="str">
            <v/>
          </cell>
          <cell r="HR530" t="str">
            <v/>
          </cell>
          <cell r="HS530" t="str">
            <v/>
          </cell>
        </row>
        <row r="531">
          <cell r="HH531">
            <v>1518</v>
          </cell>
          <cell r="HI531" t="str">
            <v/>
          </cell>
          <cell r="HJ531" t="str">
            <v/>
          </cell>
          <cell r="HK531" t="str">
            <v/>
          </cell>
          <cell r="HL531" t="str">
            <v/>
          </cell>
          <cell r="HM531" t="str">
            <v/>
          </cell>
          <cell r="HN531" t="str">
            <v/>
          </cell>
          <cell r="HO531" t="str">
            <v/>
          </cell>
          <cell r="HP531" t="str">
            <v/>
          </cell>
          <cell r="HQ531" t="str">
            <v/>
          </cell>
          <cell r="HR531" t="str">
            <v/>
          </cell>
          <cell r="HS531" t="str">
            <v/>
          </cell>
        </row>
        <row r="532">
          <cell r="HH532">
            <v>1519</v>
          </cell>
          <cell r="HI532" t="str">
            <v/>
          </cell>
          <cell r="HJ532" t="str">
            <v/>
          </cell>
          <cell r="HK532" t="str">
            <v/>
          </cell>
          <cell r="HL532" t="str">
            <v/>
          </cell>
          <cell r="HM532" t="str">
            <v/>
          </cell>
          <cell r="HN532" t="str">
            <v/>
          </cell>
          <cell r="HO532" t="str">
            <v/>
          </cell>
          <cell r="HP532" t="str">
            <v/>
          </cell>
          <cell r="HQ532" t="str">
            <v/>
          </cell>
          <cell r="HR532" t="str">
            <v/>
          </cell>
          <cell r="HS532" t="str">
            <v/>
          </cell>
        </row>
        <row r="533">
          <cell r="HH533">
            <v>1520</v>
          </cell>
          <cell r="HI533" t="str">
            <v/>
          </cell>
          <cell r="HJ533" t="str">
            <v/>
          </cell>
          <cell r="HK533" t="str">
            <v/>
          </cell>
          <cell r="HL533" t="str">
            <v/>
          </cell>
          <cell r="HM533" t="str">
            <v/>
          </cell>
          <cell r="HN533" t="str">
            <v/>
          </cell>
          <cell r="HO533" t="str">
            <v/>
          </cell>
          <cell r="HP533" t="str">
            <v/>
          </cell>
          <cell r="HQ533" t="str">
            <v/>
          </cell>
          <cell r="HR533" t="str">
            <v/>
          </cell>
          <cell r="HS533" t="str">
            <v/>
          </cell>
        </row>
        <row r="534">
          <cell r="HH534">
            <v>1521</v>
          </cell>
          <cell r="HI534" t="str">
            <v/>
          </cell>
          <cell r="HJ534" t="str">
            <v/>
          </cell>
          <cell r="HK534" t="str">
            <v/>
          </cell>
          <cell r="HL534" t="str">
            <v/>
          </cell>
          <cell r="HM534" t="str">
            <v/>
          </cell>
          <cell r="HN534" t="str">
            <v/>
          </cell>
          <cell r="HO534" t="str">
            <v/>
          </cell>
          <cell r="HP534" t="str">
            <v/>
          </cell>
          <cell r="HQ534" t="str">
            <v/>
          </cell>
          <cell r="HR534" t="str">
            <v/>
          </cell>
          <cell r="HS534" t="str">
            <v/>
          </cell>
        </row>
        <row r="535">
          <cell r="HH535">
            <v>1522</v>
          </cell>
          <cell r="HI535" t="str">
            <v/>
          </cell>
          <cell r="HJ535" t="str">
            <v/>
          </cell>
          <cell r="HK535" t="str">
            <v/>
          </cell>
          <cell r="HL535" t="str">
            <v/>
          </cell>
          <cell r="HM535" t="str">
            <v/>
          </cell>
          <cell r="HN535" t="str">
            <v/>
          </cell>
          <cell r="HO535" t="str">
            <v/>
          </cell>
          <cell r="HP535" t="str">
            <v/>
          </cell>
          <cell r="HQ535" t="str">
            <v/>
          </cell>
          <cell r="HR535" t="str">
            <v/>
          </cell>
          <cell r="HS535" t="str">
            <v/>
          </cell>
        </row>
        <row r="536">
          <cell r="HH536">
            <v>1523</v>
          </cell>
          <cell r="HI536" t="str">
            <v/>
          </cell>
          <cell r="HJ536" t="str">
            <v/>
          </cell>
          <cell r="HK536" t="str">
            <v/>
          </cell>
          <cell r="HL536" t="str">
            <v/>
          </cell>
          <cell r="HM536" t="str">
            <v/>
          </cell>
          <cell r="HN536" t="str">
            <v/>
          </cell>
          <cell r="HO536" t="str">
            <v/>
          </cell>
          <cell r="HP536" t="str">
            <v/>
          </cell>
          <cell r="HQ536" t="str">
            <v/>
          </cell>
          <cell r="HR536" t="str">
            <v/>
          </cell>
          <cell r="HS536" t="str">
            <v/>
          </cell>
        </row>
        <row r="537">
          <cell r="HH537">
            <v>1524</v>
          </cell>
          <cell r="HI537" t="str">
            <v/>
          </cell>
          <cell r="HJ537" t="str">
            <v/>
          </cell>
          <cell r="HK537" t="str">
            <v/>
          </cell>
          <cell r="HL537" t="str">
            <v/>
          </cell>
          <cell r="HM537" t="str">
            <v/>
          </cell>
          <cell r="HN537" t="str">
            <v/>
          </cell>
          <cell r="HO537" t="str">
            <v/>
          </cell>
          <cell r="HP537" t="str">
            <v/>
          </cell>
          <cell r="HQ537" t="str">
            <v/>
          </cell>
          <cell r="HR537" t="str">
            <v/>
          </cell>
          <cell r="HS537" t="str">
            <v/>
          </cell>
        </row>
        <row r="538">
          <cell r="HH538">
            <v>1525</v>
          </cell>
          <cell r="HI538" t="str">
            <v/>
          </cell>
          <cell r="HJ538" t="str">
            <v/>
          </cell>
          <cell r="HK538" t="str">
            <v/>
          </cell>
          <cell r="HL538" t="str">
            <v/>
          </cell>
          <cell r="HM538" t="str">
            <v/>
          </cell>
          <cell r="HN538" t="str">
            <v/>
          </cell>
          <cell r="HO538" t="str">
            <v/>
          </cell>
          <cell r="HP538" t="str">
            <v/>
          </cell>
          <cell r="HQ538" t="str">
            <v/>
          </cell>
          <cell r="HR538" t="str">
            <v/>
          </cell>
          <cell r="HS538" t="str">
            <v/>
          </cell>
        </row>
        <row r="539">
          <cell r="HH539">
            <v>1526</v>
          </cell>
          <cell r="HI539" t="str">
            <v/>
          </cell>
          <cell r="HJ539" t="str">
            <v/>
          </cell>
          <cell r="HK539" t="str">
            <v/>
          </cell>
          <cell r="HL539" t="str">
            <v/>
          </cell>
          <cell r="HM539" t="str">
            <v/>
          </cell>
          <cell r="HN539" t="str">
            <v/>
          </cell>
          <cell r="HO539" t="str">
            <v/>
          </cell>
          <cell r="HP539" t="str">
            <v/>
          </cell>
          <cell r="HQ539" t="str">
            <v/>
          </cell>
          <cell r="HR539" t="str">
            <v/>
          </cell>
          <cell r="HS539" t="str">
            <v/>
          </cell>
        </row>
        <row r="540">
          <cell r="HH540">
            <v>1527</v>
          </cell>
          <cell r="HI540" t="str">
            <v/>
          </cell>
          <cell r="HJ540" t="str">
            <v/>
          </cell>
          <cell r="HK540" t="str">
            <v/>
          </cell>
          <cell r="HL540" t="str">
            <v/>
          </cell>
          <cell r="HM540" t="str">
            <v/>
          </cell>
          <cell r="HN540" t="str">
            <v/>
          </cell>
          <cell r="HO540" t="str">
            <v/>
          </cell>
          <cell r="HP540" t="str">
            <v/>
          </cell>
          <cell r="HQ540" t="str">
            <v/>
          </cell>
          <cell r="HR540" t="str">
            <v/>
          </cell>
          <cell r="HS540" t="str">
            <v/>
          </cell>
        </row>
        <row r="541">
          <cell r="HH541">
            <v>1528</v>
          </cell>
          <cell r="HI541" t="str">
            <v/>
          </cell>
          <cell r="HJ541" t="str">
            <v/>
          </cell>
          <cell r="HK541" t="str">
            <v/>
          </cell>
          <cell r="HL541" t="str">
            <v/>
          </cell>
          <cell r="HM541" t="str">
            <v/>
          </cell>
          <cell r="HN541" t="str">
            <v/>
          </cell>
          <cell r="HO541" t="str">
            <v/>
          </cell>
          <cell r="HP541" t="str">
            <v/>
          </cell>
          <cell r="HQ541" t="str">
            <v/>
          </cell>
          <cell r="HR541" t="str">
            <v/>
          </cell>
          <cell r="HS541" t="str">
            <v/>
          </cell>
        </row>
        <row r="542">
          <cell r="HH542">
            <v>1529</v>
          </cell>
          <cell r="HI542" t="str">
            <v/>
          </cell>
          <cell r="HJ542" t="str">
            <v/>
          </cell>
          <cell r="HK542" t="str">
            <v/>
          </cell>
          <cell r="HL542" t="str">
            <v/>
          </cell>
          <cell r="HM542" t="str">
            <v/>
          </cell>
          <cell r="HN542" t="str">
            <v/>
          </cell>
          <cell r="HO542" t="str">
            <v/>
          </cell>
          <cell r="HP542" t="str">
            <v/>
          </cell>
          <cell r="HQ542" t="str">
            <v/>
          </cell>
          <cell r="HR542" t="str">
            <v/>
          </cell>
          <cell r="HS542" t="str">
            <v/>
          </cell>
        </row>
        <row r="543">
          <cell r="HH543">
            <v>1530</v>
          </cell>
          <cell r="HI543" t="str">
            <v/>
          </cell>
          <cell r="HJ543" t="str">
            <v/>
          </cell>
          <cell r="HK543" t="str">
            <v/>
          </cell>
          <cell r="HL543" t="str">
            <v/>
          </cell>
          <cell r="HM543" t="str">
            <v/>
          </cell>
          <cell r="HN543" t="str">
            <v/>
          </cell>
          <cell r="HO543" t="str">
            <v/>
          </cell>
          <cell r="HP543" t="str">
            <v/>
          </cell>
          <cell r="HQ543" t="str">
            <v/>
          </cell>
          <cell r="HR543" t="str">
            <v/>
          </cell>
          <cell r="HS543" t="str">
            <v/>
          </cell>
        </row>
        <row r="544">
          <cell r="HH544">
            <v>1531</v>
          </cell>
          <cell r="HI544" t="str">
            <v/>
          </cell>
          <cell r="HJ544" t="str">
            <v/>
          </cell>
          <cell r="HK544" t="str">
            <v/>
          </cell>
          <cell r="HL544" t="str">
            <v/>
          </cell>
          <cell r="HM544" t="str">
            <v/>
          </cell>
          <cell r="HN544" t="str">
            <v/>
          </cell>
          <cell r="HO544" t="str">
            <v/>
          </cell>
          <cell r="HP544" t="str">
            <v/>
          </cell>
          <cell r="HQ544" t="str">
            <v/>
          </cell>
          <cell r="HR544" t="str">
            <v/>
          </cell>
          <cell r="HS544" t="str">
            <v/>
          </cell>
        </row>
        <row r="545">
          <cell r="HH545">
            <v>1532</v>
          </cell>
          <cell r="HI545" t="str">
            <v/>
          </cell>
          <cell r="HJ545" t="str">
            <v/>
          </cell>
          <cell r="HK545" t="str">
            <v/>
          </cell>
          <cell r="HL545" t="str">
            <v/>
          </cell>
          <cell r="HM545" t="str">
            <v/>
          </cell>
          <cell r="HN545" t="str">
            <v/>
          </cell>
          <cell r="HO545" t="str">
            <v/>
          </cell>
          <cell r="HP545" t="str">
            <v/>
          </cell>
          <cell r="HQ545" t="str">
            <v/>
          </cell>
          <cell r="HR545" t="str">
            <v/>
          </cell>
          <cell r="HS545" t="str">
            <v/>
          </cell>
        </row>
        <row r="546">
          <cell r="HH546">
            <v>1533</v>
          </cell>
          <cell r="HI546" t="str">
            <v/>
          </cell>
          <cell r="HJ546" t="str">
            <v/>
          </cell>
          <cell r="HK546" t="str">
            <v/>
          </cell>
          <cell r="HL546" t="str">
            <v/>
          </cell>
          <cell r="HM546" t="str">
            <v/>
          </cell>
          <cell r="HN546" t="str">
            <v/>
          </cell>
          <cell r="HO546" t="str">
            <v/>
          </cell>
          <cell r="HP546" t="str">
            <v/>
          </cell>
          <cell r="HQ546" t="str">
            <v/>
          </cell>
          <cell r="HR546" t="str">
            <v/>
          </cell>
          <cell r="HS546" t="str">
            <v/>
          </cell>
        </row>
        <row r="547">
          <cell r="HH547">
            <v>1534</v>
          </cell>
          <cell r="HI547" t="str">
            <v/>
          </cell>
          <cell r="HJ547" t="str">
            <v/>
          </cell>
          <cell r="HK547" t="str">
            <v/>
          </cell>
          <cell r="HL547" t="str">
            <v/>
          </cell>
          <cell r="HM547" t="str">
            <v/>
          </cell>
          <cell r="HN547" t="str">
            <v/>
          </cell>
          <cell r="HO547" t="str">
            <v/>
          </cell>
          <cell r="HP547" t="str">
            <v/>
          </cell>
          <cell r="HQ547" t="str">
            <v/>
          </cell>
          <cell r="HR547" t="str">
            <v/>
          </cell>
          <cell r="HS547" t="str">
            <v/>
          </cell>
        </row>
        <row r="548">
          <cell r="HH548">
            <v>1535</v>
          </cell>
          <cell r="HI548" t="str">
            <v/>
          </cell>
          <cell r="HJ548" t="str">
            <v/>
          </cell>
          <cell r="HK548" t="str">
            <v/>
          </cell>
          <cell r="HL548" t="str">
            <v/>
          </cell>
          <cell r="HM548" t="str">
            <v/>
          </cell>
          <cell r="HN548" t="str">
            <v/>
          </cell>
          <cell r="HO548" t="str">
            <v/>
          </cell>
          <cell r="HP548" t="str">
            <v/>
          </cell>
          <cell r="HQ548" t="str">
            <v/>
          </cell>
          <cell r="HR548" t="str">
            <v/>
          </cell>
          <cell r="HS548" t="str">
            <v/>
          </cell>
        </row>
        <row r="549">
          <cell r="HH549">
            <v>1536</v>
          </cell>
          <cell r="HI549" t="str">
            <v/>
          </cell>
          <cell r="HJ549" t="str">
            <v/>
          </cell>
          <cell r="HK549" t="str">
            <v/>
          </cell>
          <cell r="HL549" t="str">
            <v/>
          </cell>
          <cell r="HM549" t="str">
            <v/>
          </cell>
          <cell r="HN549" t="str">
            <v/>
          </cell>
          <cell r="HO549" t="str">
            <v/>
          </cell>
          <cell r="HP549" t="str">
            <v/>
          </cell>
          <cell r="HQ549" t="str">
            <v/>
          </cell>
          <cell r="HR549" t="str">
            <v/>
          </cell>
          <cell r="HS549" t="str">
            <v/>
          </cell>
        </row>
        <row r="550">
          <cell r="HH550">
            <v>1537</v>
          </cell>
          <cell r="HI550" t="str">
            <v/>
          </cell>
          <cell r="HJ550" t="str">
            <v/>
          </cell>
          <cell r="HK550" t="str">
            <v/>
          </cell>
          <cell r="HL550" t="str">
            <v/>
          </cell>
          <cell r="HM550" t="str">
            <v/>
          </cell>
          <cell r="HN550" t="str">
            <v/>
          </cell>
          <cell r="HO550" t="str">
            <v/>
          </cell>
          <cell r="HP550" t="str">
            <v/>
          </cell>
          <cell r="HQ550" t="str">
            <v/>
          </cell>
          <cell r="HR550" t="str">
            <v/>
          </cell>
          <cell r="HS550" t="str">
            <v/>
          </cell>
        </row>
        <row r="551">
          <cell r="HH551">
            <v>1538</v>
          </cell>
          <cell r="HI551" t="str">
            <v/>
          </cell>
          <cell r="HJ551" t="str">
            <v/>
          </cell>
          <cell r="HK551" t="str">
            <v/>
          </cell>
          <cell r="HL551" t="str">
            <v/>
          </cell>
          <cell r="HM551" t="str">
            <v/>
          </cell>
          <cell r="HN551" t="str">
            <v/>
          </cell>
          <cell r="HO551" t="str">
            <v/>
          </cell>
          <cell r="HP551" t="str">
            <v/>
          </cell>
          <cell r="HQ551" t="str">
            <v/>
          </cell>
          <cell r="HR551" t="str">
            <v/>
          </cell>
          <cell r="HS551" t="str">
            <v/>
          </cell>
        </row>
        <row r="552">
          <cell r="HH552">
            <v>1539</v>
          </cell>
          <cell r="HI552" t="str">
            <v/>
          </cell>
          <cell r="HJ552" t="str">
            <v/>
          </cell>
          <cell r="HK552" t="str">
            <v/>
          </cell>
          <cell r="HL552" t="str">
            <v/>
          </cell>
          <cell r="HM552" t="str">
            <v/>
          </cell>
          <cell r="HN552" t="str">
            <v/>
          </cell>
          <cell r="HO552" t="str">
            <v/>
          </cell>
          <cell r="HP552" t="str">
            <v/>
          </cell>
          <cell r="HQ552" t="str">
            <v/>
          </cell>
          <cell r="HR552" t="str">
            <v/>
          </cell>
          <cell r="HS552" t="str">
            <v/>
          </cell>
        </row>
        <row r="553">
          <cell r="HH553">
            <v>1540</v>
          </cell>
          <cell r="HI553" t="str">
            <v/>
          </cell>
          <cell r="HJ553" t="str">
            <v/>
          </cell>
          <cell r="HK553" t="str">
            <v/>
          </cell>
          <cell r="HL553" t="str">
            <v/>
          </cell>
          <cell r="HM553" t="str">
            <v/>
          </cell>
          <cell r="HN553" t="str">
            <v/>
          </cell>
          <cell r="HO553" t="str">
            <v/>
          </cell>
          <cell r="HP553" t="str">
            <v/>
          </cell>
          <cell r="HQ553" t="str">
            <v/>
          </cell>
          <cell r="HR553" t="str">
            <v/>
          </cell>
          <cell r="HS553" t="str">
            <v/>
          </cell>
        </row>
        <row r="554">
          <cell r="HH554">
            <v>1541</v>
          </cell>
          <cell r="HI554" t="str">
            <v/>
          </cell>
          <cell r="HJ554" t="str">
            <v/>
          </cell>
          <cell r="HK554" t="str">
            <v/>
          </cell>
          <cell r="HL554" t="str">
            <v/>
          </cell>
          <cell r="HM554" t="str">
            <v/>
          </cell>
          <cell r="HN554" t="str">
            <v/>
          </cell>
          <cell r="HO554" t="str">
            <v/>
          </cell>
          <cell r="HP554" t="str">
            <v/>
          </cell>
          <cell r="HQ554" t="str">
            <v/>
          </cell>
          <cell r="HR554" t="str">
            <v/>
          </cell>
          <cell r="HS554" t="str">
            <v/>
          </cell>
        </row>
        <row r="555">
          <cell r="HH555">
            <v>1542</v>
          </cell>
          <cell r="HI555" t="str">
            <v/>
          </cell>
          <cell r="HJ555" t="str">
            <v/>
          </cell>
          <cell r="HK555" t="str">
            <v/>
          </cell>
          <cell r="HL555" t="str">
            <v/>
          </cell>
          <cell r="HM555" t="str">
            <v/>
          </cell>
          <cell r="HN555" t="str">
            <v/>
          </cell>
          <cell r="HO555" t="str">
            <v/>
          </cell>
          <cell r="HP555" t="str">
            <v/>
          </cell>
          <cell r="HQ555" t="str">
            <v/>
          </cell>
          <cell r="HR555" t="str">
            <v/>
          </cell>
          <cell r="HS555" t="str">
            <v/>
          </cell>
        </row>
        <row r="556">
          <cell r="HH556">
            <v>1543</v>
          </cell>
          <cell r="HI556" t="str">
            <v/>
          </cell>
          <cell r="HJ556" t="str">
            <v/>
          </cell>
          <cell r="HK556" t="str">
            <v/>
          </cell>
          <cell r="HL556" t="str">
            <v/>
          </cell>
          <cell r="HM556" t="str">
            <v/>
          </cell>
          <cell r="HN556" t="str">
            <v/>
          </cell>
          <cell r="HO556" t="str">
            <v/>
          </cell>
          <cell r="HP556" t="str">
            <v/>
          </cell>
          <cell r="HQ556" t="str">
            <v/>
          </cell>
          <cell r="HR556" t="str">
            <v/>
          </cell>
          <cell r="HS556" t="str">
            <v/>
          </cell>
        </row>
        <row r="557">
          <cell r="HH557">
            <v>1544</v>
          </cell>
          <cell r="HI557" t="str">
            <v/>
          </cell>
          <cell r="HJ557" t="str">
            <v/>
          </cell>
          <cell r="HK557" t="str">
            <v/>
          </cell>
          <cell r="HL557" t="str">
            <v/>
          </cell>
          <cell r="HM557" t="str">
            <v/>
          </cell>
          <cell r="HN557" t="str">
            <v/>
          </cell>
          <cell r="HO557" t="str">
            <v/>
          </cell>
          <cell r="HP557" t="str">
            <v/>
          </cell>
          <cell r="HQ557" t="str">
            <v/>
          </cell>
          <cell r="HR557" t="str">
            <v/>
          </cell>
          <cell r="HS557" t="str">
            <v/>
          </cell>
        </row>
        <row r="558">
          <cell r="HH558">
            <v>1545</v>
          </cell>
          <cell r="HI558" t="str">
            <v/>
          </cell>
          <cell r="HJ558" t="str">
            <v/>
          </cell>
          <cell r="HK558" t="str">
            <v/>
          </cell>
          <cell r="HL558" t="str">
            <v/>
          </cell>
          <cell r="HM558" t="str">
            <v/>
          </cell>
          <cell r="HN558" t="str">
            <v/>
          </cell>
          <cell r="HO558" t="str">
            <v/>
          </cell>
          <cell r="HP558" t="str">
            <v/>
          </cell>
          <cell r="HQ558" t="str">
            <v/>
          </cell>
          <cell r="HR558" t="str">
            <v/>
          </cell>
          <cell r="HS558" t="str">
            <v/>
          </cell>
        </row>
        <row r="559">
          <cell r="HH559">
            <v>1546</v>
          </cell>
          <cell r="HI559" t="str">
            <v/>
          </cell>
          <cell r="HJ559" t="str">
            <v/>
          </cell>
          <cell r="HK559" t="str">
            <v/>
          </cell>
          <cell r="HL559" t="str">
            <v/>
          </cell>
          <cell r="HM559" t="str">
            <v/>
          </cell>
          <cell r="HN559" t="str">
            <v/>
          </cell>
          <cell r="HO559" t="str">
            <v/>
          </cell>
          <cell r="HP559" t="str">
            <v/>
          </cell>
          <cell r="HQ559" t="str">
            <v/>
          </cell>
          <cell r="HR559" t="str">
            <v/>
          </cell>
          <cell r="HS559" t="str">
            <v/>
          </cell>
        </row>
        <row r="560">
          <cell r="HH560">
            <v>1547</v>
          </cell>
          <cell r="HI560" t="str">
            <v/>
          </cell>
          <cell r="HJ560" t="str">
            <v/>
          </cell>
          <cell r="HK560" t="str">
            <v/>
          </cell>
          <cell r="HL560" t="str">
            <v/>
          </cell>
          <cell r="HM560" t="str">
            <v/>
          </cell>
          <cell r="HN560" t="str">
            <v/>
          </cell>
          <cell r="HO560" t="str">
            <v/>
          </cell>
          <cell r="HP560" t="str">
            <v/>
          </cell>
          <cell r="HQ560" t="str">
            <v/>
          </cell>
          <cell r="HR560" t="str">
            <v/>
          </cell>
          <cell r="HS560" t="str">
            <v/>
          </cell>
        </row>
        <row r="561">
          <cell r="HH561">
            <v>1548</v>
          </cell>
          <cell r="HI561" t="str">
            <v/>
          </cell>
          <cell r="HJ561" t="str">
            <v/>
          </cell>
          <cell r="HK561" t="str">
            <v/>
          </cell>
          <cell r="HL561" t="str">
            <v/>
          </cell>
          <cell r="HM561" t="str">
            <v/>
          </cell>
          <cell r="HN561" t="str">
            <v/>
          </cell>
          <cell r="HO561" t="str">
            <v/>
          </cell>
          <cell r="HP561" t="str">
            <v/>
          </cell>
          <cell r="HQ561" t="str">
            <v/>
          </cell>
          <cell r="HR561" t="str">
            <v/>
          </cell>
          <cell r="HS561" t="str">
            <v/>
          </cell>
        </row>
        <row r="562">
          <cell r="HH562">
            <v>1549</v>
          </cell>
          <cell r="HI562" t="str">
            <v/>
          </cell>
          <cell r="HJ562" t="str">
            <v/>
          </cell>
          <cell r="HK562" t="str">
            <v/>
          </cell>
          <cell r="HL562" t="str">
            <v/>
          </cell>
          <cell r="HM562" t="str">
            <v/>
          </cell>
          <cell r="HN562" t="str">
            <v/>
          </cell>
          <cell r="HO562" t="str">
            <v/>
          </cell>
          <cell r="HP562" t="str">
            <v/>
          </cell>
          <cell r="HQ562" t="str">
            <v/>
          </cell>
          <cell r="HR562" t="str">
            <v/>
          </cell>
          <cell r="HS562" t="str">
            <v/>
          </cell>
        </row>
        <row r="563">
          <cell r="HH563">
            <v>1550</v>
          </cell>
          <cell r="HI563" t="str">
            <v/>
          </cell>
          <cell r="HJ563" t="str">
            <v/>
          </cell>
          <cell r="HK563" t="str">
            <v/>
          </cell>
          <cell r="HL563" t="str">
            <v/>
          </cell>
          <cell r="HM563" t="str">
            <v/>
          </cell>
          <cell r="HN563" t="str">
            <v/>
          </cell>
          <cell r="HO563" t="str">
            <v/>
          </cell>
          <cell r="HP563" t="str">
            <v/>
          </cell>
          <cell r="HQ563" t="str">
            <v/>
          </cell>
          <cell r="HR563" t="str">
            <v/>
          </cell>
          <cell r="HS563" t="str">
            <v/>
          </cell>
        </row>
        <row r="564">
          <cell r="HH564">
            <v>1551</v>
          </cell>
          <cell r="HI564" t="str">
            <v/>
          </cell>
          <cell r="HJ564" t="str">
            <v/>
          </cell>
          <cell r="HK564" t="str">
            <v/>
          </cell>
          <cell r="HL564" t="str">
            <v/>
          </cell>
          <cell r="HM564" t="str">
            <v/>
          </cell>
          <cell r="HN564" t="str">
            <v/>
          </cell>
          <cell r="HO564" t="str">
            <v/>
          </cell>
          <cell r="HP564" t="str">
            <v/>
          </cell>
          <cell r="HQ564" t="str">
            <v/>
          </cell>
          <cell r="HR564" t="str">
            <v/>
          </cell>
          <cell r="HS564" t="str">
            <v/>
          </cell>
        </row>
        <row r="565">
          <cell r="HH565">
            <v>1552</v>
          </cell>
          <cell r="HI565" t="str">
            <v/>
          </cell>
          <cell r="HJ565" t="str">
            <v/>
          </cell>
          <cell r="HK565" t="str">
            <v/>
          </cell>
          <cell r="HL565" t="str">
            <v/>
          </cell>
          <cell r="HM565" t="str">
            <v/>
          </cell>
          <cell r="HN565" t="str">
            <v/>
          </cell>
          <cell r="HO565" t="str">
            <v/>
          </cell>
          <cell r="HP565" t="str">
            <v/>
          </cell>
          <cell r="HQ565" t="str">
            <v/>
          </cell>
          <cell r="HR565" t="str">
            <v/>
          </cell>
          <cell r="HS565" t="str">
            <v/>
          </cell>
        </row>
        <row r="566">
          <cell r="HH566">
            <v>1553</v>
          </cell>
          <cell r="HI566" t="str">
            <v/>
          </cell>
          <cell r="HJ566" t="str">
            <v/>
          </cell>
          <cell r="HK566" t="str">
            <v/>
          </cell>
          <cell r="HL566" t="str">
            <v/>
          </cell>
          <cell r="HM566" t="str">
            <v/>
          </cell>
          <cell r="HN566" t="str">
            <v/>
          </cell>
          <cell r="HO566" t="str">
            <v/>
          </cell>
          <cell r="HP566" t="str">
            <v/>
          </cell>
          <cell r="HQ566" t="str">
            <v/>
          </cell>
          <cell r="HR566" t="str">
            <v/>
          </cell>
          <cell r="HS566" t="str">
            <v/>
          </cell>
        </row>
        <row r="567">
          <cell r="HH567">
            <v>1554</v>
          </cell>
          <cell r="HI567" t="str">
            <v/>
          </cell>
          <cell r="HJ567" t="str">
            <v/>
          </cell>
          <cell r="HK567" t="str">
            <v/>
          </cell>
          <cell r="HL567" t="str">
            <v/>
          </cell>
          <cell r="HM567" t="str">
            <v/>
          </cell>
          <cell r="HN567" t="str">
            <v/>
          </cell>
          <cell r="HO567" t="str">
            <v/>
          </cell>
          <cell r="HP567" t="str">
            <v/>
          </cell>
          <cell r="HQ567" t="str">
            <v/>
          </cell>
          <cell r="HR567" t="str">
            <v/>
          </cell>
          <cell r="HS567" t="str">
            <v/>
          </cell>
        </row>
        <row r="568">
          <cell r="HH568">
            <v>1555</v>
          </cell>
          <cell r="HI568" t="str">
            <v/>
          </cell>
          <cell r="HJ568" t="str">
            <v/>
          </cell>
          <cell r="HK568" t="str">
            <v/>
          </cell>
          <cell r="HL568" t="str">
            <v/>
          </cell>
          <cell r="HM568" t="str">
            <v/>
          </cell>
          <cell r="HN568" t="str">
            <v/>
          </cell>
          <cell r="HO568" t="str">
            <v/>
          </cell>
          <cell r="HP568" t="str">
            <v/>
          </cell>
          <cell r="HQ568" t="str">
            <v/>
          </cell>
          <cell r="HR568" t="str">
            <v/>
          </cell>
          <cell r="HS568" t="str">
            <v/>
          </cell>
        </row>
        <row r="569">
          <cell r="HH569">
            <v>1556</v>
          </cell>
          <cell r="HI569" t="str">
            <v/>
          </cell>
          <cell r="HJ569" t="str">
            <v/>
          </cell>
          <cell r="HK569" t="str">
            <v/>
          </cell>
          <cell r="HL569" t="str">
            <v/>
          </cell>
          <cell r="HM569" t="str">
            <v/>
          </cell>
          <cell r="HN569" t="str">
            <v/>
          </cell>
          <cell r="HO569" t="str">
            <v/>
          </cell>
          <cell r="HP569" t="str">
            <v/>
          </cell>
          <cell r="HQ569" t="str">
            <v/>
          </cell>
          <cell r="HR569" t="str">
            <v/>
          </cell>
          <cell r="HS569" t="str">
            <v/>
          </cell>
        </row>
        <row r="570">
          <cell r="HH570">
            <v>1557</v>
          </cell>
          <cell r="HI570" t="str">
            <v/>
          </cell>
          <cell r="HJ570" t="str">
            <v/>
          </cell>
          <cell r="HK570" t="str">
            <v/>
          </cell>
          <cell r="HL570" t="str">
            <v/>
          </cell>
          <cell r="HM570" t="str">
            <v/>
          </cell>
          <cell r="HN570" t="str">
            <v/>
          </cell>
          <cell r="HO570" t="str">
            <v/>
          </cell>
          <cell r="HP570" t="str">
            <v/>
          </cell>
          <cell r="HQ570" t="str">
            <v/>
          </cell>
          <cell r="HR570" t="str">
            <v/>
          </cell>
          <cell r="HS570" t="str">
            <v/>
          </cell>
        </row>
        <row r="571">
          <cell r="HH571">
            <v>1558</v>
          </cell>
          <cell r="HI571" t="str">
            <v/>
          </cell>
          <cell r="HJ571" t="str">
            <v/>
          </cell>
          <cell r="HK571" t="str">
            <v/>
          </cell>
          <cell r="HL571" t="str">
            <v/>
          </cell>
          <cell r="HM571" t="str">
            <v/>
          </cell>
          <cell r="HN571" t="str">
            <v/>
          </cell>
          <cell r="HO571" t="str">
            <v/>
          </cell>
          <cell r="HP571" t="str">
            <v/>
          </cell>
          <cell r="HQ571" t="str">
            <v/>
          </cell>
          <cell r="HR571" t="str">
            <v/>
          </cell>
          <cell r="HS571" t="str">
            <v/>
          </cell>
        </row>
        <row r="572">
          <cell r="HH572">
            <v>1559</v>
          </cell>
          <cell r="HI572" t="str">
            <v/>
          </cell>
          <cell r="HJ572" t="str">
            <v/>
          </cell>
          <cell r="HK572" t="str">
            <v/>
          </cell>
          <cell r="HL572" t="str">
            <v/>
          </cell>
          <cell r="HM572" t="str">
            <v/>
          </cell>
          <cell r="HN572" t="str">
            <v/>
          </cell>
          <cell r="HO572" t="str">
            <v/>
          </cell>
          <cell r="HP572" t="str">
            <v/>
          </cell>
          <cell r="HQ572" t="str">
            <v/>
          </cell>
          <cell r="HR572" t="str">
            <v/>
          </cell>
          <cell r="HS572" t="str">
            <v/>
          </cell>
        </row>
        <row r="573">
          <cell r="HH573">
            <v>1560</v>
          </cell>
          <cell r="HI573" t="str">
            <v/>
          </cell>
          <cell r="HJ573" t="str">
            <v/>
          </cell>
          <cell r="HK573" t="str">
            <v/>
          </cell>
          <cell r="HL573" t="str">
            <v/>
          </cell>
          <cell r="HM573" t="str">
            <v/>
          </cell>
          <cell r="HN573" t="str">
            <v/>
          </cell>
          <cell r="HO573" t="str">
            <v/>
          </cell>
          <cell r="HP573" t="str">
            <v/>
          </cell>
          <cell r="HQ573" t="str">
            <v/>
          </cell>
          <cell r="HR573" t="str">
            <v/>
          </cell>
          <cell r="HS573" t="str">
            <v/>
          </cell>
        </row>
        <row r="574">
          <cell r="HH574">
            <v>1561</v>
          </cell>
          <cell r="HI574" t="str">
            <v/>
          </cell>
          <cell r="HJ574" t="str">
            <v/>
          </cell>
          <cell r="HK574" t="str">
            <v/>
          </cell>
          <cell r="HL574" t="str">
            <v/>
          </cell>
          <cell r="HM574" t="str">
            <v/>
          </cell>
          <cell r="HN574" t="str">
            <v/>
          </cell>
          <cell r="HO574" t="str">
            <v/>
          </cell>
          <cell r="HP574" t="str">
            <v/>
          </cell>
          <cell r="HQ574" t="str">
            <v/>
          </cell>
          <cell r="HR574" t="str">
            <v/>
          </cell>
          <cell r="HS574" t="str">
            <v/>
          </cell>
        </row>
        <row r="575">
          <cell r="HH575">
            <v>1562</v>
          </cell>
          <cell r="HI575" t="str">
            <v/>
          </cell>
          <cell r="HJ575" t="str">
            <v/>
          </cell>
          <cell r="HK575" t="str">
            <v/>
          </cell>
          <cell r="HL575" t="str">
            <v/>
          </cell>
          <cell r="HM575" t="str">
            <v/>
          </cell>
          <cell r="HN575" t="str">
            <v/>
          </cell>
          <cell r="HO575" t="str">
            <v/>
          </cell>
          <cell r="HP575" t="str">
            <v/>
          </cell>
          <cell r="HQ575" t="str">
            <v/>
          </cell>
          <cell r="HR575" t="str">
            <v/>
          </cell>
          <cell r="HS575" t="str">
            <v/>
          </cell>
        </row>
        <row r="576">
          <cell r="HH576">
            <v>1563</v>
          </cell>
          <cell r="HI576" t="str">
            <v/>
          </cell>
          <cell r="HJ576" t="str">
            <v/>
          </cell>
          <cell r="HK576" t="str">
            <v/>
          </cell>
          <cell r="HL576" t="str">
            <v/>
          </cell>
          <cell r="HM576" t="str">
            <v/>
          </cell>
          <cell r="HN576" t="str">
            <v/>
          </cell>
          <cell r="HO576" t="str">
            <v/>
          </cell>
          <cell r="HP576" t="str">
            <v/>
          </cell>
          <cell r="HQ576" t="str">
            <v/>
          </cell>
          <cell r="HR576" t="str">
            <v/>
          </cell>
          <cell r="HS576" t="str">
            <v/>
          </cell>
        </row>
        <row r="577">
          <cell r="HH577">
            <v>1564</v>
          </cell>
          <cell r="HI577" t="str">
            <v/>
          </cell>
          <cell r="HJ577" t="str">
            <v/>
          </cell>
          <cell r="HK577" t="str">
            <v/>
          </cell>
          <cell r="HL577" t="str">
            <v/>
          </cell>
          <cell r="HM577" t="str">
            <v/>
          </cell>
          <cell r="HN577" t="str">
            <v/>
          </cell>
          <cell r="HO577" t="str">
            <v/>
          </cell>
          <cell r="HP577" t="str">
            <v/>
          </cell>
          <cell r="HQ577" t="str">
            <v/>
          </cell>
          <cell r="HR577" t="str">
            <v/>
          </cell>
          <cell r="HS577" t="str">
            <v/>
          </cell>
        </row>
        <row r="578">
          <cell r="HH578">
            <v>1565</v>
          </cell>
          <cell r="HI578" t="str">
            <v/>
          </cell>
          <cell r="HJ578" t="str">
            <v/>
          </cell>
          <cell r="HK578" t="str">
            <v/>
          </cell>
          <cell r="HL578" t="str">
            <v/>
          </cell>
          <cell r="HM578" t="str">
            <v/>
          </cell>
          <cell r="HN578" t="str">
            <v/>
          </cell>
          <cell r="HO578" t="str">
            <v/>
          </cell>
          <cell r="HP578" t="str">
            <v/>
          </cell>
          <cell r="HQ578" t="str">
            <v/>
          </cell>
          <cell r="HR578" t="str">
            <v/>
          </cell>
          <cell r="HS578" t="str">
            <v/>
          </cell>
        </row>
        <row r="579">
          <cell r="HH579">
            <v>1566</v>
          </cell>
          <cell r="HI579" t="str">
            <v/>
          </cell>
          <cell r="HJ579" t="str">
            <v/>
          </cell>
          <cell r="HK579" t="str">
            <v/>
          </cell>
          <cell r="HL579" t="str">
            <v/>
          </cell>
          <cell r="HM579" t="str">
            <v/>
          </cell>
          <cell r="HN579" t="str">
            <v/>
          </cell>
          <cell r="HO579" t="str">
            <v/>
          </cell>
          <cell r="HP579" t="str">
            <v/>
          </cell>
          <cell r="HQ579" t="str">
            <v/>
          </cell>
          <cell r="HR579" t="str">
            <v/>
          </cell>
          <cell r="HS579" t="str">
            <v/>
          </cell>
        </row>
        <row r="580">
          <cell r="HH580">
            <v>1567</v>
          </cell>
          <cell r="HI580" t="str">
            <v/>
          </cell>
          <cell r="HJ580" t="str">
            <v/>
          </cell>
          <cell r="HK580" t="str">
            <v/>
          </cell>
          <cell r="HL580" t="str">
            <v/>
          </cell>
          <cell r="HM580" t="str">
            <v/>
          </cell>
          <cell r="HN580" t="str">
            <v/>
          </cell>
          <cell r="HO580" t="str">
            <v/>
          </cell>
          <cell r="HP580" t="str">
            <v/>
          </cell>
          <cell r="HQ580" t="str">
            <v/>
          </cell>
          <cell r="HR580" t="str">
            <v/>
          </cell>
          <cell r="HS580" t="str">
            <v/>
          </cell>
        </row>
        <row r="581">
          <cell r="HH581">
            <v>1568</v>
          </cell>
          <cell r="HI581" t="str">
            <v/>
          </cell>
          <cell r="HJ581" t="str">
            <v/>
          </cell>
          <cell r="HK581" t="str">
            <v/>
          </cell>
          <cell r="HL581" t="str">
            <v/>
          </cell>
          <cell r="HM581" t="str">
            <v/>
          </cell>
          <cell r="HN581" t="str">
            <v/>
          </cell>
          <cell r="HO581" t="str">
            <v/>
          </cell>
          <cell r="HP581" t="str">
            <v/>
          </cell>
          <cell r="HQ581" t="str">
            <v/>
          </cell>
          <cell r="HR581" t="str">
            <v/>
          </cell>
          <cell r="HS581" t="str">
            <v/>
          </cell>
        </row>
        <row r="582">
          <cell r="HH582">
            <v>1569</v>
          </cell>
          <cell r="HI582" t="str">
            <v/>
          </cell>
          <cell r="HJ582" t="str">
            <v/>
          </cell>
          <cell r="HK582" t="str">
            <v/>
          </cell>
          <cell r="HL582" t="str">
            <v/>
          </cell>
          <cell r="HM582" t="str">
            <v/>
          </cell>
          <cell r="HN582" t="str">
            <v/>
          </cell>
          <cell r="HO582" t="str">
            <v/>
          </cell>
          <cell r="HP582" t="str">
            <v/>
          </cell>
          <cell r="HQ582" t="str">
            <v/>
          </cell>
          <cell r="HR582" t="str">
            <v/>
          </cell>
          <cell r="HS582" t="str">
            <v/>
          </cell>
        </row>
        <row r="583">
          <cell r="HH583">
            <v>1570</v>
          </cell>
          <cell r="HI583" t="str">
            <v/>
          </cell>
          <cell r="HJ583" t="str">
            <v/>
          </cell>
          <cell r="HK583" t="str">
            <v/>
          </cell>
          <cell r="HL583" t="str">
            <v/>
          </cell>
          <cell r="HM583" t="str">
            <v/>
          </cell>
          <cell r="HN583" t="str">
            <v/>
          </cell>
          <cell r="HO583" t="str">
            <v/>
          </cell>
          <cell r="HP583" t="str">
            <v/>
          </cell>
          <cell r="HQ583" t="str">
            <v/>
          </cell>
          <cell r="HR583" t="str">
            <v/>
          </cell>
          <cell r="HS583" t="str">
            <v/>
          </cell>
        </row>
        <row r="584">
          <cell r="HH584">
            <v>1571</v>
          </cell>
          <cell r="HI584" t="str">
            <v/>
          </cell>
          <cell r="HJ584" t="str">
            <v/>
          </cell>
          <cell r="HK584" t="str">
            <v/>
          </cell>
          <cell r="HL584" t="str">
            <v/>
          </cell>
          <cell r="HM584" t="str">
            <v/>
          </cell>
          <cell r="HN584" t="str">
            <v/>
          </cell>
          <cell r="HO584" t="str">
            <v/>
          </cell>
          <cell r="HP584" t="str">
            <v/>
          </cell>
          <cell r="HQ584" t="str">
            <v/>
          </cell>
          <cell r="HR584" t="str">
            <v/>
          </cell>
          <cell r="HS584" t="str">
            <v/>
          </cell>
        </row>
        <row r="585">
          <cell r="HH585">
            <v>1572</v>
          </cell>
          <cell r="HI585" t="str">
            <v/>
          </cell>
          <cell r="HJ585" t="str">
            <v/>
          </cell>
          <cell r="HK585" t="str">
            <v/>
          </cell>
          <cell r="HL585" t="str">
            <v/>
          </cell>
          <cell r="HM585" t="str">
            <v/>
          </cell>
          <cell r="HN585" t="str">
            <v/>
          </cell>
          <cell r="HO585" t="str">
            <v/>
          </cell>
          <cell r="HP585" t="str">
            <v/>
          </cell>
          <cell r="HQ585" t="str">
            <v/>
          </cell>
          <cell r="HR585" t="str">
            <v/>
          </cell>
          <cell r="HS585" t="str">
            <v/>
          </cell>
        </row>
        <row r="586">
          <cell r="HH586">
            <v>1573</v>
          </cell>
          <cell r="HI586" t="str">
            <v/>
          </cell>
          <cell r="HJ586" t="str">
            <v/>
          </cell>
          <cell r="HK586" t="str">
            <v/>
          </cell>
          <cell r="HL586" t="str">
            <v/>
          </cell>
          <cell r="HM586" t="str">
            <v/>
          </cell>
          <cell r="HN586" t="str">
            <v/>
          </cell>
          <cell r="HO586" t="str">
            <v/>
          </cell>
          <cell r="HP586" t="str">
            <v/>
          </cell>
          <cell r="HQ586" t="str">
            <v/>
          </cell>
          <cell r="HR586" t="str">
            <v/>
          </cell>
          <cell r="HS586" t="str">
            <v/>
          </cell>
        </row>
        <row r="587">
          <cell r="HH587">
            <v>1574</v>
          </cell>
          <cell r="HI587" t="str">
            <v/>
          </cell>
          <cell r="HJ587" t="str">
            <v/>
          </cell>
          <cell r="HK587" t="str">
            <v/>
          </cell>
          <cell r="HL587" t="str">
            <v/>
          </cell>
          <cell r="HM587" t="str">
            <v/>
          </cell>
          <cell r="HN587" t="str">
            <v/>
          </cell>
          <cell r="HO587" t="str">
            <v/>
          </cell>
          <cell r="HP587" t="str">
            <v/>
          </cell>
          <cell r="HQ587" t="str">
            <v/>
          </cell>
          <cell r="HR587" t="str">
            <v/>
          </cell>
          <cell r="HS587" t="str">
            <v/>
          </cell>
        </row>
        <row r="588">
          <cell r="HH588">
            <v>1575</v>
          </cell>
          <cell r="HI588" t="str">
            <v/>
          </cell>
          <cell r="HJ588" t="str">
            <v/>
          </cell>
          <cell r="HK588" t="str">
            <v/>
          </cell>
          <cell r="HL588" t="str">
            <v/>
          </cell>
          <cell r="HM588" t="str">
            <v/>
          </cell>
          <cell r="HN588" t="str">
            <v/>
          </cell>
          <cell r="HO588" t="str">
            <v/>
          </cell>
          <cell r="HP588" t="str">
            <v/>
          </cell>
          <cell r="HQ588" t="str">
            <v/>
          </cell>
          <cell r="HR588" t="str">
            <v/>
          </cell>
          <cell r="HS588" t="str">
            <v/>
          </cell>
        </row>
        <row r="589">
          <cell r="HH589">
            <v>1576</v>
          </cell>
          <cell r="HI589" t="str">
            <v/>
          </cell>
          <cell r="HJ589" t="str">
            <v/>
          </cell>
          <cell r="HK589" t="str">
            <v/>
          </cell>
          <cell r="HL589" t="str">
            <v/>
          </cell>
          <cell r="HM589" t="str">
            <v/>
          </cell>
          <cell r="HN589" t="str">
            <v/>
          </cell>
          <cell r="HO589" t="str">
            <v/>
          </cell>
          <cell r="HP589" t="str">
            <v/>
          </cell>
          <cell r="HQ589" t="str">
            <v/>
          </cell>
          <cell r="HR589" t="str">
            <v/>
          </cell>
          <cell r="HS589" t="str">
            <v/>
          </cell>
        </row>
        <row r="590">
          <cell r="HH590">
            <v>1577</v>
          </cell>
          <cell r="HI590" t="str">
            <v/>
          </cell>
          <cell r="HJ590" t="str">
            <v/>
          </cell>
          <cell r="HK590" t="str">
            <v/>
          </cell>
          <cell r="HL590" t="str">
            <v/>
          </cell>
          <cell r="HM590" t="str">
            <v/>
          </cell>
          <cell r="HN590" t="str">
            <v/>
          </cell>
          <cell r="HO590" t="str">
            <v/>
          </cell>
          <cell r="HP590" t="str">
            <v/>
          </cell>
          <cell r="HQ590" t="str">
            <v/>
          </cell>
          <cell r="HR590" t="str">
            <v/>
          </cell>
          <cell r="HS590" t="str">
            <v/>
          </cell>
        </row>
        <row r="591">
          <cell r="HH591">
            <v>1578</v>
          </cell>
          <cell r="HI591" t="str">
            <v/>
          </cell>
          <cell r="HJ591" t="str">
            <v/>
          </cell>
          <cell r="HK591" t="str">
            <v/>
          </cell>
          <cell r="HL591" t="str">
            <v/>
          </cell>
          <cell r="HM591" t="str">
            <v/>
          </cell>
          <cell r="HN591" t="str">
            <v/>
          </cell>
          <cell r="HO591" t="str">
            <v/>
          </cell>
          <cell r="HP591" t="str">
            <v/>
          </cell>
          <cell r="HQ591" t="str">
            <v/>
          </cell>
          <cell r="HR591" t="str">
            <v/>
          </cell>
          <cell r="HS591" t="str">
            <v/>
          </cell>
        </row>
        <row r="592">
          <cell r="HH592">
            <v>1579</v>
          </cell>
          <cell r="HI592" t="str">
            <v/>
          </cell>
          <cell r="HJ592" t="str">
            <v/>
          </cell>
          <cell r="HK592" t="str">
            <v/>
          </cell>
          <cell r="HL592" t="str">
            <v/>
          </cell>
          <cell r="HM592" t="str">
            <v/>
          </cell>
          <cell r="HN592" t="str">
            <v/>
          </cell>
          <cell r="HO592" t="str">
            <v/>
          </cell>
          <cell r="HP592" t="str">
            <v/>
          </cell>
          <cell r="HQ592" t="str">
            <v/>
          </cell>
          <cell r="HR592" t="str">
            <v/>
          </cell>
          <cell r="HS592" t="str">
            <v/>
          </cell>
        </row>
        <row r="593">
          <cell r="HH593">
            <v>1580</v>
          </cell>
          <cell r="HI593" t="str">
            <v/>
          </cell>
          <cell r="HJ593" t="str">
            <v/>
          </cell>
          <cell r="HK593" t="str">
            <v/>
          </cell>
          <cell r="HL593" t="str">
            <v/>
          </cell>
          <cell r="HM593" t="str">
            <v/>
          </cell>
          <cell r="HN593" t="str">
            <v/>
          </cell>
          <cell r="HO593" t="str">
            <v/>
          </cell>
          <cell r="HP593" t="str">
            <v/>
          </cell>
          <cell r="HQ593" t="str">
            <v/>
          </cell>
          <cell r="HR593" t="str">
            <v/>
          </cell>
          <cell r="HS593" t="str">
            <v/>
          </cell>
        </row>
        <row r="594">
          <cell r="HH594">
            <v>1581</v>
          </cell>
          <cell r="HI594" t="str">
            <v/>
          </cell>
          <cell r="HJ594" t="str">
            <v/>
          </cell>
          <cell r="HK594" t="str">
            <v/>
          </cell>
          <cell r="HL594" t="str">
            <v/>
          </cell>
          <cell r="HM594" t="str">
            <v/>
          </cell>
          <cell r="HN594" t="str">
            <v/>
          </cell>
          <cell r="HO594" t="str">
            <v/>
          </cell>
          <cell r="HP594" t="str">
            <v/>
          </cell>
          <cell r="HQ594" t="str">
            <v/>
          </cell>
          <cell r="HR594" t="str">
            <v/>
          </cell>
          <cell r="HS594" t="str">
            <v/>
          </cell>
        </row>
        <row r="595">
          <cell r="HH595">
            <v>1582</v>
          </cell>
          <cell r="HI595" t="str">
            <v/>
          </cell>
          <cell r="HJ595" t="str">
            <v/>
          </cell>
          <cell r="HK595" t="str">
            <v/>
          </cell>
          <cell r="HL595" t="str">
            <v/>
          </cell>
          <cell r="HM595" t="str">
            <v/>
          </cell>
          <cell r="HN595" t="str">
            <v/>
          </cell>
          <cell r="HO595" t="str">
            <v/>
          </cell>
          <cell r="HP595" t="str">
            <v/>
          </cell>
          <cell r="HQ595" t="str">
            <v/>
          </cell>
          <cell r="HR595" t="str">
            <v/>
          </cell>
          <cell r="HS595" t="str">
            <v/>
          </cell>
        </row>
        <row r="596">
          <cell r="HH596">
            <v>1583</v>
          </cell>
          <cell r="HI596" t="str">
            <v/>
          </cell>
          <cell r="HJ596" t="str">
            <v/>
          </cell>
          <cell r="HK596" t="str">
            <v/>
          </cell>
          <cell r="HL596" t="str">
            <v/>
          </cell>
          <cell r="HM596" t="str">
            <v/>
          </cell>
          <cell r="HN596" t="str">
            <v/>
          </cell>
          <cell r="HO596" t="str">
            <v/>
          </cell>
          <cell r="HP596" t="str">
            <v/>
          </cell>
          <cell r="HQ596" t="str">
            <v/>
          </cell>
          <cell r="HR596" t="str">
            <v/>
          </cell>
          <cell r="HS596" t="str">
            <v/>
          </cell>
        </row>
        <row r="597">
          <cell r="HH597">
            <v>1584</v>
          </cell>
          <cell r="HI597" t="str">
            <v/>
          </cell>
          <cell r="HJ597" t="str">
            <v/>
          </cell>
          <cell r="HK597" t="str">
            <v/>
          </cell>
          <cell r="HL597" t="str">
            <v/>
          </cell>
          <cell r="HM597" t="str">
            <v/>
          </cell>
          <cell r="HN597" t="str">
            <v/>
          </cell>
          <cell r="HO597" t="str">
            <v/>
          </cell>
          <cell r="HP597" t="str">
            <v/>
          </cell>
          <cell r="HQ597" t="str">
            <v/>
          </cell>
          <cell r="HR597" t="str">
            <v/>
          </cell>
          <cell r="HS597" t="str">
            <v/>
          </cell>
        </row>
        <row r="598">
          <cell r="HH598">
            <v>1585</v>
          </cell>
          <cell r="HI598">
            <v>0</v>
          </cell>
          <cell r="HJ598">
            <v>0</v>
          </cell>
          <cell r="HK598">
            <v>0</v>
          </cell>
          <cell r="HL598">
            <v>0</v>
          </cell>
          <cell r="HM598">
            <v>0</v>
          </cell>
          <cell r="HN598">
            <v>0</v>
          </cell>
          <cell r="HO598">
            <v>0</v>
          </cell>
          <cell r="HP598">
            <v>0</v>
          </cell>
          <cell r="HQ598">
            <v>0</v>
          </cell>
          <cell r="HR598">
            <v>0</v>
          </cell>
          <cell r="HS598" t="str">
            <v>صغريات</v>
          </cell>
        </row>
        <row r="599">
          <cell r="HH599">
            <v>1586</v>
          </cell>
          <cell r="HI599" t="str">
            <v/>
          </cell>
          <cell r="HJ599" t="str">
            <v/>
          </cell>
          <cell r="HK599" t="str">
            <v/>
          </cell>
          <cell r="HL599" t="str">
            <v/>
          </cell>
          <cell r="HM599" t="str">
            <v/>
          </cell>
          <cell r="HN599" t="str">
            <v/>
          </cell>
          <cell r="HO599" t="str">
            <v/>
          </cell>
          <cell r="HP599" t="str">
            <v/>
          </cell>
          <cell r="HQ599" t="str">
            <v/>
          </cell>
          <cell r="HR599" t="str">
            <v/>
          </cell>
          <cell r="HS599" t="str">
            <v/>
          </cell>
        </row>
        <row r="600">
          <cell r="F600" t="str">
            <v>النادي</v>
          </cell>
          <cell r="HH600">
            <v>0</v>
          </cell>
          <cell r="HI600" t="str">
            <v>اللقب</v>
          </cell>
          <cell r="HJ600" t="str">
            <v>الاسم</v>
          </cell>
          <cell r="HK600" t="str">
            <v>ت, الميلاد</v>
          </cell>
          <cell r="HL600" t="str">
            <v>الصنف</v>
          </cell>
          <cell r="HM600" t="str">
            <v>النادي</v>
          </cell>
          <cell r="HN600" t="str">
            <v>رمز الولاية</v>
          </cell>
          <cell r="HO600" t="str">
            <v>الولاية</v>
          </cell>
          <cell r="HP600" t="str">
            <v>رمز المشاركة</v>
          </cell>
          <cell r="HQ600" t="str">
            <v>المشاركة</v>
          </cell>
          <cell r="HR600">
            <v>0</v>
          </cell>
          <cell r="HS600" t="str">
            <v>رقم الصدرية</v>
          </cell>
        </row>
        <row r="601">
          <cell r="A601">
            <v>1000</v>
          </cell>
          <cell r="B601" t="str">
            <v>بوشنافة</v>
          </cell>
          <cell r="C601" t="str">
            <v>سهام</v>
          </cell>
          <cell r="D601">
            <v>36646</v>
          </cell>
          <cell r="E601" t="str">
            <v>صغريات</v>
          </cell>
          <cell r="F601" t="str">
            <v>نجوم حاسي بحبح</v>
          </cell>
          <cell r="G601">
            <v>17</v>
          </cell>
          <cell r="H601" t="str">
            <v xml:space="preserve">  الجلفة</v>
          </cell>
          <cell r="I601" t="str">
            <v>E</v>
          </cell>
          <cell r="J601" t="str">
            <v>فريق</v>
          </cell>
          <cell r="K601">
            <v>13</v>
          </cell>
          <cell r="L601">
            <v>1</v>
          </cell>
          <cell r="M601">
            <v>1587</v>
          </cell>
          <cell r="HH601">
            <v>1587</v>
          </cell>
          <cell r="HI601" t="str">
            <v>بوشنافة</v>
          </cell>
          <cell r="HJ601" t="str">
            <v>سهام</v>
          </cell>
          <cell r="HK601">
            <v>36646</v>
          </cell>
          <cell r="HL601" t="str">
            <v>صغريات</v>
          </cell>
          <cell r="HM601" t="str">
            <v>نجوم حاسي بحبح</v>
          </cell>
          <cell r="HN601">
            <v>17</v>
          </cell>
          <cell r="HO601" t="str">
            <v xml:space="preserve">  الجلفة</v>
          </cell>
          <cell r="HP601" t="str">
            <v>E</v>
          </cell>
          <cell r="HQ601" t="str">
            <v>فريق</v>
          </cell>
          <cell r="HR601">
            <v>13</v>
          </cell>
          <cell r="HS601">
            <v>1000</v>
          </cell>
        </row>
        <row r="602">
          <cell r="A602">
            <v>1001</v>
          </cell>
          <cell r="B602" t="str">
            <v>جاب الله</v>
          </cell>
          <cell r="C602" t="str">
            <v>دعاء</v>
          </cell>
          <cell r="D602" t="str">
            <v>خلال 1999</v>
          </cell>
          <cell r="E602" t="str">
            <v>صغريات</v>
          </cell>
          <cell r="F602" t="str">
            <v>نجوم حاسي بحبح</v>
          </cell>
          <cell r="G602">
            <v>17</v>
          </cell>
          <cell r="H602" t="str">
            <v xml:space="preserve">  الجلفة</v>
          </cell>
          <cell r="I602" t="str">
            <v>E</v>
          </cell>
          <cell r="J602" t="str">
            <v>فريق</v>
          </cell>
          <cell r="K602" t="e">
            <v>#VALUE!</v>
          </cell>
          <cell r="L602">
            <v>2</v>
          </cell>
          <cell r="M602">
            <v>1588</v>
          </cell>
          <cell r="HH602">
            <v>1588</v>
          </cell>
          <cell r="HI602" t="str">
            <v>جاب الله</v>
          </cell>
          <cell r="HJ602" t="str">
            <v>دعاء</v>
          </cell>
          <cell r="HK602" t="str">
            <v>خلال 1999</v>
          </cell>
          <cell r="HL602" t="str">
            <v>صغريات</v>
          </cell>
          <cell r="HM602" t="str">
            <v>نجوم حاسي بحبح</v>
          </cell>
          <cell r="HN602">
            <v>17</v>
          </cell>
          <cell r="HO602" t="str">
            <v xml:space="preserve">  الجلفة</v>
          </cell>
          <cell r="HP602" t="str">
            <v>E</v>
          </cell>
          <cell r="HQ602" t="str">
            <v>فريق</v>
          </cell>
          <cell r="HR602" t="e">
            <v>#VALUE!</v>
          </cell>
          <cell r="HS602">
            <v>1001</v>
          </cell>
        </row>
        <row r="603">
          <cell r="A603">
            <v>1002</v>
          </cell>
          <cell r="B603" t="str">
            <v>زرقين</v>
          </cell>
          <cell r="C603" t="str">
            <v>امباركة</v>
          </cell>
          <cell r="D603">
            <v>36611</v>
          </cell>
          <cell r="E603" t="str">
            <v>صغريات</v>
          </cell>
          <cell r="F603" t="str">
            <v>نجوم حاسي بحبح</v>
          </cell>
          <cell r="G603">
            <v>17</v>
          </cell>
          <cell r="H603" t="str">
            <v xml:space="preserve">  الجلفة</v>
          </cell>
          <cell r="I603" t="str">
            <v>E</v>
          </cell>
          <cell r="J603" t="str">
            <v>فريق</v>
          </cell>
          <cell r="K603">
            <v>13</v>
          </cell>
          <cell r="L603">
            <v>3</v>
          </cell>
          <cell r="M603">
            <v>1589</v>
          </cell>
          <cell r="HH603">
            <v>1589</v>
          </cell>
          <cell r="HI603" t="str">
            <v>زرقين</v>
          </cell>
          <cell r="HJ603" t="str">
            <v>امباركة</v>
          </cell>
          <cell r="HK603">
            <v>36611</v>
          </cell>
          <cell r="HL603" t="str">
            <v>صغريات</v>
          </cell>
          <cell r="HM603" t="str">
            <v>نجوم حاسي بحبح</v>
          </cell>
          <cell r="HN603">
            <v>17</v>
          </cell>
          <cell r="HO603" t="str">
            <v xml:space="preserve">  الجلفة</v>
          </cell>
          <cell r="HP603" t="str">
            <v>E</v>
          </cell>
          <cell r="HQ603" t="str">
            <v>فريق</v>
          </cell>
          <cell r="HR603">
            <v>13</v>
          </cell>
          <cell r="HS603">
            <v>1002</v>
          </cell>
        </row>
        <row r="604">
          <cell r="A604">
            <v>1003</v>
          </cell>
          <cell r="B604" t="str">
            <v>بن عمار</v>
          </cell>
          <cell r="C604" t="str">
            <v>نور الهدى</v>
          </cell>
          <cell r="D604">
            <v>36481</v>
          </cell>
          <cell r="E604" t="str">
            <v>صغريات</v>
          </cell>
          <cell r="F604" t="str">
            <v>نجوم حاسي بحبح</v>
          </cell>
          <cell r="G604">
            <v>17</v>
          </cell>
          <cell r="H604" t="str">
            <v xml:space="preserve">  الجلفة</v>
          </cell>
          <cell r="I604" t="str">
            <v>E</v>
          </cell>
          <cell r="J604" t="str">
            <v>فريق</v>
          </cell>
          <cell r="K604">
            <v>14</v>
          </cell>
          <cell r="L604">
            <v>4</v>
          </cell>
          <cell r="M604">
            <v>1590</v>
          </cell>
          <cell r="HH604">
            <v>1590</v>
          </cell>
          <cell r="HI604" t="str">
            <v>بن عمار</v>
          </cell>
          <cell r="HJ604" t="str">
            <v>نور الهدى</v>
          </cell>
          <cell r="HK604">
            <v>36481</v>
          </cell>
          <cell r="HL604" t="str">
            <v>صغريات</v>
          </cell>
          <cell r="HM604" t="str">
            <v>نجوم حاسي بحبح</v>
          </cell>
          <cell r="HN604">
            <v>17</v>
          </cell>
          <cell r="HO604" t="str">
            <v xml:space="preserve">  الجلفة</v>
          </cell>
          <cell r="HP604" t="str">
            <v>E</v>
          </cell>
          <cell r="HQ604" t="str">
            <v>فريق</v>
          </cell>
          <cell r="HR604">
            <v>14</v>
          </cell>
          <cell r="HS604">
            <v>1003</v>
          </cell>
        </row>
        <row r="605">
          <cell r="A605">
            <v>1004</v>
          </cell>
          <cell r="B605" t="str">
            <v>صالح</v>
          </cell>
          <cell r="C605" t="str">
            <v>خولة</v>
          </cell>
          <cell r="D605">
            <v>36574</v>
          </cell>
          <cell r="E605" t="str">
            <v>صغريات</v>
          </cell>
          <cell r="F605" t="str">
            <v>نجوم حاسي بحبح</v>
          </cell>
          <cell r="G605">
            <v>17</v>
          </cell>
          <cell r="H605" t="str">
            <v xml:space="preserve">  الجلفة</v>
          </cell>
          <cell r="I605" t="str">
            <v>E</v>
          </cell>
          <cell r="J605" t="str">
            <v>فريق</v>
          </cell>
          <cell r="K605">
            <v>13</v>
          </cell>
          <cell r="L605">
            <v>5</v>
          </cell>
          <cell r="M605">
            <v>1591</v>
          </cell>
          <cell r="HH605">
            <v>1591</v>
          </cell>
          <cell r="HI605" t="str">
            <v>صالح</v>
          </cell>
          <cell r="HJ605" t="str">
            <v>خولة</v>
          </cell>
          <cell r="HK605">
            <v>36574</v>
          </cell>
          <cell r="HL605" t="str">
            <v>صغريات</v>
          </cell>
          <cell r="HM605" t="str">
            <v>نجوم حاسي بحبح</v>
          </cell>
          <cell r="HN605">
            <v>17</v>
          </cell>
          <cell r="HO605" t="str">
            <v xml:space="preserve">  الجلفة</v>
          </cell>
          <cell r="HP605" t="str">
            <v>E</v>
          </cell>
          <cell r="HQ605" t="str">
            <v>فريق</v>
          </cell>
          <cell r="HR605">
            <v>13</v>
          </cell>
          <cell r="HS605">
            <v>1004</v>
          </cell>
        </row>
        <row r="606">
          <cell r="A606">
            <v>1043</v>
          </cell>
          <cell r="B606" t="str">
            <v>زياني</v>
          </cell>
          <cell r="C606" t="str">
            <v>مروة</v>
          </cell>
          <cell r="D606">
            <v>36808</v>
          </cell>
          <cell r="E606" t="str">
            <v>صغريات</v>
          </cell>
          <cell r="F606" t="str">
            <v>مشعل الجلفة</v>
          </cell>
          <cell r="G606">
            <v>17</v>
          </cell>
          <cell r="H606" t="str">
            <v xml:space="preserve">  الجلفة</v>
          </cell>
          <cell r="I606" t="str">
            <v>E</v>
          </cell>
          <cell r="J606" t="str">
            <v>فريق</v>
          </cell>
          <cell r="K606">
            <v>13</v>
          </cell>
          <cell r="L606">
            <v>6</v>
          </cell>
          <cell r="M606">
            <v>1592</v>
          </cell>
          <cell r="HH606">
            <v>1592</v>
          </cell>
          <cell r="HI606" t="str">
            <v>زياني</v>
          </cell>
          <cell r="HJ606" t="str">
            <v>مروة</v>
          </cell>
          <cell r="HK606">
            <v>36808</v>
          </cell>
          <cell r="HL606" t="str">
            <v>صغريات</v>
          </cell>
          <cell r="HM606" t="str">
            <v>مشعل الجلفة</v>
          </cell>
          <cell r="HN606">
            <v>17</v>
          </cell>
          <cell r="HO606" t="str">
            <v xml:space="preserve">  الجلفة</v>
          </cell>
          <cell r="HP606" t="str">
            <v>E</v>
          </cell>
          <cell r="HQ606" t="str">
            <v>فريق</v>
          </cell>
          <cell r="HR606">
            <v>13</v>
          </cell>
          <cell r="HS606">
            <v>1043</v>
          </cell>
        </row>
        <row r="607">
          <cell r="A607">
            <v>1045</v>
          </cell>
          <cell r="B607" t="str">
            <v>بسعود</v>
          </cell>
          <cell r="C607" t="str">
            <v>عمرة</v>
          </cell>
          <cell r="D607">
            <v>36209</v>
          </cell>
          <cell r="E607" t="str">
            <v>صغريات</v>
          </cell>
          <cell r="F607" t="str">
            <v>مشعل الجلفة</v>
          </cell>
          <cell r="G607">
            <v>17</v>
          </cell>
          <cell r="H607" t="str">
            <v xml:space="preserve">  الجلفة</v>
          </cell>
          <cell r="I607" t="str">
            <v>E</v>
          </cell>
          <cell r="J607" t="str">
            <v>فريق</v>
          </cell>
          <cell r="K607">
            <v>14</v>
          </cell>
          <cell r="L607">
            <v>1</v>
          </cell>
          <cell r="M607">
            <v>1593</v>
          </cell>
          <cell r="HH607">
            <v>1593</v>
          </cell>
          <cell r="HI607" t="str">
            <v>بسعود</v>
          </cell>
          <cell r="HJ607" t="str">
            <v>عمرة</v>
          </cell>
          <cell r="HK607">
            <v>36209</v>
          </cell>
          <cell r="HL607" t="str">
            <v>صغريات</v>
          </cell>
          <cell r="HM607" t="str">
            <v>مشعل الجلفة</v>
          </cell>
          <cell r="HN607">
            <v>17</v>
          </cell>
          <cell r="HO607" t="str">
            <v xml:space="preserve">  الجلفة</v>
          </cell>
          <cell r="HP607" t="str">
            <v>E</v>
          </cell>
          <cell r="HQ607" t="str">
            <v>فريق</v>
          </cell>
          <cell r="HR607">
            <v>14</v>
          </cell>
          <cell r="HS607">
            <v>1045</v>
          </cell>
        </row>
        <row r="608">
          <cell r="A608">
            <v>1037</v>
          </cell>
          <cell r="B608" t="str">
            <v>بن قنيسة</v>
          </cell>
          <cell r="C608" t="str">
            <v>أمال</v>
          </cell>
          <cell r="D608">
            <v>36355</v>
          </cell>
          <cell r="E608" t="str">
            <v>صغريات</v>
          </cell>
          <cell r="F608" t="str">
            <v>مشعل الجلفة</v>
          </cell>
          <cell r="G608">
            <v>17</v>
          </cell>
          <cell r="H608" t="str">
            <v xml:space="preserve">  الجلفة</v>
          </cell>
          <cell r="I608" t="str">
            <v>E</v>
          </cell>
          <cell r="J608" t="str">
            <v>فريق</v>
          </cell>
          <cell r="K608">
            <v>14</v>
          </cell>
          <cell r="L608">
            <v>2</v>
          </cell>
          <cell r="M608">
            <v>1594</v>
          </cell>
          <cell r="HH608">
            <v>1594</v>
          </cell>
          <cell r="HI608" t="str">
            <v>بن قنيسة</v>
          </cell>
          <cell r="HJ608" t="str">
            <v>أمال</v>
          </cell>
          <cell r="HK608">
            <v>36355</v>
          </cell>
          <cell r="HL608" t="str">
            <v>صغريات</v>
          </cell>
          <cell r="HM608" t="str">
            <v>مشعل الجلفة</v>
          </cell>
          <cell r="HN608">
            <v>17</v>
          </cell>
          <cell r="HO608" t="str">
            <v xml:space="preserve">  الجلفة</v>
          </cell>
          <cell r="HP608" t="str">
            <v>E</v>
          </cell>
          <cell r="HQ608" t="str">
            <v>فريق</v>
          </cell>
          <cell r="HR608">
            <v>14</v>
          </cell>
          <cell r="HS608">
            <v>1037</v>
          </cell>
        </row>
        <row r="609">
          <cell r="A609">
            <v>1038</v>
          </cell>
          <cell r="B609" t="str">
            <v>نباشي</v>
          </cell>
          <cell r="C609" t="str">
            <v>بسمة</v>
          </cell>
          <cell r="D609">
            <v>36422</v>
          </cell>
          <cell r="E609" t="str">
            <v>صغريات</v>
          </cell>
          <cell r="F609" t="str">
            <v>مشعل الجلفة</v>
          </cell>
          <cell r="G609">
            <v>17</v>
          </cell>
          <cell r="H609" t="str">
            <v xml:space="preserve">  الجلفة</v>
          </cell>
          <cell r="I609" t="str">
            <v>E</v>
          </cell>
          <cell r="J609" t="str">
            <v>فريق</v>
          </cell>
          <cell r="K609">
            <v>14</v>
          </cell>
          <cell r="L609">
            <v>3</v>
          </cell>
          <cell r="M609">
            <v>1595</v>
          </cell>
          <cell r="HH609">
            <v>1595</v>
          </cell>
          <cell r="HI609" t="str">
            <v>نباشي</v>
          </cell>
          <cell r="HJ609" t="str">
            <v>بسمة</v>
          </cell>
          <cell r="HK609">
            <v>36422</v>
          </cell>
          <cell r="HL609" t="str">
            <v>صغريات</v>
          </cell>
          <cell r="HM609" t="str">
            <v>مشعل الجلفة</v>
          </cell>
          <cell r="HN609">
            <v>17</v>
          </cell>
          <cell r="HO609" t="str">
            <v xml:space="preserve">  الجلفة</v>
          </cell>
          <cell r="HP609" t="str">
            <v>E</v>
          </cell>
          <cell r="HQ609" t="str">
            <v>فريق</v>
          </cell>
          <cell r="HR609">
            <v>14</v>
          </cell>
          <cell r="HS609">
            <v>1038</v>
          </cell>
        </row>
        <row r="610">
          <cell r="A610">
            <v>1039</v>
          </cell>
          <cell r="B610" t="str">
            <v>قرود</v>
          </cell>
          <cell r="C610" t="str">
            <v>فاطمة</v>
          </cell>
          <cell r="D610">
            <v>36499</v>
          </cell>
          <cell r="E610" t="str">
            <v>صغريات</v>
          </cell>
          <cell r="F610" t="str">
            <v>مشعل الجلفة</v>
          </cell>
          <cell r="G610">
            <v>17</v>
          </cell>
          <cell r="H610" t="str">
            <v xml:space="preserve">  الجلفة</v>
          </cell>
          <cell r="I610" t="str">
            <v>E</v>
          </cell>
          <cell r="J610" t="str">
            <v>فريق</v>
          </cell>
          <cell r="K610">
            <v>14</v>
          </cell>
          <cell r="L610">
            <v>4</v>
          </cell>
          <cell r="M610">
            <v>1596</v>
          </cell>
          <cell r="HH610">
            <v>1596</v>
          </cell>
          <cell r="HI610" t="str">
            <v>قرود</v>
          </cell>
          <cell r="HJ610" t="str">
            <v>فاطمة</v>
          </cell>
          <cell r="HK610">
            <v>36499</v>
          </cell>
          <cell r="HL610" t="str">
            <v>صغريات</v>
          </cell>
          <cell r="HM610" t="str">
            <v>مشعل الجلفة</v>
          </cell>
          <cell r="HN610">
            <v>17</v>
          </cell>
          <cell r="HO610" t="str">
            <v xml:space="preserve">  الجلفة</v>
          </cell>
          <cell r="HP610" t="str">
            <v>E</v>
          </cell>
          <cell r="HQ610" t="str">
            <v>فريق</v>
          </cell>
          <cell r="HR610">
            <v>14</v>
          </cell>
          <cell r="HS610">
            <v>1039</v>
          </cell>
        </row>
        <row r="611">
          <cell r="A611">
            <v>1040</v>
          </cell>
          <cell r="B611" t="str">
            <v>لمريني</v>
          </cell>
          <cell r="C611" t="str">
            <v>أحلام</v>
          </cell>
          <cell r="D611">
            <v>36394</v>
          </cell>
          <cell r="E611" t="str">
            <v>صغريات</v>
          </cell>
          <cell r="F611" t="str">
            <v>مشعل الجلفة</v>
          </cell>
          <cell r="G611">
            <v>17</v>
          </cell>
          <cell r="H611" t="str">
            <v xml:space="preserve">  الجلفة</v>
          </cell>
          <cell r="I611" t="str">
            <v>E</v>
          </cell>
          <cell r="J611" t="str">
            <v>فريق</v>
          </cell>
          <cell r="K611">
            <v>14</v>
          </cell>
          <cell r="L611">
            <v>5</v>
          </cell>
          <cell r="M611">
            <v>1597</v>
          </cell>
          <cell r="HH611">
            <v>1597</v>
          </cell>
          <cell r="HI611" t="str">
            <v>لمريني</v>
          </cell>
          <cell r="HJ611" t="str">
            <v>أحلام</v>
          </cell>
          <cell r="HK611">
            <v>36394</v>
          </cell>
          <cell r="HL611" t="str">
            <v>صغريات</v>
          </cell>
          <cell r="HM611" t="str">
            <v>مشعل الجلفة</v>
          </cell>
          <cell r="HN611">
            <v>17</v>
          </cell>
          <cell r="HO611" t="str">
            <v xml:space="preserve">  الجلفة</v>
          </cell>
          <cell r="HP611" t="str">
            <v>E</v>
          </cell>
          <cell r="HQ611" t="str">
            <v>فريق</v>
          </cell>
          <cell r="HR611">
            <v>14</v>
          </cell>
          <cell r="HS611">
            <v>1040</v>
          </cell>
        </row>
        <row r="612">
          <cell r="A612">
            <v>1041</v>
          </cell>
          <cell r="B612" t="str">
            <v>بن لخضر</v>
          </cell>
          <cell r="C612" t="str">
            <v>عميرة</v>
          </cell>
          <cell r="D612">
            <v>36300</v>
          </cell>
          <cell r="E612" t="str">
            <v>صغريات</v>
          </cell>
          <cell r="F612" t="str">
            <v>مشعل الجلفة</v>
          </cell>
          <cell r="G612">
            <v>17</v>
          </cell>
          <cell r="H612" t="str">
            <v xml:space="preserve">  الجلفة</v>
          </cell>
          <cell r="I612" t="str">
            <v>E</v>
          </cell>
          <cell r="J612" t="str">
            <v>فريق</v>
          </cell>
          <cell r="K612">
            <v>14</v>
          </cell>
          <cell r="L612">
            <v>6</v>
          </cell>
          <cell r="M612">
            <v>1598</v>
          </cell>
          <cell r="HH612">
            <v>1598</v>
          </cell>
          <cell r="HI612" t="str">
            <v>بن لخضر</v>
          </cell>
          <cell r="HJ612" t="str">
            <v>عميرة</v>
          </cell>
          <cell r="HK612">
            <v>36300</v>
          </cell>
          <cell r="HL612" t="str">
            <v>صغريات</v>
          </cell>
          <cell r="HM612" t="str">
            <v>مشعل الجلفة</v>
          </cell>
          <cell r="HN612">
            <v>17</v>
          </cell>
          <cell r="HO612" t="str">
            <v xml:space="preserve">  الجلفة</v>
          </cell>
          <cell r="HP612" t="str">
            <v>E</v>
          </cell>
          <cell r="HQ612" t="str">
            <v>فريق</v>
          </cell>
          <cell r="HR612">
            <v>14</v>
          </cell>
          <cell r="HS612">
            <v>1041</v>
          </cell>
        </row>
        <row r="613">
          <cell r="A613">
            <v>1042</v>
          </cell>
          <cell r="B613" t="str">
            <v>بلخضر</v>
          </cell>
          <cell r="C613" t="str">
            <v>كميليا</v>
          </cell>
          <cell r="D613">
            <v>36513</v>
          </cell>
          <cell r="E613" t="str">
            <v>صغريات</v>
          </cell>
          <cell r="F613" t="str">
            <v>مشعل الجلفة</v>
          </cell>
          <cell r="G613">
            <v>17</v>
          </cell>
          <cell r="H613" t="str">
            <v xml:space="preserve">  الجلفة</v>
          </cell>
          <cell r="I613" t="str">
            <v>E</v>
          </cell>
          <cell r="J613" t="str">
            <v>فريق</v>
          </cell>
          <cell r="K613">
            <v>13</v>
          </cell>
          <cell r="L613">
            <v>1</v>
          </cell>
          <cell r="M613">
            <v>1599</v>
          </cell>
          <cell r="HH613">
            <v>1599</v>
          </cell>
          <cell r="HI613" t="str">
            <v>بلخضر</v>
          </cell>
          <cell r="HJ613" t="str">
            <v>كميليا</v>
          </cell>
          <cell r="HK613">
            <v>36513</v>
          </cell>
          <cell r="HL613" t="str">
            <v>صغريات</v>
          </cell>
          <cell r="HM613" t="str">
            <v>مشعل الجلفة</v>
          </cell>
          <cell r="HN613">
            <v>17</v>
          </cell>
          <cell r="HO613" t="str">
            <v xml:space="preserve">  الجلفة</v>
          </cell>
          <cell r="HP613" t="str">
            <v>E</v>
          </cell>
          <cell r="HQ613" t="str">
            <v>فريق</v>
          </cell>
          <cell r="HR613">
            <v>13</v>
          </cell>
          <cell r="HS613">
            <v>1042</v>
          </cell>
        </row>
        <row r="614">
          <cell r="A614">
            <v>1052</v>
          </cell>
          <cell r="B614" t="str">
            <v>دهيليس</v>
          </cell>
          <cell r="C614" t="str">
            <v>هنادي</v>
          </cell>
          <cell r="D614">
            <v>36775</v>
          </cell>
          <cell r="E614" t="str">
            <v>صغريات</v>
          </cell>
          <cell r="F614" t="str">
            <v>الأمل النسوي الجلفة</v>
          </cell>
          <cell r="G614">
            <v>17</v>
          </cell>
          <cell r="H614" t="str">
            <v xml:space="preserve">  الجلفة</v>
          </cell>
          <cell r="I614" t="str">
            <v>E</v>
          </cell>
          <cell r="J614" t="str">
            <v>فريق</v>
          </cell>
          <cell r="K614">
            <v>13</v>
          </cell>
          <cell r="L614">
            <v>2</v>
          </cell>
          <cell r="M614">
            <v>1600</v>
          </cell>
          <cell r="HH614">
            <v>1600</v>
          </cell>
          <cell r="HI614" t="str">
            <v>دهيليس</v>
          </cell>
          <cell r="HJ614" t="str">
            <v>هنادي</v>
          </cell>
          <cell r="HK614">
            <v>36775</v>
          </cell>
          <cell r="HL614" t="str">
            <v>صغريات</v>
          </cell>
          <cell r="HM614" t="str">
            <v>الأمل النسوي الجلفة</v>
          </cell>
          <cell r="HN614">
            <v>17</v>
          </cell>
          <cell r="HO614" t="str">
            <v xml:space="preserve">  الجلفة</v>
          </cell>
          <cell r="HP614" t="str">
            <v>E</v>
          </cell>
          <cell r="HQ614" t="str">
            <v>فريق</v>
          </cell>
          <cell r="HR614">
            <v>13</v>
          </cell>
          <cell r="HS614">
            <v>1052</v>
          </cell>
        </row>
        <row r="615">
          <cell r="A615">
            <v>1053</v>
          </cell>
          <cell r="B615" t="str">
            <v>كسيلي</v>
          </cell>
          <cell r="C615" t="str">
            <v>إيناس</v>
          </cell>
          <cell r="D615">
            <v>36526</v>
          </cell>
          <cell r="E615" t="str">
            <v>صغريات</v>
          </cell>
          <cell r="F615" t="str">
            <v>الأمل النسوي الجلفة</v>
          </cell>
          <cell r="G615">
            <v>17</v>
          </cell>
          <cell r="H615" t="str">
            <v xml:space="preserve">  الجلفة</v>
          </cell>
          <cell r="I615" t="str">
            <v>E</v>
          </cell>
          <cell r="J615" t="str">
            <v>فريق</v>
          </cell>
          <cell r="K615">
            <v>13</v>
          </cell>
          <cell r="L615">
            <v>3</v>
          </cell>
          <cell r="M615">
            <v>1601</v>
          </cell>
          <cell r="HH615">
            <v>1601</v>
          </cell>
          <cell r="HI615" t="str">
            <v>كسيلي</v>
          </cell>
          <cell r="HJ615" t="str">
            <v>إيناس</v>
          </cell>
          <cell r="HK615">
            <v>36526</v>
          </cell>
          <cell r="HL615" t="str">
            <v>صغريات</v>
          </cell>
          <cell r="HM615" t="str">
            <v>الأمل النسوي الجلفة</v>
          </cell>
          <cell r="HN615">
            <v>17</v>
          </cell>
          <cell r="HO615" t="str">
            <v xml:space="preserve">  الجلفة</v>
          </cell>
          <cell r="HP615" t="str">
            <v>E</v>
          </cell>
          <cell r="HQ615" t="str">
            <v>فريق</v>
          </cell>
          <cell r="HR615">
            <v>13</v>
          </cell>
          <cell r="HS615">
            <v>1053</v>
          </cell>
        </row>
        <row r="616">
          <cell r="A616">
            <v>1054</v>
          </cell>
          <cell r="B616" t="str">
            <v>مفتاح</v>
          </cell>
          <cell r="C616" t="str">
            <v>أمينة</v>
          </cell>
          <cell r="D616">
            <v>36359</v>
          </cell>
          <cell r="E616" t="str">
            <v>صغريات</v>
          </cell>
          <cell r="F616" t="str">
            <v>الأمل النسوي الجلفة</v>
          </cell>
          <cell r="G616">
            <v>17</v>
          </cell>
          <cell r="H616" t="str">
            <v xml:space="preserve">  الجلفة</v>
          </cell>
          <cell r="I616" t="str">
            <v>E</v>
          </cell>
          <cell r="J616" t="str">
            <v>فريق</v>
          </cell>
          <cell r="K616">
            <v>14</v>
          </cell>
          <cell r="L616">
            <v>4</v>
          </cell>
          <cell r="M616">
            <v>1602</v>
          </cell>
          <cell r="HH616">
            <v>1602</v>
          </cell>
          <cell r="HI616" t="str">
            <v>مفتاح</v>
          </cell>
          <cell r="HJ616" t="str">
            <v>أمينة</v>
          </cell>
          <cell r="HK616">
            <v>36359</v>
          </cell>
          <cell r="HL616" t="str">
            <v>صغريات</v>
          </cell>
          <cell r="HM616" t="str">
            <v>الأمل النسوي الجلفة</v>
          </cell>
          <cell r="HN616">
            <v>17</v>
          </cell>
          <cell r="HO616" t="str">
            <v xml:space="preserve">  الجلفة</v>
          </cell>
          <cell r="HP616" t="str">
            <v>E</v>
          </cell>
          <cell r="HQ616" t="str">
            <v>فريق</v>
          </cell>
          <cell r="HR616">
            <v>14</v>
          </cell>
          <cell r="HS616">
            <v>1054</v>
          </cell>
        </row>
        <row r="617">
          <cell r="A617">
            <v>1055</v>
          </cell>
          <cell r="B617" t="str">
            <v>بن شاعة</v>
          </cell>
          <cell r="C617" t="str">
            <v>نور الهدى</v>
          </cell>
          <cell r="D617">
            <v>36438</v>
          </cell>
          <cell r="E617" t="str">
            <v>صغريات</v>
          </cell>
          <cell r="F617" t="str">
            <v>الأمل النسوي الجلفة</v>
          </cell>
          <cell r="G617">
            <v>17</v>
          </cell>
          <cell r="H617" t="str">
            <v xml:space="preserve">  الجلفة</v>
          </cell>
          <cell r="I617" t="str">
            <v>E</v>
          </cell>
          <cell r="J617" t="str">
            <v>فريق</v>
          </cell>
          <cell r="K617">
            <v>14</v>
          </cell>
          <cell r="L617">
            <v>5</v>
          </cell>
          <cell r="M617">
            <v>1603</v>
          </cell>
          <cell r="HH617">
            <v>1603</v>
          </cell>
          <cell r="HI617" t="str">
            <v>بن شاعة</v>
          </cell>
          <cell r="HJ617" t="str">
            <v>نور الهدى</v>
          </cell>
          <cell r="HK617">
            <v>36438</v>
          </cell>
          <cell r="HL617" t="str">
            <v>صغريات</v>
          </cell>
          <cell r="HM617" t="str">
            <v>الأمل النسوي الجلفة</v>
          </cell>
          <cell r="HN617">
            <v>17</v>
          </cell>
          <cell r="HO617" t="str">
            <v xml:space="preserve">  الجلفة</v>
          </cell>
          <cell r="HP617" t="str">
            <v>E</v>
          </cell>
          <cell r="HQ617" t="str">
            <v>فريق</v>
          </cell>
          <cell r="HR617">
            <v>14</v>
          </cell>
          <cell r="HS617">
            <v>1055</v>
          </cell>
        </row>
        <row r="618">
          <cell r="A618">
            <v>1056</v>
          </cell>
          <cell r="B618" t="str">
            <v>هوامة</v>
          </cell>
          <cell r="C618" t="str">
            <v>نورية</v>
          </cell>
          <cell r="D618">
            <v>36882</v>
          </cell>
          <cell r="E618" t="str">
            <v>صغريات</v>
          </cell>
          <cell r="F618" t="str">
            <v>أولمبيك ب. بوعريريج</v>
          </cell>
          <cell r="G618">
            <v>34</v>
          </cell>
          <cell r="H618" t="str">
            <v xml:space="preserve">  برج بوعريريج</v>
          </cell>
          <cell r="I618" t="str">
            <v>I</v>
          </cell>
          <cell r="J618" t="str">
            <v>فردي</v>
          </cell>
          <cell r="K618">
            <v>12</v>
          </cell>
          <cell r="L618">
            <v>6</v>
          </cell>
          <cell r="M618">
            <v>1604</v>
          </cell>
          <cell r="HH618">
            <v>1604</v>
          </cell>
          <cell r="HI618" t="str">
            <v>هوامة</v>
          </cell>
          <cell r="HJ618" t="str">
            <v>نورية</v>
          </cell>
          <cell r="HK618">
            <v>36882</v>
          </cell>
          <cell r="HL618" t="str">
            <v>صغريات</v>
          </cell>
          <cell r="HM618" t="str">
            <v>أولمبيك ب. بوعريريج</v>
          </cell>
          <cell r="HN618">
            <v>34</v>
          </cell>
          <cell r="HO618" t="str">
            <v xml:space="preserve">  برج بوعريريج</v>
          </cell>
          <cell r="HP618" t="str">
            <v>I</v>
          </cell>
          <cell r="HQ618" t="str">
            <v>فردي</v>
          </cell>
          <cell r="HR618">
            <v>12</v>
          </cell>
          <cell r="HS618">
            <v>1056</v>
          </cell>
        </row>
        <row r="619">
          <cell r="A619">
            <v>1032</v>
          </cell>
          <cell r="B619" t="str">
            <v>عبد النوري</v>
          </cell>
          <cell r="C619" t="str">
            <v>نور سين</v>
          </cell>
          <cell r="D619">
            <v>36653</v>
          </cell>
          <cell r="E619" t="str">
            <v>صغريات</v>
          </cell>
          <cell r="F619" t="str">
            <v>مشعل الجلفة</v>
          </cell>
          <cell r="G619">
            <v>17</v>
          </cell>
          <cell r="H619" t="str">
            <v xml:space="preserve">  الجلفة</v>
          </cell>
          <cell r="I619" t="str">
            <v>I</v>
          </cell>
          <cell r="J619" t="str">
            <v>فردي</v>
          </cell>
          <cell r="K619">
            <v>13</v>
          </cell>
          <cell r="L619">
            <v>1</v>
          </cell>
          <cell r="M619">
            <v>1605</v>
          </cell>
          <cell r="HH619">
            <v>1605</v>
          </cell>
          <cell r="HI619" t="str">
            <v>عبد النوري</v>
          </cell>
          <cell r="HJ619" t="str">
            <v>نور سين</v>
          </cell>
          <cell r="HK619">
            <v>36653</v>
          </cell>
          <cell r="HL619" t="str">
            <v>صغريات</v>
          </cell>
          <cell r="HM619" t="str">
            <v>مشعل الجلفة</v>
          </cell>
          <cell r="HN619">
            <v>17</v>
          </cell>
          <cell r="HO619" t="str">
            <v xml:space="preserve">  الجلفة</v>
          </cell>
          <cell r="HP619" t="str">
            <v>I</v>
          </cell>
          <cell r="HQ619" t="str">
            <v>فردي</v>
          </cell>
          <cell r="HR619">
            <v>13</v>
          </cell>
          <cell r="HS619">
            <v>1032</v>
          </cell>
        </row>
        <row r="620">
          <cell r="A620">
            <v>1033</v>
          </cell>
          <cell r="B620" t="str">
            <v>شاتي</v>
          </cell>
          <cell r="C620" t="str">
            <v>شيماء</v>
          </cell>
          <cell r="D620">
            <v>36766</v>
          </cell>
          <cell r="E620" t="str">
            <v>صغريات</v>
          </cell>
          <cell r="F620" t="str">
            <v>مشعل الجلفة</v>
          </cell>
          <cell r="G620">
            <v>17</v>
          </cell>
          <cell r="H620" t="str">
            <v xml:space="preserve">  الجلفة</v>
          </cell>
          <cell r="I620" t="str">
            <v>I</v>
          </cell>
          <cell r="J620" t="str">
            <v>فردي</v>
          </cell>
          <cell r="K620">
            <v>13</v>
          </cell>
          <cell r="L620">
            <v>2</v>
          </cell>
          <cell r="M620">
            <v>1606</v>
          </cell>
          <cell r="HH620">
            <v>1606</v>
          </cell>
          <cell r="HI620" t="str">
            <v>شاتي</v>
          </cell>
          <cell r="HJ620" t="str">
            <v>شيماء</v>
          </cell>
          <cell r="HK620">
            <v>36766</v>
          </cell>
          <cell r="HL620" t="str">
            <v>صغريات</v>
          </cell>
          <cell r="HM620" t="str">
            <v>مشعل الجلفة</v>
          </cell>
          <cell r="HN620">
            <v>17</v>
          </cell>
          <cell r="HO620" t="str">
            <v xml:space="preserve">  الجلفة</v>
          </cell>
          <cell r="HP620" t="str">
            <v>I</v>
          </cell>
          <cell r="HQ620" t="str">
            <v>فردي</v>
          </cell>
          <cell r="HR620">
            <v>13</v>
          </cell>
          <cell r="HS620">
            <v>1033</v>
          </cell>
        </row>
        <row r="621">
          <cell r="A621">
            <v>1034</v>
          </cell>
          <cell r="B621" t="str">
            <v>جخيو</v>
          </cell>
          <cell r="C621" t="str">
            <v>مروة</v>
          </cell>
          <cell r="D621">
            <v>36661</v>
          </cell>
          <cell r="E621" t="str">
            <v>صغريات</v>
          </cell>
          <cell r="F621" t="str">
            <v>مشعل الجلفة</v>
          </cell>
          <cell r="G621">
            <v>17</v>
          </cell>
          <cell r="H621" t="str">
            <v xml:space="preserve">  الجلفة</v>
          </cell>
          <cell r="I621" t="str">
            <v>I</v>
          </cell>
          <cell r="J621" t="str">
            <v>فردي</v>
          </cell>
          <cell r="K621">
            <v>13</v>
          </cell>
          <cell r="L621">
            <v>3</v>
          </cell>
          <cell r="M621">
            <v>1607</v>
          </cell>
          <cell r="HH621">
            <v>1607</v>
          </cell>
          <cell r="HI621" t="str">
            <v>جخيو</v>
          </cell>
          <cell r="HJ621" t="str">
            <v>مروة</v>
          </cell>
          <cell r="HK621">
            <v>36661</v>
          </cell>
          <cell r="HL621" t="str">
            <v>صغريات</v>
          </cell>
          <cell r="HM621" t="str">
            <v>مشعل الجلفة</v>
          </cell>
          <cell r="HN621">
            <v>17</v>
          </cell>
          <cell r="HO621" t="str">
            <v xml:space="preserve">  الجلفة</v>
          </cell>
          <cell r="HP621" t="str">
            <v>I</v>
          </cell>
          <cell r="HQ621" t="str">
            <v>فردي</v>
          </cell>
          <cell r="HR621">
            <v>13</v>
          </cell>
          <cell r="HS621">
            <v>1034</v>
          </cell>
        </row>
        <row r="622">
          <cell r="A622">
            <v>1035</v>
          </cell>
          <cell r="B622" t="str">
            <v>بلاخيط</v>
          </cell>
          <cell r="C622" t="str">
            <v>امباركة</v>
          </cell>
          <cell r="D622">
            <v>36696</v>
          </cell>
          <cell r="E622" t="str">
            <v>صغريات</v>
          </cell>
          <cell r="F622" t="str">
            <v>مشعل الجلفة</v>
          </cell>
          <cell r="G622">
            <v>17</v>
          </cell>
          <cell r="H622" t="str">
            <v xml:space="preserve">  الجلفة</v>
          </cell>
          <cell r="I622" t="str">
            <v>I</v>
          </cell>
          <cell r="J622" t="str">
            <v>فردي</v>
          </cell>
          <cell r="K622">
            <v>13</v>
          </cell>
          <cell r="L622">
            <v>4</v>
          </cell>
          <cell r="M622">
            <v>1608</v>
          </cell>
          <cell r="HH622">
            <v>1608</v>
          </cell>
          <cell r="HI622" t="str">
            <v>بلاخيط</v>
          </cell>
          <cell r="HJ622" t="str">
            <v>امباركة</v>
          </cell>
          <cell r="HK622">
            <v>36696</v>
          </cell>
          <cell r="HL622" t="str">
            <v>صغريات</v>
          </cell>
          <cell r="HM622" t="str">
            <v>مشعل الجلفة</v>
          </cell>
          <cell r="HN622">
            <v>17</v>
          </cell>
          <cell r="HO622" t="str">
            <v xml:space="preserve">  الجلفة</v>
          </cell>
          <cell r="HP622" t="str">
            <v>I</v>
          </cell>
          <cell r="HQ622" t="str">
            <v>فردي</v>
          </cell>
          <cell r="HR622">
            <v>13</v>
          </cell>
          <cell r="HS622">
            <v>1035</v>
          </cell>
        </row>
        <row r="623">
          <cell r="A623">
            <v>1036</v>
          </cell>
          <cell r="B623" t="str">
            <v>سعداني</v>
          </cell>
          <cell r="C623" t="str">
            <v>حنين</v>
          </cell>
          <cell r="D623">
            <v>36163</v>
          </cell>
          <cell r="E623" t="str">
            <v>صغريات</v>
          </cell>
          <cell r="F623" t="str">
            <v>مشعل الجلفة</v>
          </cell>
          <cell r="G623">
            <v>17</v>
          </cell>
          <cell r="H623" t="str">
            <v xml:space="preserve">  الجلفة</v>
          </cell>
          <cell r="I623" t="str">
            <v>I</v>
          </cell>
          <cell r="J623" t="str">
            <v>فردي</v>
          </cell>
          <cell r="K623">
            <v>14</v>
          </cell>
          <cell r="L623">
            <v>5</v>
          </cell>
          <cell r="M623">
            <v>1609</v>
          </cell>
          <cell r="HH623">
            <v>1609</v>
          </cell>
          <cell r="HI623" t="str">
            <v>سعداني</v>
          </cell>
          <cell r="HJ623" t="str">
            <v>حنين</v>
          </cell>
          <cell r="HK623">
            <v>36163</v>
          </cell>
          <cell r="HL623" t="str">
            <v>صغريات</v>
          </cell>
          <cell r="HM623" t="str">
            <v>مشعل الجلفة</v>
          </cell>
          <cell r="HN623">
            <v>17</v>
          </cell>
          <cell r="HO623" t="str">
            <v xml:space="preserve">  الجلفة</v>
          </cell>
          <cell r="HP623" t="str">
            <v>I</v>
          </cell>
          <cell r="HQ623" t="str">
            <v>فردي</v>
          </cell>
          <cell r="HR623">
            <v>14</v>
          </cell>
          <cell r="HS623">
            <v>1036</v>
          </cell>
        </row>
        <row r="624">
          <cell r="A624">
            <v>1024</v>
          </cell>
          <cell r="B624" t="str">
            <v>تواتي</v>
          </cell>
          <cell r="C624" t="str">
            <v>مروة</v>
          </cell>
          <cell r="D624">
            <v>36428</v>
          </cell>
          <cell r="E624" t="str">
            <v>صغريات</v>
          </cell>
          <cell r="F624" t="str">
            <v>مشعل الجلفة</v>
          </cell>
          <cell r="G624">
            <v>17</v>
          </cell>
          <cell r="H624" t="str">
            <v xml:space="preserve">  الجلفة</v>
          </cell>
          <cell r="I624" t="str">
            <v>I</v>
          </cell>
          <cell r="J624" t="str">
            <v>فردي</v>
          </cell>
          <cell r="K624">
            <v>14</v>
          </cell>
          <cell r="L624">
            <v>6</v>
          </cell>
          <cell r="M624">
            <v>1610</v>
          </cell>
          <cell r="HH624">
            <v>1610</v>
          </cell>
          <cell r="HI624" t="str">
            <v>تواتي</v>
          </cell>
          <cell r="HJ624" t="str">
            <v>مروة</v>
          </cell>
          <cell r="HK624">
            <v>36428</v>
          </cell>
          <cell r="HL624" t="str">
            <v>صغريات</v>
          </cell>
          <cell r="HM624" t="str">
            <v>مشعل الجلفة</v>
          </cell>
          <cell r="HN624">
            <v>17</v>
          </cell>
          <cell r="HO624" t="str">
            <v xml:space="preserve">  الجلفة</v>
          </cell>
          <cell r="HP624" t="str">
            <v>I</v>
          </cell>
          <cell r="HQ624" t="str">
            <v>فردي</v>
          </cell>
          <cell r="HR624">
            <v>14</v>
          </cell>
          <cell r="HS624">
            <v>1024</v>
          </cell>
        </row>
        <row r="625">
          <cell r="A625">
            <v>1025</v>
          </cell>
          <cell r="B625" t="str">
            <v>دومي</v>
          </cell>
          <cell r="C625" t="str">
            <v>خلود</v>
          </cell>
          <cell r="D625">
            <v>36343</v>
          </cell>
          <cell r="E625" t="str">
            <v>صغريات</v>
          </cell>
          <cell r="F625" t="str">
            <v>مشعل الجلفة</v>
          </cell>
          <cell r="G625">
            <v>17</v>
          </cell>
          <cell r="H625" t="str">
            <v xml:space="preserve">  الجلفة</v>
          </cell>
          <cell r="I625" t="str">
            <v>I</v>
          </cell>
          <cell r="J625" t="str">
            <v>فردي</v>
          </cell>
          <cell r="K625">
            <v>14</v>
          </cell>
          <cell r="L625">
            <v>1</v>
          </cell>
          <cell r="M625">
            <v>1611</v>
          </cell>
          <cell r="HH625">
            <v>1611</v>
          </cell>
          <cell r="HI625" t="str">
            <v>دومي</v>
          </cell>
          <cell r="HJ625" t="str">
            <v>خلود</v>
          </cell>
          <cell r="HK625">
            <v>36343</v>
          </cell>
          <cell r="HL625" t="str">
            <v>صغريات</v>
          </cell>
          <cell r="HM625" t="str">
            <v>مشعل الجلفة</v>
          </cell>
          <cell r="HN625">
            <v>17</v>
          </cell>
          <cell r="HO625" t="str">
            <v xml:space="preserve">  الجلفة</v>
          </cell>
          <cell r="HP625" t="str">
            <v>I</v>
          </cell>
          <cell r="HQ625" t="str">
            <v>فردي</v>
          </cell>
          <cell r="HR625">
            <v>14</v>
          </cell>
          <cell r="HS625">
            <v>1025</v>
          </cell>
        </row>
        <row r="626">
          <cell r="A626">
            <v>1026</v>
          </cell>
          <cell r="B626" t="str">
            <v>نوري</v>
          </cell>
          <cell r="C626" t="str">
            <v>هديل</v>
          </cell>
          <cell r="D626">
            <v>36431</v>
          </cell>
          <cell r="E626" t="str">
            <v>صغريات</v>
          </cell>
          <cell r="F626" t="str">
            <v>مشعل الجلفة</v>
          </cell>
          <cell r="G626">
            <v>17</v>
          </cell>
          <cell r="H626" t="str">
            <v xml:space="preserve">  الجلفة</v>
          </cell>
          <cell r="I626" t="str">
            <v>I</v>
          </cell>
          <cell r="J626" t="str">
            <v>فردي</v>
          </cell>
          <cell r="K626">
            <v>14</v>
          </cell>
          <cell r="L626">
            <v>2</v>
          </cell>
          <cell r="M626">
            <v>1612</v>
          </cell>
          <cell r="HH626">
            <v>1612</v>
          </cell>
          <cell r="HI626" t="str">
            <v>نوري</v>
          </cell>
          <cell r="HJ626" t="str">
            <v>هديل</v>
          </cell>
          <cell r="HK626">
            <v>36431</v>
          </cell>
          <cell r="HL626" t="str">
            <v>صغريات</v>
          </cell>
          <cell r="HM626" t="str">
            <v>مشعل الجلفة</v>
          </cell>
          <cell r="HN626">
            <v>17</v>
          </cell>
          <cell r="HO626" t="str">
            <v xml:space="preserve">  الجلفة</v>
          </cell>
          <cell r="HP626" t="str">
            <v>I</v>
          </cell>
          <cell r="HQ626" t="str">
            <v>فردي</v>
          </cell>
          <cell r="HR626">
            <v>14</v>
          </cell>
          <cell r="HS626">
            <v>1026</v>
          </cell>
        </row>
        <row r="627">
          <cell r="A627">
            <v>1027</v>
          </cell>
          <cell r="B627" t="str">
            <v>صديق</v>
          </cell>
          <cell r="C627" t="str">
            <v>فتيحة</v>
          </cell>
          <cell r="D627">
            <v>36225</v>
          </cell>
          <cell r="E627" t="str">
            <v>صغريات</v>
          </cell>
          <cell r="F627" t="str">
            <v>مشعل الجلفة</v>
          </cell>
          <cell r="G627">
            <v>17</v>
          </cell>
          <cell r="H627" t="str">
            <v xml:space="preserve">  الجلفة</v>
          </cell>
          <cell r="I627" t="str">
            <v>I</v>
          </cell>
          <cell r="J627" t="str">
            <v>فردي</v>
          </cell>
          <cell r="K627">
            <v>14</v>
          </cell>
          <cell r="L627">
            <v>3</v>
          </cell>
          <cell r="M627">
            <v>1613</v>
          </cell>
          <cell r="HH627">
            <v>1613</v>
          </cell>
          <cell r="HI627" t="str">
            <v>صديق</v>
          </cell>
          <cell r="HJ627" t="str">
            <v>فتيحة</v>
          </cell>
          <cell r="HK627">
            <v>36225</v>
          </cell>
          <cell r="HL627" t="str">
            <v>صغريات</v>
          </cell>
          <cell r="HM627" t="str">
            <v>مشعل الجلفة</v>
          </cell>
          <cell r="HN627">
            <v>17</v>
          </cell>
          <cell r="HO627" t="str">
            <v xml:space="preserve">  الجلفة</v>
          </cell>
          <cell r="HP627" t="str">
            <v>I</v>
          </cell>
          <cell r="HQ627" t="str">
            <v>فردي</v>
          </cell>
          <cell r="HR627">
            <v>14</v>
          </cell>
          <cell r="HS627">
            <v>1027</v>
          </cell>
        </row>
        <row r="628">
          <cell r="A628">
            <v>1028</v>
          </cell>
          <cell r="B628" t="str">
            <v>عشايشية</v>
          </cell>
          <cell r="C628" t="str">
            <v>آية</v>
          </cell>
          <cell r="D628">
            <v>36428</v>
          </cell>
          <cell r="E628" t="str">
            <v>صغريات</v>
          </cell>
          <cell r="F628" t="str">
            <v>مشعل الجلفة</v>
          </cell>
          <cell r="G628">
            <v>17</v>
          </cell>
          <cell r="H628" t="str">
            <v xml:space="preserve">  الجلفة</v>
          </cell>
          <cell r="I628" t="str">
            <v>I</v>
          </cell>
          <cell r="J628" t="str">
            <v>فردي</v>
          </cell>
          <cell r="K628">
            <v>14</v>
          </cell>
          <cell r="L628">
            <v>4</v>
          </cell>
          <cell r="M628">
            <v>1614</v>
          </cell>
          <cell r="HH628">
            <v>1614</v>
          </cell>
          <cell r="HI628" t="str">
            <v>عشايشية</v>
          </cell>
          <cell r="HJ628" t="str">
            <v>آية</v>
          </cell>
          <cell r="HK628">
            <v>36428</v>
          </cell>
          <cell r="HL628" t="str">
            <v>صغريات</v>
          </cell>
          <cell r="HM628" t="str">
            <v>مشعل الجلفة</v>
          </cell>
          <cell r="HN628">
            <v>17</v>
          </cell>
          <cell r="HO628" t="str">
            <v xml:space="preserve">  الجلفة</v>
          </cell>
          <cell r="HP628" t="str">
            <v>I</v>
          </cell>
          <cell r="HQ628" t="str">
            <v>فردي</v>
          </cell>
          <cell r="HR628">
            <v>14</v>
          </cell>
          <cell r="HS628">
            <v>1028</v>
          </cell>
        </row>
        <row r="629">
          <cell r="A629">
            <v>1029</v>
          </cell>
          <cell r="B629" t="str">
            <v>عبدان</v>
          </cell>
          <cell r="C629" t="str">
            <v>أمينة</v>
          </cell>
          <cell r="D629">
            <v>36478</v>
          </cell>
          <cell r="E629" t="str">
            <v>صغريات</v>
          </cell>
          <cell r="F629" t="str">
            <v>مشعل الجلفة</v>
          </cell>
          <cell r="G629">
            <v>17</v>
          </cell>
          <cell r="H629" t="str">
            <v xml:space="preserve">  الجلفة</v>
          </cell>
          <cell r="I629" t="str">
            <v>I</v>
          </cell>
          <cell r="J629" t="str">
            <v>فردي</v>
          </cell>
          <cell r="K629">
            <v>14</v>
          </cell>
          <cell r="L629">
            <v>5</v>
          </cell>
          <cell r="M629">
            <v>1615</v>
          </cell>
          <cell r="HH629">
            <v>1615</v>
          </cell>
          <cell r="HI629" t="str">
            <v>عبدان</v>
          </cell>
          <cell r="HJ629" t="str">
            <v>أمينة</v>
          </cell>
          <cell r="HK629">
            <v>36478</v>
          </cell>
          <cell r="HL629" t="str">
            <v>صغريات</v>
          </cell>
          <cell r="HM629" t="str">
            <v>مشعل الجلفة</v>
          </cell>
          <cell r="HN629">
            <v>17</v>
          </cell>
          <cell r="HO629" t="str">
            <v xml:space="preserve">  الجلفة</v>
          </cell>
          <cell r="HP629" t="str">
            <v>I</v>
          </cell>
          <cell r="HQ629" t="str">
            <v>فردي</v>
          </cell>
          <cell r="HR629">
            <v>14</v>
          </cell>
          <cell r="HS629">
            <v>1029</v>
          </cell>
        </row>
        <row r="630">
          <cell r="A630">
            <v>1060</v>
          </cell>
          <cell r="B630" t="str">
            <v>بن قسمية</v>
          </cell>
          <cell r="C630" t="str">
            <v>نسرين</v>
          </cell>
          <cell r="D630" t="str">
            <v>خلال 1999</v>
          </cell>
          <cell r="E630" t="str">
            <v>صغريات</v>
          </cell>
          <cell r="F630" t="str">
            <v>مدرسة ألعاب القوى بن سرور</v>
          </cell>
          <cell r="G630">
            <v>28</v>
          </cell>
          <cell r="H630" t="str">
            <v xml:space="preserve">  المسيلة</v>
          </cell>
          <cell r="I630" t="str">
            <v>I</v>
          </cell>
          <cell r="J630" t="str">
            <v>فردي</v>
          </cell>
          <cell r="K630" t="e">
            <v>#VALUE!</v>
          </cell>
          <cell r="L630">
            <v>6</v>
          </cell>
          <cell r="M630">
            <v>1616</v>
          </cell>
          <cell r="HH630">
            <v>1616</v>
          </cell>
          <cell r="HI630" t="str">
            <v>بن قسمية</v>
          </cell>
          <cell r="HJ630" t="str">
            <v>نسرين</v>
          </cell>
          <cell r="HK630" t="str">
            <v>خلال 1999</v>
          </cell>
          <cell r="HL630" t="str">
            <v>صغريات</v>
          </cell>
          <cell r="HM630" t="str">
            <v>مدرسة ألعاب القوى بن سرور</v>
          </cell>
          <cell r="HN630">
            <v>28</v>
          </cell>
          <cell r="HO630" t="str">
            <v xml:space="preserve">  المسيلة</v>
          </cell>
          <cell r="HP630" t="str">
            <v>I</v>
          </cell>
          <cell r="HQ630" t="str">
            <v>فردي</v>
          </cell>
          <cell r="HR630" t="e">
            <v>#VALUE!</v>
          </cell>
          <cell r="HS630">
            <v>1060</v>
          </cell>
        </row>
        <row r="631">
          <cell r="A631">
            <v>1062</v>
          </cell>
          <cell r="B631" t="str">
            <v>فرادي</v>
          </cell>
          <cell r="C631" t="str">
            <v>نوال</v>
          </cell>
          <cell r="D631" t="str">
            <v>خلال 1999</v>
          </cell>
          <cell r="E631" t="str">
            <v>صغريات</v>
          </cell>
          <cell r="F631" t="str">
            <v>ترقية ألعاب القوي بن سرور</v>
          </cell>
          <cell r="G631">
            <v>28</v>
          </cell>
          <cell r="H631" t="str">
            <v xml:space="preserve">  المسيلة</v>
          </cell>
          <cell r="I631" t="str">
            <v>I</v>
          </cell>
          <cell r="J631" t="str">
            <v>فردي</v>
          </cell>
          <cell r="K631" t="e">
            <v>#VALUE!</v>
          </cell>
          <cell r="L631">
            <v>1</v>
          </cell>
          <cell r="M631">
            <v>1617</v>
          </cell>
          <cell r="HH631">
            <v>1617</v>
          </cell>
          <cell r="HI631" t="str">
            <v>فرادي</v>
          </cell>
          <cell r="HJ631" t="str">
            <v>نوال</v>
          </cell>
          <cell r="HK631" t="str">
            <v>خلال 1999</v>
          </cell>
          <cell r="HL631" t="str">
            <v>صغريات</v>
          </cell>
          <cell r="HM631" t="str">
            <v>ترقية ألعاب القوي بن سرور</v>
          </cell>
          <cell r="HN631">
            <v>28</v>
          </cell>
          <cell r="HO631" t="str">
            <v xml:space="preserve">  المسيلة</v>
          </cell>
          <cell r="HP631" t="str">
            <v>I</v>
          </cell>
          <cell r="HQ631" t="str">
            <v>فردي</v>
          </cell>
          <cell r="HR631" t="e">
            <v>#VALUE!</v>
          </cell>
          <cell r="HS631">
            <v>1062</v>
          </cell>
        </row>
        <row r="632">
          <cell r="H632" t="str">
            <v/>
          </cell>
          <cell r="J632" t="str">
            <v/>
          </cell>
          <cell r="K632">
            <v>113</v>
          </cell>
          <cell r="L632">
            <v>2</v>
          </cell>
          <cell r="M632">
            <v>1618</v>
          </cell>
          <cell r="HH632">
            <v>1618</v>
          </cell>
          <cell r="HI632" t="str">
            <v/>
          </cell>
          <cell r="HJ632" t="str">
            <v/>
          </cell>
          <cell r="HK632" t="str">
            <v/>
          </cell>
          <cell r="HL632" t="str">
            <v/>
          </cell>
          <cell r="HM632" t="str">
            <v/>
          </cell>
          <cell r="HN632" t="str">
            <v/>
          </cell>
          <cell r="HO632" t="str">
            <v/>
          </cell>
          <cell r="HP632" t="str">
            <v/>
          </cell>
          <cell r="HQ632" t="str">
            <v/>
          </cell>
          <cell r="HR632" t="str">
            <v/>
          </cell>
          <cell r="HS632" t="str">
            <v/>
          </cell>
        </row>
        <row r="633">
          <cell r="H633" t="str">
            <v/>
          </cell>
          <cell r="J633" t="str">
            <v/>
          </cell>
          <cell r="K633">
            <v>113</v>
          </cell>
          <cell r="L633">
            <v>3</v>
          </cell>
          <cell r="M633">
            <v>1619</v>
          </cell>
          <cell r="HH633">
            <v>1619</v>
          </cell>
          <cell r="HI633" t="str">
            <v/>
          </cell>
          <cell r="HJ633" t="str">
            <v/>
          </cell>
          <cell r="HK633" t="str">
            <v/>
          </cell>
          <cell r="HL633" t="str">
            <v/>
          </cell>
          <cell r="HM633" t="str">
            <v/>
          </cell>
          <cell r="HN633" t="str">
            <v/>
          </cell>
          <cell r="HO633" t="str">
            <v/>
          </cell>
          <cell r="HP633" t="str">
            <v/>
          </cell>
          <cell r="HQ633" t="str">
            <v/>
          </cell>
          <cell r="HR633" t="str">
            <v/>
          </cell>
          <cell r="HS633" t="str">
            <v/>
          </cell>
        </row>
        <row r="634">
          <cell r="H634" t="str">
            <v/>
          </cell>
          <cell r="J634" t="str">
            <v/>
          </cell>
          <cell r="K634">
            <v>113</v>
          </cell>
          <cell r="L634">
            <v>4</v>
          </cell>
          <cell r="M634">
            <v>1620</v>
          </cell>
          <cell r="HH634">
            <v>1620</v>
          </cell>
          <cell r="HI634" t="str">
            <v/>
          </cell>
          <cell r="HJ634" t="str">
            <v/>
          </cell>
          <cell r="HK634" t="str">
            <v/>
          </cell>
          <cell r="HL634" t="str">
            <v/>
          </cell>
          <cell r="HM634" t="str">
            <v/>
          </cell>
          <cell r="HN634" t="str">
            <v/>
          </cell>
          <cell r="HO634" t="str">
            <v/>
          </cell>
          <cell r="HP634" t="str">
            <v/>
          </cell>
          <cell r="HQ634" t="str">
            <v/>
          </cell>
          <cell r="HR634" t="str">
            <v/>
          </cell>
          <cell r="HS634" t="str">
            <v/>
          </cell>
        </row>
        <row r="635">
          <cell r="H635" t="str">
            <v/>
          </cell>
          <cell r="J635" t="str">
            <v/>
          </cell>
          <cell r="K635">
            <v>113</v>
          </cell>
          <cell r="L635">
            <v>5</v>
          </cell>
          <cell r="M635">
            <v>1621</v>
          </cell>
          <cell r="HH635">
            <v>1621</v>
          </cell>
          <cell r="HI635" t="str">
            <v/>
          </cell>
          <cell r="HJ635" t="str">
            <v/>
          </cell>
          <cell r="HK635" t="str">
            <v/>
          </cell>
          <cell r="HL635" t="str">
            <v/>
          </cell>
          <cell r="HM635" t="str">
            <v/>
          </cell>
          <cell r="HN635" t="str">
            <v/>
          </cell>
          <cell r="HO635" t="str">
            <v/>
          </cell>
          <cell r="HP635" t="str">
            <v/>
          </cell>
          <cell r="HQ635" t="str">
            <v/>
          </cell>
          <cell r="HR635" t="str">
            <v/>
          </cell>
          <cell r="HS635" t="str">
            <v/>
          </cell>
        </row>
        <row r="636">
          <cell r="H636" t="str">
            <v/>
          </cell>
          <cell r="J636" t="str">
            <v/>
          </cell>
          <cell r="K636">
            <v>113</v>
          </cell>
          <cell r="L636">
            <v>6</v>
          </cell>
          <cell r="M636">
            <v>1622</v>
          </cell>
          <cell r="HH636">
            <v>1622</v>
          </cell>
          <cell r="HI636" t="str">
            <v/>
          </cell>
          <cell r="HJ636" t="str">
            <v/>
          </cell>
          <cell r="HK636" t="str">
            <v/>
          </cell>
          <cell r="HL636" t="str">
            <v/>
          </cell>
          <cell r="HM636" t="str">
            <v/>
          </cell>
          <cell r="HN636" t="str">
            <v/>
          </cell>
          <cell r="HO636" t="str">
            <v/>
          </cell>
          <cell r="HP636" t="str">
            <v/>
          </cell>
          <cell r="HQ636" t="str">
            <v/>
          </cell>
          <cell r="HR636" t="str">
            <v/>
          </cell>
          <cell r="HS636" t="str">
            <v/>
          </cell>
        </row>
        <row r="637">
          <cell r="H637" t="str">
            <v/>
          </cell>
          <cell r="J637" t="str">
            <v/>
          </cell>
          <cell r="K637">
            <v>113</v>
          </cell>
          <cell r="L637">
            <v>1</v>
          </cell>
          <cell r="M637">
            <v>1623</v>
          </cell>
          <cell r="HH637">
            <v>1623</v>
          </cell>
          <cell r="HI637" t="str">
            <v/>
          </cell>
          <cell r="HJ637" t="str">
            <v/>
          </cell>
          <cell r="HK637" t="str">
            <v/>
          </cell>
          <cell r="HL637" t="str">
            <v/>
          </cell>
          <cell r="HM637" t="str">
            <v/>
          </cell>
          <cell r="HN637" t="str">
            <v/>
          </cell>
          <cell r="HO637" t="str">
            <v/>
          </cell>
          <cell r="HP637" t="str">
            <v/>
          </cell>
          <cell r="HQ637" t="str">
            <v/>
          </cell>
          <cell r="HR637" t="str">
            <v/>
          </cell>
          <cell r="HS637" t="str">
            <v/>
          </cell>
        </row>
        <row r="638">
          <cell r="H638" t="str">
            <v/>
          </cell>
          <cell r="J638" t="str">
            <v/>
          </cell>
          <cell r="K638">
            <v>113</v>
          </cell>
          <cell r="L638">
            <v>2</v>
          </cell>
          <cell r="M638">
            <v>1624</v>
          </cell>
          <cell r="HH638">
            <v>1624</v>
          </cell>
          <cell r="HI638" t="str">
            <v/>
          </cell>
          <cell r="HJ638" t="str">
            <v/>
          </cell>
          <cell r="HK638" t="str">
            <v/>
          </cell>
          <cell r="HL638" t="str">
            <v/>
          </cell>
          <cell r="HM638" t="str">
            <v/>
          </cell>
          <cell r="HN638" t="str">
            <v/>
          </cell>
          <cell r="HO638" t="str">
            <v/>
          </cell>
          <cell r="HP638" t="str">
            <v/>
          </cell>
          <cell r="HQ638" t="str">
            <v/>
          </cell>
          <cell r="HR638" t="str">
            <v/>
          </cell>
          <cell r="HS638" t="str">
            <v/>
          </cell>
        </row>
        <row r="639">
          <cell r="H639" t="str">
            <v/>
          </cell>
          <cell r="J639" t="str">
            <v/>
          </cell>
          <cell r="K639">
            <v>113</v>
          </cell>
          <cell r="L639">
            <v>3</v>
          </cell>
          <cell r="M639">
            <v>1625</v>
          </cell>
          <cell r="HH639">
            <v>1625</v>
          </cell>
          <cell r="HI639" t="str">
            <v/>
          </cell>
          <cell r="HJ639" t="str">
            <v/>
          </cell>
          <cell r="HK639" t="str">
            <v/>
          </cell>
          <cell r="HL639" t="str">
            <v/>
          </cell>
          <cell r="HM639" t="str">
            <v/>
          </cell>
          <cell r="HN639" t="str">
            <v/>
          </cell>
          <cell r="HO639" t="str">
            <v/>
          </cell>
          <cell r="HP639" t="str">
            <v/>
          </cell>
          <cell r="HQ639" t="str">
            <v/>
          </cell>
          <cell r="HR639" t="str">
            <v/>
          </cell>
          <cell r="HS639" t="str">
            <v/>
          </cell>
        </row>
        <row r="640">
          <cell r="H640" t="str">
            <v/>
          </cell>
          <cell r="J640" t="str">
            <v/>
          </cell>
          <cell r="K640">
            <v>113</v>
          </cell>
          <cell r="L640">
            <v>4</v>
          </cell>
          <cell r="M640">
            <v>1626</v>
          </cell>
          <cell r="HH640">
            <v>1626</v>
          </cell>
          <cell r="HI640" t="str">
            <v/>
          </cell>
          <cell r="HJ640" t="str">
            <v/>
          </cell>
          <cell r="HK640" t="str">
            <v/>
          </cell>
          <cell r="HL640" t="str">
            <v/>
          </cell>
          <cell r="HM640" t="str">
            <v/>
          </cell>
          <cell r="HN640" t="str">
            <v/>
          </cell>
          <cell r="HO640" t="str">
            <v/>
          </cell>
          <cell r="HP640" t="str">
            <v/>
          </cell>
          <cell r="HQ640" t="str">
            <v/>
          </cell>
          <cell r="HR640" t="str">
            <v/>
          </cell>
          <cell r="HS640" t="str">
            <v/>
          </cell>
        </row>
        <row r="641">
          <cell r="H641" t="str">
            <v/>
          </cell>
          <cell r="J641" t="str">
            <v/>
          </cell>
          <cell r="K641">
            <v>113</v>
          </cell>
          <cell r="L641">
            <v>5</v>
          </cell>
          <cell r="M641">
            <v>1627</v>
          </cell>
          <cell r="HH641">
            <v>1627</v>
          </cell>
          <cell r="HI641" t="str">
            <v/>
          </cell>
          <cell r="HJ641" t="str">
            <v/>
          </cell>
          <cell r="HK641" t="str">
            <v/>
          </cell>
          <cell r="HL641" t="str">
            <v/>
          </cell>
          <cell r="HM641" t="str">
            <v/>
          </cell>
          <cell r="HN641" t="str">
            <v/>
          </cell>
          <cell r="HO641" t="str">
            <v/>
          </cell>
          <cell r="HP641" t="str">
            <v/>
          </cell>
          <cell r="HQ641" t="str">
            <v/>
          </cell>
          <cell r="HR641" t="str">
            <v/>
          </cell>
          <cell r="HS641" t="str">
            <v/>
          </cell>
        </row>
        <row r="642">
          <cell r="H642" t="str">
            <v/>
          </cell>
          <cell r="J642" t="str">
            <v/>
          </cell>
          <cell r="K642">
            <v>113</v>
          </cell>
          <cell r="L642">
            <v>6</v>
          </cell>
          <cell r="M642">
            <v>1628</v>
          </cell>
          <cell r="HH642">
            <v>1628</v>
          </cell>
          <cell r="HI642" t="str">
            <v/>
          </cell>
          <cell r="HJ642" t="str">
            <v/>
          </cell>
          <cell r="HK642" t="str">
            <v/>
          </cell>
          <cell r="HL642" t="str">
            <v/>
          </cell>
          <cell r="HM642" t="str">
            <v/>
          </cell>
          <cell r="HN642" t="str">
            <v/>
          </cell>
          <cell r="HO642" t="str">
            <v/>
          </cell>
          <cell r="HP642" t="str">
            <v/>
          </cell>
          <cell r="HQ642" t="str">
            <v/>
          </cell>
          <cell r="HR642" t="str">
            <v/>
          </cell>
          <cell r="HS642" t="str">
            <v/>
          </cell>
        </row>
        <row r="643">
          <cell r="H643" t="str">
            <v/>
          </cell>
          <cell r="J643" t="str">
            <v/>
          </cell>
          <cell r="K643">
            <v>113</v>
          </cell>
          <cell r="L643">
            <v>1</v>
          </cell>
          <cell r="M643">
            <v>1629</v>
          </cell>
          <cell r="HH643">
            <v>1629</v>
          </cell>
          <cell r="HI643" t="str">
            <v/>
          </cell>
          <cell r="HJ643" t="str">
            <v/>
          </cell>
          <cell r="HK643" t="str">
            <v/>
          </cell>
          <cell r="HL643" t="str">
            <v/>
          </cell>
          <cell r="HM643" t="str">
            <v/>
          </cell>
          <cell r="HN643" t="str">
            <v/>
          </cell>
          <cell r="HO643" t="str">
            <v/>
          </cell>
          <cell r="HP643" t="str">
            <v/>
          </cell>
          <cell r="HQ643" t="str">
            <v/>
          </cell>
          <cell r="HR643" t="str">
            <v/>
          </cell>
          <cell r="HS643" t="str">
            <v/>
          </cell>
        </row>
        <row r="644">
          <cell r="H644" t="str">
            <v/>
          </cell>
          <cell r="J644" t="str">
            <v/>
          </cell>
          <cell r="K644">
            <v>113</v>
          </cell>
          <cell r="L644">
            <v>2</v>
          </cell>
          <cell r="M644">
            <v>1630</v>
          </cell>
          <cell r="HH644">
            <v>1630</v>
          </cell>
          <cell r="HI644" t="str">
            <v/>
          </cell>
          <cell r="HJ644" t="str">
            <v/>
          </cell>
          <cell r="HK644" t="str">
            <v/>
          </cell>
          <cell r="HL644" t="str">
            <v/>
          </cell>
          <cell r="HM644" t="str">
            <v/>
          </cell>
          <cell r="HN644" t="str">
            <v/>
          </cell>
          <cell r="HO644" t="str">
            <v/>
          </cell>
          <cell r="HP644" t="str">
            <v/>
          </cell>
          <cell r="HQ644" t="str">
            <v/>
          </cell>
          <cell r="HR644" t="str">
            <v/>
          </cell>
          <cell r="HS644" t="str">
            <v/>
          </cell>
        </row>
        <row r="645">
          <cell r="H645" t="str">
            <v/>
          </cell>
          <cell r="J645" t="str">
            <v/>
          </cell>
          <cell r="K645">
            <v>113</v>
          </cell>
          <cell r="L645">
            <v>3</v>
          </cell>
          <cell r="M645">
            <v>1631</v>
          </cell>
          <cell r="HH645">
            <v>1631</v>
          </cell>
          <cell r="HI645" t="str">
            <v/>
          </cell>
          <cell r="HJ645" t="str">
            <v/>
          </cell>
          <cell r="HK645" t="str">
            <v/>
          </cell>
          <cell r="HL645" t="str">
            <v/>
          </cell>
          <cell r="HM645" t="str">
            <v/>
          </cell>
          <cell r="HN645" t="str">
            <v/>
          </cell>
          <cell r="HO645" t="str">
            <v/>
          </cell>
          <cell r="HP645" t="str">
            <v/>
          </cell>
          <cell r="HQ645" t="str">
            <v/>
          </cell>
          <cell r="HR645" t="str">
            <v/>
          </cell>
          <cell r="HS645" t="str">
            <v/>
          </cell>
        </row>
        <row r="646">
          <cell r="H646" t="str">
            <v/>
          </cell>
          <cell r="J646" t="str">
            <v/>
          </cell>
          <cell r="K646">
            <v>113</v>
          </cell>
          <cell r="L646">
            <v>4</v>
          </cell>
          <cell r="M646">
            <v>1632</v>
          </cell>
          <cell r="HH646">
            <v>1632</v>
          </cell>
          <cell r="HI646" t="str">
            <v/>
          </cell>
          <cell r="HJ646" t="str">
            <v/>
          </cell>
          <cell r="HK646" t="str">
            <v/>
          </cell>
          <cell r="HL646" t="str">
            <v/>
          </cell>
          <cell r="HM646" t="str">
            <v/>
          </cell>
          <cell r="HN646" t="str">
            <v/>
          </cell>
          <cell r="HO646" t="str">
            <v/>
          </cell>
          <cell r="HP646" t="str">
            <v/>
          </cell>
          <cell r="HQ646" t="str">
            <v/>
          </cell>
          <cell r="HR646" t="str">
            <v/>
          </cell>
          <cell r="HS646" t="str">
            <v/>
          </cell>
        </row>
        <row r="647">
          <cell r="H647" t="str">
            <v/>
          </cell>
          <cell r="J647" t="str">
            <v/>
          </cell>
          <cell r="K647">
            <v>113</v>
          </cell>
          <cell r="L647">
            <v>5</v>
          </cell>
          <cell r="M647">
            <v>1633</v>
          </cell>
          <cell r="HH647">
            <v>1633</v>
          </cell>
          <cell r="HI647" t="str">
            <v/>
          </cell>
          <cell r="HJ647" t="str">
            <v/>
          </cell>
          <cell r="HK647" t="str">
            <v/>
          </cell>
          <cell r="HL647" t="str">
            <v/>
          </cell>
          <cell r="HM647" t="str">
            <v/>
          </cell>
          <cell r="HN647" t="str">
            <v/>
          </cell>
          <cell r="HO647" t="str">
            <v/>
          </cell>
          <cell r="HP647" t="str">
            <v/>
          </cell>
          <cell r="HQ647" t="str">
            <v/>
          </cell>
          <cell r="HR647" t="str">
            <v/>
          </cell>
          <cell r="HS647" t="str">
            <v/>
          </cell>
        </row>
        <row r="648">
          <cell r="H648" t="str">
            <v/>
          </cell>
          <cell r="J648" t="str">
            <v/>
          </cell>
          <cell r="K648">
            <v>113</v>
          </cell>
          <cell r="L648">
            <v>6</v>
          </cell>
          <cell r="M648">
            <v>1634</v>
          </cell>
          <cell r="HH648">
            <v>1634</v>
          </cell>
          <cell r="HI648" t="str">
            <v/>
          </cell>
          <cell r="HJ648" t="str">
            <v/>
          </cell>
          <cell r="HK648" t="str">
            <v/>
          </cell>
          <cell r="HL648" t="str">
            <v/>
          </cell>
          <cell r="HM648" t="str">
            <v/>
          </cell>
          <cell r="HN648" t="str">
            <v/>
          </cell>
          <cell r="HO648" t="str">
            <v/>
          </cell>
          <cell r="HP648" t="str">
            <v/>
          </cell>
          <cell r="HQ648" t="str">
            <v/>
          </cell>
          <cell r="HR648" t="str">
            <v/>
          </cell>
          <cell r="HS648" t="str">
            <v/>
          </cell>
        </row>
        <row r="649">
          <cell r="H649" t="str">
            <v/>
          </cell>
          <cell r="J649" t="str">
            <v/>
          </cell>
          <cell r="K649">
            <v>113</v>
          </cell>
          <cell r="L649">
            <v>1</v>
          </cell>
          <cell r="M649">
            <v>1635</v>
          </cell>
          <cell r="HH649">
            <v>1635</v>
          </cell>
          <cell r="HI649" t="str">
            <v/>
          </cell>
          <cell r="HJ649" t="str">
            <v/>
          </cell>
          <cell r="HK649" t="str">
            <v/>
          </cell>
          <cell r="HL649" t="str">
            <v/>
          </cell>
          <cell r="HM649" t="str">
            <v/>
          </cell>
          <cell r="HN649" t="str">
            <v/>
          </cell>
          <cell r="HO649" t="str">
            <v/>
          </cell>
          <cell r="HP649" t="str">
            <v/>
          </cell>
          <cell r="HQ649" t="str">
            <v/>
          </cell>
          <cell r="HR649" t="str">
            <v/>
          </cell>
          <cell r="HS649" t="str">
            <v/>
          </cell>
        </row>
        <row r="650">
          <cell r="H650" t="str">
            <v/>
          </cell>
          <cell r="J650" t="str">
            <v/>
          </cell>
          <cell r="K650">
            <v>113</v>
          </cell>
          <cell r="L650">
            <v>2</v>
          </cell>
          <cell r="M650">
            <v>1636</v>
          </cell>
          <cell r="HH650">
            <v>1636</v>
          </cell>
          <cell r="HI650" t="str">
            <v/>
          </cell>
          <cell r="HJ650" t="str">
            <v/>
          </cell>
          <cell r="HK650" t="str">
            <v/>
          </cell>
          <cell r="HL650" t="str">
            <v/>
          </cell>
          <cell r="HM650" t="str">
            <v/>
          </cell>
          <cell r="HN650" t="str">
            <v/>
          </cell>
          <cell r="HO650" t="str">
            <v/>
          </cell>
          <cell r="HP650" t="str">
            <v/>
          </cell>
          <cell r="HQ650" t="str">
            <v/>
          </cell>
          <cell r="HR650" t="str">
            <v/>
          </cell>
          <cell r="HS650" t="str">
            <v/>
          </cell>
        </row>
        <row r="651">
          <cell r="H651" t="str">
            <v/>
          </cell>
          <cell r="J651" t="str">
            <v/>
          </cell>
          <cell r="K651">
            <v>113</v>
          </cell>
          <cell r="L651">
            <v>3</v>
          </cell>
          <cell r="M651">
            <v>1637</v>
          </cell>
          <cell r="HH651">
            <v>1637</v>
          </cell>
          <cell r="HI651" t="str">
            <v/>
          </cell>
          <cell r="HJ651" t="str">
            <v/>
          </cell>
          <cell r="HK651" t="str">
            <v/>
          </cell>
          <cell r="HL651" t="str">
            <v/>
          </cell>
          <cell r="HM651" t="str">
            <v/>
          </cell>
          <cell r="HN651" t="str">
            <v/>
          </cell>
          <cell r="HO651" t="str">
            <v/>
          </cell>
          <cell r="HP651" t="str">
            <v/>
          </cell>
          <cell r="HQ651" t="str">
            <v/>
          </cell>
          <cell r="HR651" t="str">
            <v/>
          </cell>
          <cell r="HS651" t="str">
            <v/>
          </cell>
        </row>
        <row r="652">
          <cell r="H652" t="str">
            <v/>
          </cell>
          <cell r="J652" t="str">
            <v/>
          </cell>
          <cell r="K652">
            <v>113</v>
          </cell>
          <cell r="L652">
            <v>4</v>
          </cell>
          <cell r="M652">
            <v>1638</v>
          </cell>
          <cell r="HH652">
            <v>1638</v>
          </cell>
          <cell r="HI652" t="str">
            <v/>
          </cell>
          <cell r="HJ652" t="str">
            <v/>
          </cell>
          <cell r="HK652" t="str">
            <v/>
          </cell>
          <cell r="HL652" t="str">
            <v/>
          </cell>
          <cell r="HM652" t="str">
            <v/>
          </cell>
          <cell r="HN652" t="str">
            <v/>
          </cell>
          <cell r="HO652" t="str">
            <v/>
          </cell>
          <cell r="HP652" t="str">
            <v/>
          </cell>
          <cell r="HQ652" t="str">
            <v/>
          </cell>
          <cell r="HR652" t="str">
            <v/>
          </cell>
          <cell r="HS652" t="str">
            <v/>
          </cell>
        </row>
        <row r="653">
          <cell r="H653" t="str">
            <v/>
          </cell>
          <cell r="J653" t="str">
            <v/>
          </cell>
          <cell r="K653">
            <v>113</v>
          </cell>
          <cell r="L653">
            <v>5</v>
          </cell>
          <cell r="M653">
            <v>1639</v>
          </cell>
          <cell r="HH653">
            <v>1639</v>
          </cell>
          <cell r="HI653" t="str">
            <v/>
          </cell>
          <cell r="HJ653" t="str">
            <v/>
          </cell>
          <cell r="HK653" t="str">
            <v/>
          </cell>
          <cell r="HL653" t="str">
            <v/>
          </cell>
          <cell r="HM653" t="str">
            <v/>
          </cell>
          <cell r="HN653" t="str">
            <v/>
          </cell>
          <cell r="HO653" t="str">
            <v/>
          </cell>
          <cell r="HP653" t="str">
            <v/>
          </cell>
          <cell r="HQ653" t="str">
            <v/>
          </cell>
          <cell r="HR653" t="str">
            <v/>
          </cell>
          <cell r="HS653" t="str">
            <v/>
          </cell>
        </row>
        <row r="654">
          <cell r="H654" t="str">
            <v/>
          </cell>
          <cell r="J654" t="str">
            <v/>
          </cell>
          <cell r="K654">
            <v>113</v>
          </cell>
          <cell r="L654">
            <v>6</v>
          </cell>
          <cell r="M654">
            <v>1640</v>
          </cell>
          <cell r="HH654">
            <v>1640</v>
          </cell>
          <cell r="HI654" t="str">
            <v/>
          </cell>
          <cell r="HJ654" t="str">
            <v/>
          </cell>
          <cell r="HK654" t="str">
            <v/>
          </cell>
          <cell r="HL654" t="str">
            <v/>
          </cell>
          <cell r="HM654" t="str">
            <v/>
          </cell>
          <cell r="HN654" t="str">
            <v/>
          </cell>
          <cell r="HO654" t="str">
            <v/>
          </cell>
          <cell r="HP654" t="str">
            <v/>
          </cell>
          <cell r="HQ654" t="str">
            <v/>
          </cell>
          <cell r="HR654" t="str">
            <v/>
          </cell>
          <cell r="HS654" t="str">
            <v/>
          </cell>
        </row>
        <row r="655">
          <cell r="H655" t="str">
            <v/>
          </cell>
          <cell r="J655" t="str">
            <v/>
          </cell>
          <cell r="K655">
            <v>113</v>
          </cell>
          <cell r="L655">
            <v>1</v>
          </cell>
          <cell r="M655">
            <v>1641</v>
          </cell>
          <cell r="HH655">
            <v>1641</v>
          </cell>
          <cell r="HI655" t="str">
            <v/>
          </cell>
          <cell r="HJ655" t="str">
            <v/>
          </cell>
          <cell r="HK655" t="str">
            <v/>
          </cell>
          <cell r="HL655" t="str">
            <v/>
          </cell>
          <cell r="HM655" t="str">
            <v/>
          </cell>
          <cell r="HN655" t="str">
            <v/>
          </cell>
          <cell r="HO655" t="str">
            <v/>
          </cell>
          <cell r="HP655" t="str">
            <v/>
          </cell>
          <cell r="HQ655" t="str">
            <v/>
          </cell>
          <cell r="HR655" t="str">
            <v/>
          </cell>
          <cell r="HS655" t="str">
            <v/>
          </cell>
        </row>
        <row r="656">
          <cell r="H656" t="str">
            <v/>
          </cell>
          <cell r="J656" t="str">
            <v/>
          </cell>
          <cell r="K656">
            <v>113</v>
          </cell>
          <cell r="L656">
            <v>2</v>
          </cell>
          <cell r="M656">
            <v>1642</v>
          </cell>
          <cell r="HH656">
            <v>1642</v>
          </cell>
          <cell r="HI656" t="str">
            <v/>
          </cell>
          <cell r="HJ656" t="str">
            <v/>
          </cell>
          <cell r="HK656" t="str">
            <v/>
          </cell>
          <cell r="HL656" t="str">
            <v/>
          </cell>
          <cell r="HM656" t="str">
            <v/>
          </cell>
          <cell r="HN656" t="str">
            <v/>
          </cell>
          <cell r="HO656" t="str">
            <v/>
          </cell>
          <cell r="HP656" t="str">
            <v/>
          </cell>
          <cell r="HQ656" t="str">
            <v/>
          </cell>
          <cell r="HR656" t="str">
            <v/>
          </cell>
          <cell r="HS656" t="str">
            <v/>
          </cell>
        </row>
        <row r="657">
          <cell r="H657" t="str">
            <v/>
          </cell>
          <cell r="J657" t="str">
            <v/>
          </cell>
          <cell r="K657">
            <v>113</v>
          </cell>
          <cell r="L657">
            <v>3</v>
          </cell>
          <cell r="M657">
            <v>1643</v>
          </cell>
          <cell r="HH657">
            <v>1643</v>
          </cell>
          <cell r="HI657" t="str">
            <v/>
          </cell>
          <cell r="HJ657" t="str">
            <v/>
          </cell>
          <cell r="HK657" t="str">
            <v/>
          </cell>
          <cell r="HL657" t="str">
            <v/>
          </cell>
          <cell r="HM657" t="str">
            <v/>
          </cell>
          <cell r="HN657" t="str">
            <v/>
          </cell>
          <cell r="HO657" t="str">
            <v/>
          </cell>
          <cell r="HP657" t="str">
            <v/>
          </cell>
          <cell r="HQ657" t="str">
            <v/>
          </cell>
          <cell r="HR657" t="str">
            <v/>
          </cell>
          <cell r="HS657" t="str">
            <v/>
          </cell>
        </row>
        <row r="658">
          <cell r="H658" t="str">
            <v/>
          </cell>
          <cell r="J658" t="str">
            <v/>
          </cell>
          <cell r="K658">
            <v>113</v>
          </cell>
          <cell r="L658">
            <v>4</v>
          </cell>
          <cell r="M658">
            <v>1644</v>
          </cell>
          <cell r="HH658">
            <v>1644</v>
          </cell>
          <cell r="HI658" t="str">
            <v/>
          </cell>
          <cell r="HJ658" t="str">
            <v/>
          </cell>
          <cell r="HK658" t="str">
            <v/>
          </cell>
          <cell r="HL658" t="str">
            <v/>
          </cell>
          <cell r="HM658" t="str">
            <v/>
          </cell>
          <cell r="HN658" t="str">
            <v/>
          </cell>
          <cell r="HO658" t="str">
            <v/>
          </cell>
          <cell r="HP658" t="str">
            <v/>
          </cell>
          <cell r="HQ658" t="str">
            <v/>
          </cell>
          <cell r="HR658" t="str">
            <v/>
          </cell>
          <cell r="HS658" t="str">
            <v/>
          </cell>
        </row>
        <row r="659">
          <cell r="H659" t="str">
            <v/>
          </cell>
          <cell r="J659" t="str">
            <v/>
          </cell>
          <cell r="K659">
            <v>113</v>
          </cell>
          <cell r="L659">
            <v>5</v>
          </cell>
          <cell r="M659">
            <v>1645</v>
          </cell>
          <cell r="HH659">
            <v>1645</v>
          </cell>
          <cell r="HI659" t="str">
            <v/>
          </cell>
          <cell r="HJ659" t="str">
            <v/>
          </cell>
          <cell r="HK659" t="str">
            <v/>
          </cell>
          <cell r="HL659" t="str">
            <v/>
          </cell>
          <cell r="HM659" t="str">
            <v/>
          </cell>
          <cell r="HN659" t="str">
            <v/>
          </cell>
          <cell r="HO659" t="str">
            <v/>
          </cell>
          <cell r="HP659" t="str">
            <v/>
          </cell>
          <cell r="HQ659" t="str">
            <v/>
          </cell>
          <cell r="HR659" t="str">
            <v/>
          </cell>
          <cell r="HS659" t="str">
            <v/>
          </cell>
        </row>
        <row r="660">
          <cell r="H660" t="str">
            <v/>
          </cell>
          <cell r="J660" t="str">
            <v/>
          </cell>
          <cell r="K660">
            <v>113</v>
          </cell>
          <cell r="L660">
            <v>6</v>
          </cell>
          <cell r="M660">
            <v>1646</v>
          </cell>
          <cell r="HH660">
            <v>1646</v>
          </cell>
          <cell r="HI660" t="str">
            <v/>
          </cell>
          <cell r="HJ660" t="str">
            <v/>
          </cell>
          <cell r="HK660" t="str">
            <v/>
          </cell>
          <cell r="HL660" t="str">
            <v/>
          </cell>
          <cell r="HM660" t="str">
            <v/>
          </cell>
          <cell r="HN660" t="str">
            <v/>
          </cell>
          <cell r="HO660" t="str">
            <v/>
          </cell>
          <cell r="HP660" t="str">
            <v/>
          </cell>
          <cell r="HQ660" t="str">
            <v/>
          </cell>
          <cell r="HR660" t="str">
            <v/>
          </cell>
          <cell r="HS660" t="str">
            <v/>
          </cell>
        </row>
        <row r="661">
          <cell r="H661" t="str">
            <v/>
          </cell>
          <cell r="J661" t="str">
            <v/>
          </cell>
          <cell r="K661">
            <v>113</v>
          </cell>
          <cell r="L661">
            <v>1</v>
          </cell>
          <cell r="M661">
            <v>1647</v>
          </cell>
          <cell r="HH661">
            <v>1647</v>
          </cell>
          <cell r="HI661" t="str">
            <v/>
          </cell>
          <cell r="HJ661" t="str">
            <v/>
          </cell>
          <cell r="HK661" t="str">
            <v/>
          </cell>
          <cell r="HL661" t="str">
            <v/>
          </cell>
          <cell r="HM661" t="str">
            <v/>
          </cell>
          <cell r="HN661" t="str">
            <v/>
          </cell>
          <cell r="HO661" t="str">
            <v/>
          </cell>
          <cell r="HP661" t="str">
            <v/>
          </cell>
          <cell r="HQ661" t="str">
            <v/>
          </cell>
          <cell r="HR661" t="str">
            <v/>
          </cell>
          <cell r="HS661" t="str">
            <v/>
          </cell>
        </row>
        <row r="662">
          <cell r="H662" t="str">
            <v/>
          </cell>
          <cell r="J662" t="str">
            <v/>
          </cell>
          <cell r="K662">
            <v>113</v>
          </cell>
          <cell r="L662">
            <v>2</v>
          </cell>
          <cell r="M662">
            <v>1648</v>
          </cell>
          <cell r="HH662">
            <v>1648</v>
          </cell>
          <cell r="HI662" t="str">
            <v/>
          </cell>
          <cell r="HJ662" t="str">
            <v/>
          </cell>
          <cell r="HK662" t="str">
            <v/>
          </cell>
          <cell r="HL662" t="str">
            <v/>
          </cell>
          <cell r="HM662" t="str">
            <v/>
          </cell>
          <cell r="HN662" t="str">
            <v/>
          </cell>
          <cell r="HO662" t="str">
            <v/>
          </cell>
          <cell r="HP662" t="str">
            <v/>
          </cell>
          <cell r="HQ662" t="str">
            <v/>
          </cell>
          <cell r="HR662" t="str">
            <v/>
          </cell>
          <cell r="HS662" t="str">
            <v/>
          </cell>
        </row>
        <row r="663">
          <cell r="H663" t="str">
            <v/>
          </cell>
          <cell r="J663" t="str">
            <v/>
          </cell>
          <cell r="K663">
            <v>113</v>
          </cell>
          <cell r="L663">
            <v>3</v>
          </cell>
          <cell r="M663">
            <v>1649</v>
          </cell>
          <cell r="HH663">
            <v>1649</v>
          </cell>
          <cell r="HI663" t="str">
            <v/>
          </cell>
          <cell r="HJ663" t="str">
            <v/>
          </cell>
          <cell r="HK663" t="str">
            <v/>
          </cell>
          <cell r="HL663" t="str">
            <v/>
          </cell>
          <cell r="HM663" t="str">
            <v/>
          </cell>
          <cell r="HN663" t="str">
            <v/>
          </cell>
          <cell r="HO663" t="str">
            <v/>
          </cell>
          <cell r="HP663" t="str">
            <v/>
          </cell>
          <cell r="HQ663" t="str">
            <v/>
          </cell>
          <cell r="HR663" t="str">
            <v/>
          </cell>
          <cell r="HS663" t="str">
            <v/>
          </cell>
        </row>
        <row r="664">
          <cell r="H664" t="str">
            <v/>
          </cell>
          <cell r="J664" t="str">
            <v/>
          </cell>
          <cell r="K664">
            <v>113</v>
          </cell>
          <cell r="L664">
            <v>4</v>
          </cell>
          <cell r="M664">
            <v>1650</v>
          </cell>
          <cell r="HH664">
            <v>1650</v>
          </cell>
          <cell r="HI664" t="str">
            <v/>
          </cell>
          <cell r="HJ664" t="str">
            <v/>
          </cell>
          <cell r="HK664" t="str">
            <v/>
          </cell>
          <cell r="HL664" t="str">
            <v/>
          </cell>
          <cell r="HM664" t="str">
            <v/>
          </cell>
          <cell r="HN664" t="str">
            <v/>
          </cell>
          <cell r="HO664" t="str">
            <v/>
          </cell>
          <cell r="HP664" t="str">
            <v/>
          </cell>
          <cell r="HQ664" t="str">
            <v/>
          </cell>
          <cell r="HR664" t="str">
            <v/>
          </cell>
          <cell r="HS664" t="str">
            <v/>
          </cell>
        </row>
        <row r="665">
          <cell r="H665" t="str">
            <v/>
          </cell>
          <cell r="J665" t="str">
            <v/>
          </cell>
          <cell r="K665">
            <v>113</v>
          </cell>
          <cell r="L665">
            <v>5</v>
          </cell>
          <cell r="M665">
            <v>1651</v>
          </cell>
          <cell r="HH665">
            <v>1651</v>
          </cell>
          <cell r="HI665" t="str">
            <v/>
          </cell>
          <cell r="HJ665" t="str">
            <v/>
          </cell>
          <cell r="HK665" t="str">
            <v/>
          </cell>
          <cell r="HL665" t="str">
            <v/>
          </cell>
          <cell r="HM665" t="str">
            <v/>
          </cell>
          <cell r="HN665" t="str">
            <v/>
          </cell>
          <cell r="HO665" t="str">
            <v/>
          </cell>
          <cell r="HP665" t="str">
            <v/>
          </cell>
          <cell r="HQ665" t="str">
            <v/>
          </cell>
          <cell r="HR665" t="str">
            <v/>
          </cell>
          <cell r="HS665" t="str">
            <v/>
          </cell>
        </row>
        <row r="666">
          <cell r="H666" t="str">
            <v/>
          </cell>
          <cell r="J666" t="str">
            <v/>
          </cell>
          <cell r="K666">
            <v>113</v>
          </cell>
          <cell r="L666">
            <v>6</v>
          </cell>
          <cell r="M666">
            <v>1652</v>
          </cell>
          <cell r="HH666">
            <v>1652</v>
          </cell>
          <cell r="HI666" t="str">
            <v/>
          </cell>
          <cell r="HJ666" t="str">
            <v/>
          </cell>
          <cell r="HK666" t="str">
            <v/>
          </cell>
          <cell r="HL666" t="str">
            <v/>
          </cell>
          <cell r="HM666" t="str">
            <v/>
          </cell>
          <cell r="HN666" t="str">
            <v/>
          </cell>
          <cell r="HO666" t="str">
            <v/>
          </cell>
          <cell r="HP666" t="str">
            <v/>
          </cell>
          <cell r="HQ666" t="str">
            <v/>
          </cell>
          <cell r="HR666" t="str">
            <v/>
          </cell>
          <cell r="HS666" t="str">
            <v/>
          </cell>
        </row>
        <row r="667">
          <cell r="H667" t="str">
            <v/>
          </cell>
          <cell r="J667" t="str">
            <v/>
          </cell>
          <cell r="K667">
            <v>113</v>
          </cell>
          <cell r="L667">
            <v>1</v>
          </cell>
          <cell r="M667">
            <v>1653</v>
          </cell>
          <cell r="HH667">
            <v>1653</v>
          </cell>
          <cell r="HI667" t="str">
            <v/>
          </cell>
          <cell r="HJ667" t="str">
            <v/>
          </cell>
          <cell r="HK667" t="str">
            <v/>
          </cell>
          <cell r="HL667" t="str">
            <v/>
          </cell>
          <cell r="HM667" t="str">
            <v/>
          </cell>
          <cell r="HN667" t="str">
            <v/>
          </cell>
          <cell r="HO667" t="str">
            <v/>
          </cell>
          <cell r="HP667" t="str">
            <v/>
          </cell>
          <cell r="HQ667" t="str">
            <v/>
          </cell>
          <cell r="HR667" t="str">
            <v/>
          </cell>
          <cell r="HS667" t="str">
            <v/>
          </cell>
        </row>
        <row r="668">
          <cell r="H668" t="str">
            <v/>
          </cell>
          <cell r="J668" t="str">
            <v/>
          </cell>
          <cell r="K668">
            <v>113</v>
          </cell>
          <cell r="L668">
            <v>2</v>
          </cell>
          <cell r="M668">
            <v>1654</v>
          </cell>
          <cell r="HH668">
            <v>1654</v>
          </cell>
          <cell r="HI668" t="str">
            <v/>
          </cell>
          <cell r="HJ668" t="str">
            <v/>
          </cell>
          <cell r="HK668" t="str">
            <v/>
          </cell>
          <cell r="HL668" t="str">
            <v/>
          </cell>
          <cell r="HM668" t="str">
            <v/>
          </cell>
          <cell r="HN668" t="str">
            <v/>
          </cell>
          <cell r="HO668" t="str">
            <v/>
          </cell>
          <cell r="HP668" t="str">
            <v/>
          </cell>
          <cell r="HQ668" t="str">
            <v/>
          </cell>
          <cell r="HR668" t="str">
            <v/>
          </cell>
          <cell r="HS668" t="str">
            <v/>
          </cell>
        </row>
        <row r="669">
          <cell r="H669" t="str">
            <v/>
          </cell>
          <cell r="J669" t="str">
            <v/>
          </cell>
          <cell r="K669">
            <v>113</v>
          </cell>
          <cell r="L669">
            <v>3</v>
          </cell>
          <cell r="M669">
            <v>1655</v>
          </cell>
          <cell r="HH669">
            <v>1655</v>
          </cell>
          <cell r="HI669" t="str">
            <v/>
          </cell>
          <cell r="HJ669" t="str">
            <v/>
          </cell>
          <cell r="HK669" t="str">
            <v/>
          </cell>
          <cell r="HL669" t="str">
            <v/>
          </cell>
          <cell r="HM669" t="str">
            <v/>
          </cell>
          <cell r="HN669" t="str">
            <v/>
          </cell>
          <cell r="HO669" t="str">
            <v/>
          </cell>
          <cell r="HP669" t="str">
            <v/>
          </cell>
          <cell r="HQ669" t="str">
            <v/>
          </cell>
          <cell r="HR669" t="str">
            <v/>
          </cell>
          <cell r="HS669" t="str">
            <v/>
          </cell>
        </row>
        <row r="670">
          <cell r="H670" t="str">
            <v/>
          </cell>
          <cell r="J670" t="str">
            <v/>
          </cell>
          <cell r="K670">
            <v>113</v>
          </cell>
          <cell r="L670">
            <v>4</v>
          </cell>
          <cell r="M670">
            <v>1656</v>
          </cell>
          <cell r="HH670">
            <v>1656</v>
          </cell>
          <cell r="HI670" t="str">
            <v/>
          </cell>
          <cell r="HJ670" t="str">
            <v/>
          </cell>
          <cell r="HK670" t="str">
            <v/>
          </cell>
          <cell r="HL670" t="str">
            <v/>
          </cell>
          <cell r="HM670" t="str">
            <v/>
          </cell>
          <cell r="HN670" t="str">
            <v/>
          </cell>
          <cell r="HO670" t="str">
            <v/>
          </cell>
          <cell r="HP670" t="str">
            <v/>
          </cell>
          <cell r="HQ670" t="str">
            <v/>
          </cell>
          <cell r="HR670" t="str">
            <v/>
          </cell>
          <cell r="HS670" t="str">
            <v/>
          </cell>
        </row>
        <row r="671">
          <cell r="H671" t="str">
            <v/>
          </cell>
          <cell r="J671" t="str">
            <v/>
          </cell>
          <cell r="K671">
            <v>113</v>
          </cell>
          <cell r="L671">
            <v>5</v>
          </cell>
          <cell r="M671">
            <v>1657</v>
          </cell>
          <cell r="HH671">
            <v>1657</v>
          </cell>
          <cell r="HI671" t="str">
            <v/>
          </cell>
          <cell r="HJ671" t="str">
            <v/>
          </cell>
          <cell r="HK671" t="str">
            <v/>
          </cell>
          <cell r="HL671" t="str">
            <v/>
          </cell>
          <cell r="HM671" t="str">
            <v/>
          </cell>
          <cell r="HN671" t="str">
            <v/>
          </cell>
          <cell r="HO671" t="str">
            <v/>
          </cell>
          <cell r="HP671" t="str">
            <v/>
          </cell>
          <cell r="HQ671" t="str">
            <v/>
          </cell>
          <cell r="HR671" t="str">
            <v/>
          </cell>
          <cell r="HS671" t="str">
            <v/>
          </cell>
        </row>
        <row r="672">
          <cell r="H672" t="str">
            <v/>
          </cell>
          <cell r="J672" t="str">
            <v/>
          </cell>
          <cell r="K672">
            <v>113</v>
          </cell>
          <cell r="L672">
            <v>6</v>
          </cell>
          <cell r="M672">
            <v>1658</v>
          </cell>
          <cell r="HH672">
            <v>1658</v>
          </cell>
          <cell r="HI672" t="str">
            <v/>
          </cell>
          <cell r="HJ672" t="str">
            <v/>
          </cell>
          <cell r="HK672" t="str">
            <v/>
          </cell>
          <cell r="HL672" t="str">
            <v/>
          </cell>
          <cell r="HM672" t="str">
            <v/>
          </cell>
          <cell r="HN672" t="str">
            <v/>
          </cell>
          <cell r="HO672" t="str">
            <v/>
          </cell>
          <cell r="HP672" t="str">
            <v/>
          </cell>
          <cell r="HQ672" t="str">
            <v/>
          </cell>
          <cell r="HR672" t="str">
            <v/>
          </cell>
          <cell r="HS672" t="str">
            <v/>
          </cell>
        </row>
        <row r="673">
          <cell r="H673" t="str">
            <v/>
          </cell>
          <cell r="J673" t="str">
            <v/>
          </cell>
          <cell r="K673">
            <v>113</v>
          </cell>
          <cell r="L673">
            <v>1</v>
          </cell>
          <cell r="M673">
            <v>1659</v>
          </cell>
          <cell r="HH673">
            <v>1659</v>
          </cell>
          <cell r="HI673" t="str">
            <v/>
          </cell>
          <cell r="HJ673" t="str">
            <v/>
          </cell>
          <cell r="HK673" t="str">
            <v/>
          </cell>
          <cell r="HL673" t="str">
            <v/>
          </cell>
          <cell r="HM673" t="str">
            <v/>
          </cell>
          <cell r="HN673" t="str">
            <v/>
          </cell>
          <cell r="HO673" t="str">
            <v/>
          </cell>
          <cell r="HP673" t="str">
            <v/>
          </cell>
          <cell r="HQ673" t="str">
            <v/>
          </cell>
          <cell r="HR673" t="str">
            <v/>
          </cell>
          <cell r="HS673" t="str">
            <v/>
          </cell>
        </row>
        <row r="674">
          <cell r="H674" t="str">
            <v/>
          </cell>
          <cell r="J674" t="str">
            <v/>
          </cell>
          <cell r="K674">
            <v>113</v>
          </cell>
          <cell r="L674">
            <v>2</v>
          </cell>
          <cell r="M674">
            <v>1660</v>
          </cell>
          <cell r="HH674">
            <v>1660</v>
          </cell>
          <cell r="HI674" t="str">
            <v/>
          </cell>
          <cell r="HJ674" t="str">
            <v/>
          </cell>
          <cell r="HK674" t="str">
            <v/>
          </cell>
          <cell r="HL674" t="str">
            <v/>
          </cell>
          <cell r="HM674" t="str">
            <v/>
          </cell>
          <cell r="HN674" t="str">
            <v/>
          </cell>
          <cell r="HO674" t="str">
            <v/>
          </cell>
          <cell r="HP674" t="str">
            <v/>
          </cell>
          <cell r="HQ674" t="str">
            <v/>
          </cell>
          <cell r="HR674" t="str">
            <v/>
          </cell>
          <cell r="HS674" t="str">
            <v/>
          </cell>
        </row>
        <row r="675">
          <cell r="H675" t="str">
            <v/>
          </cell>
          <cell r="J675" t="str">
            <v/>
          </cell>
          <cell r="K675">
            <v>113</v>
          </cell>
          <cell r="L675">
            <v>3</v>
          </cell>
          <cell r="M675">
            <v>1661</v>
          </cell>
          <cell r="HH675">
            <v>1661</v>
          </cell>
          <cell r="HI675" t="str">
            <v/>
          </cell>
          <cell r="HJ675" t="str">
            <v/>
          </cell>
          <cell r="HK675" t="str">
            <v/>
          </cell>
          <cell r="HL675" t="str">
            <v/>
          </cell>
          <cell r="HM675" t="str">
            <v/>
          </cell>
          <cell r="HN675" t="str">
            <v/>
          </cell>
          <cell r="HO675" t="str">
            <v/>
          </cell>
          <cell r="HP675" t="str">
            <v/>
          </cell>
          <cell r="HQ675" t="str">
            <v/>
          </cell>
          <cell r="HR675" t="str">
            <v/>
          </cell>
          <cell r="HS675" t="str">
            <v/>
          </cell>
        </row>
        <row r="676">
          <cell r="H676" t="str">
            <v/>
          </cell>
          <cell r="J676" t="str">
            <v/>
          </cell>
          <cell r="K676">
            <v>113</v>
          </cell>
          <cell r="L676">
            <v>4</v>
          </cell>
          <cell r="M676">
            <v>1662</v>
          </cell>
          <cell r="HH676">
            <v>1662</v>
          </cell>
          <cell r="HI676" t="str">
            <v/>
          </cell>
          <cell r="HJ676" t="str">
            <v/>
          </cell>
          <cell r="HK676" t="str">
            <v/>
          </cell>
          <cell r="HL676" t="str">
            <v/>
          </cell>
          <cell r="HM676" t="str">
            <v/>
          </cell>
          <cell r="HN676" t="str">
            <v/>
          </cell>
          <cell r="HO676" t="str">
            <v/>
          </cell>
          <cell r="HP676" t="str">
            <v/>
          </cell>
          <cell r="HQ676" t="str">
            <v/>
          </cell>
          <cell r="HR676" t="str">
            <v/>
          </cell>
          <cell r="HS676" t="str">
            <v/>
          </cell>
        </row>
        <row r="677">
          <cell r="H677" t="str">
            <v/>
          </cell>
          <cell r="J677" t="str">
            <v/>
          </cell>
          <cell r="K677">
            <v>113</v>
          </cell>
          <cell r="L677">
            <v>5</v>
          </cell>
          <cell r="M677">
            <v>1663</v>
          </cell>
          <cell r="HH677">
            <v>1663</v>
          </cell>
          <cell r="HI677" t="str">
            <v/>
          </cell>
          <cell r="HJ677" t="str">
            <v/>
          </cell>
          <cell r="HK677" t="str">
            <v/>
          </cell>
          <cell r="HL677" t="str">
            <v/>
          </cell>
          <cell r="HM677" t="str">
            <v/>
          </cell>
          <cell r="HN677" t="str">
            <v/>
          </cell>
          <cell r="HO677" t="str">
            <v/>
          </cell>
          <cell r="HP677" t="str">
            <v/>
          </cell>
          <cell r="HQ677" t="str">
            <v/>
          </cell>
          <cell r="HR677" t="str">
            <v/>
          </cell>
          <cell r="HS677" t="str">
            <v/>
          </cell>
        </row>
        <row r="678">
          <cell r="H678" t="str">
            <v/>
          </cell>
          <cell r="J678" t="str">
            <v/>
          </cell>
          <cell r="K678">
            <v>113</v>
          </cell>
          <cell r="L678">
            <v>6</v>
          </cell>
          <cell r="M678">
            <v>1664</v>
          </cell>
          <cell r="HH678">
            <v>1664</v>
          </cell>
          <cell r="HI678" t="str">
            <v/>
          </cell>
          <cell r="HJ678" t="str">
            <v/>
          </cell>
          <cell r="HK678" t="str">
            <v/>
          </cell>
          <cell r="HL678" t="str">
            <v/>
          </cell>
          <cell r="HM678" t="str">
            <v/>
          </cell>
          <cell r="HN678" t="str">
            <v/>
          </cell>
          <cell r="HO678" t="str">
            <v/>
          </cell>
          <cell r="HP678" t="str">
            <v/>
          </cell>
          <cell r="HQ678" t="str">
            <v/>
          </cell>
          <cell r="HR678" t="str">
            <v/>
          </cell>
          <cell r="HS678" t="str">
            <v/>
          </cell>
        </row>
        <row r="679">
          <cell r="H679" t="str">
            <v/>
          </cell>
          <cell r="J679" t="str">
            <v/>
          </cell>
          <cell r="K679">
            <v>113</v>
          </cell>
          <cell r="L679">
            <v>1</v>
          </cell>
          <cell r="M679">
            <v>1665</v>
          </cell>
          <cell r="HH679">
            <v>1665</v>
          </cell>
          <cell r="HI679" t="str">
            <v/>
          </cell>
          <cell r="HJ679" t="str">
            <v/>
          </cell>
          <cell r="HK679" t="str">
            <v/>
          </cell>
          <cell r="HL679" t="str">
            <v/>
          </cell>
          <cell r="HM679" t="str">
            <v/>
          </cell>
          <cell r="HN679" t="str">
            <v/>
          </cell>
          <cell r="HO679" t="str">
            <v/>
          </cell>
          <cell r="HP679" t="str">
            <v/>
          </cell>
          <cell r="HQ679" t="str">
            <v/>
          </cell>
          <cell r="HR679" t="str">
            <v/>
          </cell>
          <cell r="HS679" t="str">
            <v/>
          </cell>
        </row>
        <row r="680">
          <cell r="H680" t="str">
            <v/>
          </cell>
          <cell r="J680" t="str">
            <v/>
          </cell>
          <cell r="K680">
            <v>113</v>
          </cell>
          <cell r="L680">
            <v>2</v>
          </cell>
          <cell r="M680">
            <v>1666</v>
          </cell>
          <cell r="HH680">
            <v>1666</v>
          </cell>
          <cell r="HI680" t="str">
            <v/>
          </cell>
          <cell r="HJ680" t="str">
            <v/>
          </cell>
          <cell r="HK680" t="str">
            <v/>
          </cell>
          <cell r="HL680" t="str">
            <v/>
          </cell>
          <cell r="HM680" t="str">
            <v/>
          </cell>
          <cell r="HN680" t="str">
            <v/>
          </cell>
          <cell r="HO680" t="str">
            <v/>
          </cell>
          <cell r="HP680" t="str">
            <v/>
          </cell>
          <cell r="HQ680" t="str">
            <v/>
          </cell>
          <cell r="HR680" t="str">
            <v/>
          </cell>
          <cell r="HS680" t="str">
            <v/>
          </cell>
        </row>
        <row r="681">
          <cell r="H681" t="str">
            <v/>
          </cell>
          <cell r="J681" t="str">
            <v/>
          </cell>
          <cell r="K681">
            <v>113</v>
          </cell>
          <cell r="L681">
            <v>3</v>
          </cell>
          <cell r="M681">
            <v>1667</v>
          </cell>
          <cell r="HH681">
            <v>1667</v>
          </cell>
          <cell r="HI681" t="str">
            <v/>
          </cell>
          <cell r="HJ681" t="str">
            <v/>
          </cell>
          <cell r="HK681" t="str">
            <v/>
          </cell>
          <cell r="HL681" t="str">
            <v/>
          </cell>
          <cell r="HM681" t="str">
            <v/>
          </cell>
          <cell r="HN681" t="str">
            <v/>
          </cell>
          <cell r="HO681" t="str">
            <v/>
          </cell>
          <cell r="HP681" t="str">
            <v/>
          </cell>
          <cell r="HQ681" t="str">
            <v/>
          </cell>
          <cell r="HR681" t="str">
            <v/>
          </cell>
          <cell r="HS681" t="str">
            <v/>
          </cell>
        </row>
        <row r="682">
          <cell r="H682" t="str">
            <v/>
          </cell>
          <cell r="J682" t="str">
            <v/>
          </cell>
          <cell r="K682">
            <v>113</v>
          </cell>
          <cell r="L682">
            <v>4</v>
          </cell>
          <cell r="M682">
            <v>1668</v>
          </cell>
          <cell r="HH682">
            <v>1668</v>
          </cell>
          <cell r="HI682" t="str">
            <v/>
          </cell>
          <cell r="HJ682" t="str">
            <v/>
          </cell>
          <cell r="HK682" t="str">
            <v/>
          </cell>
          <cell r="HL682" t="str">
            <v/>
          </cell>
          <cell r="HM682" t="str">
            <v/>
          </cell>
          <cell r="HN682" t="str">
            <v/>
          </cell>
          <cell r="HO682" t="str">
            <v/>
          </cell>
          <cell r="HP682" t="str">
            <v/>
          </cell>
          <cell r="HQ682" t="str">
            <v/>
          </cell>
          <cell r="HR682" t="str">
            <v/>
          </cell>
          <cell r="HS682" t="str">
            <v/>
          </cell>
        </row>
        <row r="683">
          <cell r="H683" t="str">
            <v/>
          </cell>
          <cell r="J683" t="str">
            <v/>
          </cell>
          <cell r="K683">
            <v>113</v>
          </cell>
          <cell r="L683">
            <v>5</v>
          </cell>
          <cell r="M683">
            <v>1669</v>
          </cell>
          <cell r="HH683">
            <v>1669</v>
          </cell>
          <cell r="HI683" t="str">
            <v/>
          </cell>
          <cell r="HJ683" t="str">
            <v/>
          </cell>
          <cell r="HK683" t="str">
            <v/>
          </cell>
          <cell r="HL683" t="str">
            <v/>
          </cell>
          <cell r="HM683" t="str">
            <v/>
          </cell>
          <cell r="HN683" t="str">
            <v/>
          </cell>
          <cell r="HO683" t="str">
            <v/>
          </cell>
          <cell r="HP683" t="str">
            <v/>
          </cell>
          <cell r="HQ683" t="str">
            <v/>
          </cell>
          <cell r="HR683" t="str">
            <v/>
          </cell>
          <cell r="HS683" t="str">
            <v/>
          </cell>
        </row>
        <row r="684">
          <cell r="H684" t="str">
            <v/>
          </cell>
          <cell r="J684" t="str">
            <v/>
          </cell>
          <cell r="K684">
            <v>113</v>
          </cell>
          <cell r="L684">
            <v>6</v>
          </cell>
          <cell r="M684">
            <v>1670</v>
          </cell>
          <cell r="HH684">
            <v>1670</v>
          </cell>
          <cell r="HI684" t="str">
            <v/>
          </cell>
          <cell r="HJ684" t="str">
            <v/>
          </cell>
          <cell r="HK684" t="str">
            <v/>
          </cell>
          <cell r="HL684" t="str">
            <v/>
          </cell>
          <cell r="HM684" t="str">
            <v/>
          </cell>
          <cell r="HN684" t="str">
            <v/>
          </cell>
          <cell r="HO684" t="str">
            <v/>
          </cell>
          <cell r="HP684" t="str">
            <v/>
          </cell>
          <cell r="HQ684" t="str">
            <v/>
          </cell>
          <cell r="HR684" t="str">
            <v/>
          </cell>
          <cell r="HS684" t="str">
            <v/>
          </cell>
        </row>
        <row r="685">
          <cell r="H685" t="str">
            <v/>
          </cell>
          <cell r="J685" t="str">
            <v/>
          </cell>
          <cell r="K685">
            <v>113</v>
          </cell>
          <cell r="L685">
            <v>1</v>
          </cell>
          <cell r="M685">
            <v>1671</v>
          </cell>
          <cell r="HH685">
            <v>1671</v>
          </cell>
          <cell r="HI685" t="str">
            <v/>
          </cell>
          <cell r="HJ685" t="str">
            <v/>
          </cell>
          <cell r="HK685" t="str">
            <v/>
          </cell>
          <cell r="HL685" t="str">
            <v/>
          </cell>
          <cell r="HM685" t="str">
            <v/>
          </cell>
          <cell r="HN685" t="str">
            <v/>
          </cell>
          <cell r="HO685" t="str">
            <v/>
          </cell>
          <cell r="HP685" t="str">
            <v/>
          </cell>
          <cell r="HQ685" t="str">
            <v/>
          </cell>
          <cell r="HR685" t="str">
            <v/>
          </cell>
          <cell r="HS685" t="str">
            <v/>
          </cell>
        </row>
        <row r="686">
          <cell r="H686" t="str">
            <v/>
          </cell>
          <cell r="J686" t="str">
            <v/>
          </cell>
          <cell r="K686">
            <v>113</v>
          </cell>
          <cell r="L686">
            <v>2</v>
          </cell>
          <cell r="M686">
            <v>1672</v>
          </cell>
          <cell r="HH686">
            <v>1672</v>
          </cell>
          <cell r="HI686" t="str">
            <v/>
          </cell>
          <cell r="HJ686" t="str">
            <v/>
          </cell>
          <cell r="HK686" t="str">
            <v/>
          </cell>
          <cell r="HL686" t="str">
            <v/>
          </cell>
          <cell r="HM686" t="str">
            <v/>
          </cell>
          <cell r="HN686" t="str">
            <v/>
          </cell>
          <cell r="HO686" t="str">
            <v/>
          </cell>
          <cell r="HP686" t="str">
            <v/>
          </cell>
          <cell r="HQ686" t="str">
            <v/>
          </cell>
          <cell r="HR686" t="str">
            <v/>
          </cell>
          <cell r="HS686" t="str">
            <v/>
          </cell>
        </row>
        <row r="687">
          <cell r="H687" t="str">
            <v/>
          </cell>
          <cell r="J687" t="str">
            <v/>
          </cell>
          <cell r="K687">
            <v>113</v>
          </cell>
          <cell r="L687">
            <v>3</v>
          </cell>
          <cell r="M687">
            <v>1673</v>
          </cell>
          <cell r="HH687">
            <v>1673</v>
          </cell>
          <cell r="HI687" t="str">
            <v/>
          </cell>
          <cell r="HJ687" t="str">
            <v/>
          </cell>
          <cell r="HK687" t="str">
            <v/>
          </cell>
          <cell r="HL687" t="str">
            <v/>
          </cell>
          <cell r="HM687" t="str">
            <v/>
          </cell>
          <cell r="HN687" t="str">
            <v/>
          </cell>
          <cell r="HO687" t="str">
            <v/>
          </cell>
          <cell r="HP687" t="str">
            <v/>
          </cell>
          <cell r="HQ687" t="str">
            <v/>
          </cell>
          <cell r="HR687" t="str">
            <v/>
          </cell>
          <cell r="HS687" t="str">
            <v/>
          </cell>
        </row>
        <row r="688">
          <cell r="H688" t="str">
            <v/>
          </cell>
          <cell r="J688" t="str">
            <v/>
          </cell>
          <cell r="K688">
            <v>113</v>
          </cell>
          <cell r="L688">
            <v>4</v>
          </cell>
          <cell r="M688">
            <v>1674</v>
          </cell>
          <cell r="HH688">
            <v>1674</v>
          </cell>
          <cell r="HI688" t="str">
            <v/>
          </cell>
          <cell r="HJ688" t="str">
            <v/>
          </cell>
          <cell r="HK688" t="str">
            <v/>
          </cell>
          <cell r="HL688" t="str">
            <v/>
          </cell>
          <cell r="HM688" t="str">
            <v/>
          </cell>
          <cell r="HN688" t="str">
            <v/>
          </cell>
          <cell r="HO688" t="str">
            <v/>
          </cell>
          <cell r="HP688" t="str">
            <v/>
          </cell>
          <cell r="HQ688" t="str">
            <v/>
          </cell>
          <cell r="HR688" t="str">
            <v/>
          </cell>
          <cell r="HS688" t="str">
            <v/>
          </cell>
        </row>
        <row r="689">
          <cell r="H689" t="str">
            <v/>
          </cell>
          <cell r="J689" t="str">
            <v/>
          </cell>
          <cell r="K689">
            <v>113</v>
          </cell>
          <cell r="L689">
            <v>5</v>
          </cell>
          <cell r="M689">
            <v>1675</v>
          </cell>
          <cell r="HH689">
            <v>1675</v>
          </cell>
          <cell r="HI689" t="str">
            <v/>
          </cell>
          <cell r="HJ689" t="str">
            <v/>
          </cell>
          <cell r="HK689" t="str">
            <v/>
          </cell>
          <cell r="HL689" t="str">
            <v/>
          </cell>
          <cell r="HM689" t="str">
            <v/>
          </cell>
          <cell r="HN689" t="str">
            <v/>
          </cell>
          <cell r="HO689" t="str">
            <v/>
          </cell>
          <cell r="HP689" t="str">
            <v/>
          </cell>
          <cell r="HQ689" t="str">
            <v/>
          </cell>
          <cell r="HR689" t="str">
            <v/>
          </cell>
          <cell r="HS689" t="str">
            <v/>
          </cell>
        </row>
        <row r="690">
          <cell r="H690" t="str">
            <v/>
          </cell>
          <cell r="J690" t="str">
            <v/>
          </cell>
          <cell r="K690">
            <v>113</v>
          </cell>
          <cell r="L690">
            <v>6</v>
          </cell>
          <cell r="M690">
            <v>1676</v>
          </cell>
          <cell r="HH690">
            <v>1676</v>
          </cell>
          <cell r="HI690" t="str">
            <v/>
          </cell>
          <cell r="HJ690" t="str">
            <v/>
          </cell>
          <cell r="HK690" t="str">
            <v/>
          </cell>
          <cell r="HL690" t="str">
            <v/>
          </cell>
          <cell r="HM690" t="str">
            <v/>
          </cell>
          <cell r="HN690" t="str">
            <v/>
          </cell>
          <cell r="HO690" t="str">
            <v/>
          </cell>
          <cell r="HP690" t="str">
            <v/>
          </cell>
          <cell r="HQ690" t="str">
            <v/>
          </cell>
          <cell r="HR690" t="str">
            <v/>
          </cell>
          <cell r="HS690" t="str">
            <v/>
          </cell>
        </row>
        <row r="691">
          <cell r="H691" t="str">
            <v/>
          </cell>
          <cell r="J691" t="str">
            <v/>
          </cell>
          <cell r="K691">
            <v>113</v>
          </cell>
          <cell r="L691">
            <v>1</v>
          </cell>
          <cell r="M691">
            <v>1677</v>
          </cell>
          <cell r="HH691">
            <v>1677</v>
          </cell>
          <cell r="HI691" t="str">
            <v/>
          </cell>
          <cell r="HJ691" t="str">
            <v/>
          </cell>
          <cell r="HK691" t="str">
            <v/>
          </cell>
          <cell r="HL691" t="str">
            <v/>
          </cell>
          <cell r="HM691" t="str">
            <v/>
          </cell>
          <cell r="HN691" t="str">
            <v/>
          </cell>
          <cell r="HO691" t="str">
            <v/>
          </cell>
          <cell r="HP691" t="str">
            <v/>
          </cell>
          <cell r="HQ691" t="str">
            <v/>
          </cell>
          <cell r="HR691" t="str">
            <v/>
          </cell>
          <cell r="HS691" t="str">
            <v/>
          </cell>
        </row>
        <row r="692">
          <cell r="H692" t="str">
            <v/>
          </cell>
          <cell r="J692" t="str">
            <v/>
          </cell>
          <cell r="K692">
            <v>113</v>
          </cell>
          <cell r="L692">
            <v>2</v>
          </cell>
          <cell r="M692">
            <v>1678</v>
          </cell>
          <cell r="HH692">
            <v>1678</v>
          </cell>
          <cell r="HI692" t="str">
            <v/>
          </cell>
          <cell r="HJ692" t="str">
            <v/>
          </cell>
          <cell r="HK692" t="str">
            <v/>
          </cell>
          <cell r="HL692" t="str">
            <v/>
          </cell>
          <cell r="HM692" t="str">
            <v/>
          </cell>
          <cell r="HN692" t="str">
            <v/>
          </cell>
          <cell r="HO692" t="str">
            <v/>
          </cell>
          <cell r="HP692" t="str">
            <v/>
          </cell>
          <cell r="HQ692" t="str">
            <v/>
          </cell>
          <cell r="HR692" t="str">
            <v/>
          </cell>
          <cell r="HS692" t="str">
            <v/>
          </cell>
        </row>
        <row r="693">
          <cell r="H693" t="str">
            <v/>
          </cell>
          <cell r="J693" t="str">
            <v/>
          </cell>
          <cell r="K693">
            <v>113</v>
          </cell>
          <cell r="L693">
            <v>3</v>
          </cell>
          <cell r="M693">
            <v>1679</v>
          </cell>
          <cell r="HH693">
            <v>1679</v>
          </cell>
          <cell r="HI693" t="str">
            <v/>
          </cell>
          <cell r="HJ693" t="str">
            <v/>
          </cell>
          <cell r="HK693" t="str">
            <v/>
          </cell>
          <cell r="HL693" t="str">
            <v/>
          </cell>
          <cell r="HM693" t="str">
            <v/>
          </cell>
          <cell r="HN693" t="str">
            <v/>
          </cell>
          <cell r="HO693" t="str">
            <v/>
          </cell>
          <cell r="HP693" t="str">
            <v/>
          </cell>
          <cell r="HQ693" t="str">
            <v/>
          </cell>
          <cell r="HR693" t="str">
            <v/>
          </cell>
          <cell r="HS693" t="str">
            <v/>
          </cell>
        </row>
        <row r="694">
          <cell r="H694" t="str">
            <v/>
          </cell>
          <cell r="J694" t="str">
            <v/>
          </cell>
          <cell r="K694">
            <v>113</v>
          </cell>
          <cell r="L694">
            <v>4</v>
          </cell>
          <cell r="M694">
            <v>1680</v>
          </cell>
          <cell r="HH694">
            <v>1680</v>
          </cell>
          <cell r="HI694" t="str">
            <v/>
          </cell>
          <cell r="HJ694" t="str">
            <v/>
          </cell>
          <cell r="HK694" t="str">
            <v/>
          </cell>
          <cell r="HL694" t="str">
            <v/>
          </cell>
          <cell r="HM694" t="str">
            <v/>
          </cell>
          <cell r="HN694" t="str">
            <v/>
          </cell>
          <cell r="HO694" t="str">
            <v/>
          </cell>
          <cell r="HP694" t="str">
            <v/>
          </cell>
          <cell r="HQ694" t="str">
            <v/>
          </cell>
          <cell r="HR694" t="str">
            <v/>
          </cell>
          <cell r="HS694" t="str">
            <v/>
          </cell>
        </row>
        <row r="695">
          <cell r="H695" t="str">
            <v/>
          </cell>
          <cell r="J695" t="str">
            <v/>
          </cell>
          <cell r="K695">
            <v>113</v>
          </cell>
          <cell r="L695">
            <v>5</v>
          </cell>
          <cell r="M695">
            <v>1681</v>
          </cell>
          <cell r="HH695">
            <v>1681</v>
          </cell>
          <cell r="HI695" t="str">
            <v/>
          </cell>
          <cell r="HJ695" t="str">
            <v/>
          </cell>
          <cell r="HK695" t="str">
            <v/>
          </cell>
          <cell r="HL695" t="str">
            <v/>
          </cell>
          <cell r="HM695" t="str">
            <v/>
          </cell>
          <cell r="HN695" t="str">
            <v/>
          </cell>
          <cell r="HO695" t="str">
            <v/>
          </cell>
          <cell r="HP695" t="str">
            <v/>
          </cell>
          <cell r="HQ695" t="str">
            <v/>
          </cell>
          <cell r="HR695" t="str">
            <v/>
          </cell>
          <cell r="HS695" t="str">
            <v/>
          </cell>
        </row>
        <row r="696">
          <cell r="H696" t="str">
            <v/>
          </cell>
          <cell r="J696" t="str">
            <v/>
          </cell>
          <cell r="K696">
            <v>113</v>
          </cell>
          <cell r="L696">
            <v>6</v>
          </cell>
          <cell r="M696">
            <v>1682</v>
          </cell>
          <cell r="HH696">
            <v>1682</v>
          </cell>
          <cell r="HI696" t="str">
            <v/>
          </cell>
          <cell r="HJ696" t="str">
            <v/>
          </cell>
          <cell r="HK696" t="str">
            <v/>
          </cell>
          <cell r="HL696" t="str">
            <v/>
          </cell>
          <cell r="HM696" t="str">
            <v/>
          </cell>
          <cell r="HN696" t="str">
            <v/>
          </cell>
          <cell r="HO696" t="str">
            <v/>
          </cell>
          <cell r="HP696" t="str">
            <v/>
          </cell>
          <cell r="HQ696" t="str">
            <v/>
          </cell>
          <cell r="HR696" t="str">
            <v/>
          </cell>
          <cell r="HS696" t="str">
            <v/>
          </cell>
        </row>
        <row r="697">
          <cell r="H697" t="str">
            <v/>
          </cell>
          <cell r="J697" t="str">
            <v/>
          </cell>
          <cell r="K697">
            <v>113</v>
          </cell>
          <cell r="L697">
            <v>1</v>
          </cell>
          <cell r="M697">
            <v>1683</v>
          </cell>
          <cell r="HH697">
            <v>1683</v>
          </cell>
          <cell r="HI697" t="str">
            <v/>
          </cell>
          <cell r="HJ697" t="str">
            <v/>
          </cell>
          <cell r="HK697" t="str">
            <v/>
          </cell>
          <cell r="HL697" t="str">
            <v/>
          </cell>
          <cell r="HM697" t="str">
            <v/>
          </cell>
          <cell r="HN697" t="str">
            <v/>
          </cell>
          <cell r="HO697" t="str">
            <v/>
          </cell>
          <cell r="HP697" t="str">
            <v/>
          </cell>
          <cell r="HQ697" t="str">
            <v/>
          </cell>
          <cell r="HR697" t="str">
            <v/>
          </cell>
          <cell r="HS697" t="str">
            <v/>
          </cell>
        </row>
        <row r="698">
          <cell r="H698" t="str">
            <v/>
          </cell>
          <cell r="J698" t="str">
            <v/>
          </cell>
          <cell r="K698">
            <v>113</v>
          </cell>
          <cell r="L698">
            <v>2</v>
          </cell>
          <cell r="M698">
            <v>1684</v>
          </cell>
          <cell r="HH698">
            <v>1684</v>
          </cell>
          <cell r="HI698" t="str">
            <v/>
          </cell>
          <cell r="HJ698" t="str">
            <v/>
          </cell>
          <cell r="HK698" t="str">
            <v/>
          </cell>
          <cell r="HL698" t="str">
            <v/>
          </cell>
          <cell r="HM698" t="str">
            <v/>
          </cell>
          <cell r="HN698" t="str">
            <v/>
          </cell>
          <cell r="HO698" t="str">
            <v/>
          </cell>
          <cell r="HP698" t="str">
            <v/>
          </cell>
          <cell r="HQ698" t="str">
            <v/>
          </cell>
          <cell r="HR698" t="str">
            <v/>
          </cell>
          <cell r="HS698" t="str">
            <v/>
          </cell>
        </row>
        <row r="699">
          <cell r="H699" t="str">
            <v/>
          </cell>
          <cell r="J699" t="str">
            <v/>
          </cell>
          <cell r="K699">
            <v>113</v>
          </cell>
          <cell r="L699">
            <v>3</v>
          </cell>
          <cell r="M699">
            <v>1685</v>
          </cell>
          <cell r="HH699">
            <v>1685</v>
          </cell>
          <cell r="HI699" t="str">
            <v/>
          </cell>
          <cell r="HJ699" t="str">
            <v/>
          </cell>
          <cell r="HK699" t="str">
            <v/>
          </cell>
          <cell r="HL699" t="str">
            <v/>
          </cell>
          <cell r="HM699" t="str">
            <v/>
          </cell>
          <cell r="HN699" t="str">
            <v/>
          </cell>
          <cell r="HO699" t="str">
            <v/>
          </cell>
          <cell r="HP699" t="str">
            <v/>
          </cell>
          <cell r="HQ699" t="str">
            <v/>
          </cell>
          <cell r="HR699" t="str">
            <v/>
          </cell>
          <cell r="HS699" t="str">
            <v/>
          </cell>
        </row>
        <row r="700">
          <cell r="H700" t="str">
            <v/>
          </cell>
          <cell r="J700" t="str">
            <v/>
          </cell>
          <cell r="K700">
            <v>113</v>
          </cell>
          <cell r="L700">
            <v>4</v>
          </cell>
          <cell r="M700">
            <v>1686</v>
          </cell>
          <cell r="HH700">
            <v>1686</v>
          </cell>
          <cell r="HI700" t="str">
            <v/>
          </cell>
          <cell r="HJ700" t="str">
            <v/>
          </cell>
          <cell r="HK700" t="str">
            <v/>
          </cell>
          <cell r="HL700" t="str">
            <v/>
          </cell>
          <cell r="HM700" t="str">
            <v/>
          </cell>
          <cell r="HN700" t="str">
            <v/>
          </cell>
          <cell r="HO700" t="str">
            <v/>
          </cell>
          <cell r="HP700" t="str">
            <v/>
          </cell>
          <cell r="HQ700" t="str">
            <v/>
          </cell>
          <cell r="HR700" t="str">
            <v/>
          </cell>
          <cell r="HS700" t="str">
            <v/>
          </cell>
        </row>
        <row r="701">
          <cell r="H701" t="str">
            <v/>
          </cell>
          <cell r="J701" t="str">
            <v/>
          </cell>
          <cell r="K701">
            <v>113</v>
          </cell>
          <cell r="L701">
            <v>5</v>
          </cell>
          <cell r="M701">
            <v>1687</v>
          </cell>
          <cell r="HH701">
            <v>1687</v>
          </cell>
          <cell r="HI701" t="str">
            <v/>
          </cell>
          <cell r="HJ701" t="str">
            <v/>
          </cell>
          <cell r="HK701" t="str">
            <v/>
          </cell>
          <cell r="HL701" t="str">
            <v/>
          </cell>
          <cell r="HM701" t="str">
            <v/>
          </cell>
          <cell r="HN701" t="str">
            <v/>
          </cell>
          <cell r="HO701" t="str">
            <v/>
          </cell>
          <cell r="HP701" t="str">
            <v/>
          </cell>
          <cell r="HQ701" t="str">
            <v/>
          </cell>
          <cell r="HR701" t="str">
            <v/>
          </cell>
          <cell r="HS701" t="str">
            <v/>
          </cell>
        </row>
        <row r="702">
          <cell r="H702" t="str">
            <v/>
          </cell>
          <cell r="J702" t="str">
            <v/>
          </cell>
          <cell r="K702">
            <v>113</v>
          </cell>
          <cell r="L702">
            <v>6</v>
          </cell>
          <cell r="M702">
            <v>1688</v>
          </cell>
          <cell r="HH702">
            <v>1688</v>
          </cell>
          <cell r="HI702" t="str">
            <v/>
          </cell>
          <cell r="HJ702" t="str">
            <v/>
          </cell>
          <cell r="HK702" t="str">
            <v/>
          </cell>
          <cell r="HL702" t="str">
            <v/>
          </cell>
          <cell r="HM702" t="str">
            <v/>
          </cell>
          <cell r="HN702" t="str">
            <v/>
          </cell>
          <cell r="HO702" t="str">
            <v/>
          </cell>
          <cell r="HP702" t="str">
            <v/>
          </cell>
          <cell r="HQ702" t="str">
            <v/>
          </cell>
          <cell r="HR702" t="str">
            <v/>
          </cell>
          <cell r="HS702" t="str">
            <v/>
          </cell>
        </row>
        <row r="703">
          <cell r="H703" t="str">
            <v/>
          </cell>
          <cell r="J703" t="str">
            <v/>
          </cell>
          <cell r="K703">
            <v>113</v>
          </cell>
          <cell r="L703">
            <v>1</v>
          </cell>
          <cell r="M703">
            <v>1689</v>
          </cell>
          <cell r="HH703">
            <v>1689</v>
          </cell>
          <cell r="HI703" t="str">
            <v/>
          </cell>
          <cell r="HJ703" t="str">
            <v/>
          </cell>
          <cell r="HK703" t="str">
            <v/>
          </cell>
          <cell r="HL703" t="str">
            <v/>
          </cell>
          <cell r="HM703" t="str">
            <v/>
          </cell>
          <cell r="HN703" t="str">
            <v/>
          </cell>
          <cell r="HO703" t="str">
            <v/>
          </cell>
          <cell r="HP703" t="str">
            <v/>
          </cell>
          <cell r="HQ703" t="str">
            <v/>
          </cell>
          <cell r="HR703" t="str">
            <v/>
          </cell>
          <cell r="HS703" t="str">
            <v/>
          </cell>
        </row>
        <row r="704">
          <cell r="H704" t="str">
            <v/>
          </cell>
          <cell r="J704" t="str">
            <v/>
          </cell>
          <cell r="K704">
            <v>113</v>
          </cell>
          <cell r="L704">
            <v>2</v>
          </cell>
          <cell r="M704">
            <v>1690</v>
          </cell>
          <cell r="HH704">
            <v>1690</v>
          </cell>
          <cell r="HI704" t="str">
            <v/>
          </cell>
          <cell r="HJ704" t="str">
            <v/>
          </cell>
          <cell r="HK704" t="str">
            <v/>
          </cell>
          <cell r="HL704" t="str">
            <v/>
          </cell>
          <cell r="HM704" t="str">
            <v/>
          </cell>
          <cell r="HN704" t="str">
            <v/>
          </cell>
          <cell r="HO704" t="str">
            <v/>
          </cell>
          <cell r="HP704" t="str">
            <v/>
          </cell>
          <cell r="HQ704" t="str">
            <v/>
          </cell>
          <cell r="HR704" t="str">
            <v/>
          </cell>
          <cell r="HS704" t="str">
            <v/>
          </cell>
        </row>
        <row r="705">
          <cell r="H705" t="str">
            <v/>
          </cell>
          <cell r="J705" t="str">
            <v/>
          </cell>
          <cell r="K705">
            <v>113</v>
          </cell>
          <cell r="L705">
            <v>3</v>
          </cell>
          <cell r="M705">
            <v>1691</v>
          </cell>
          <cell r="HH705">
            <v>1691</v>
          </cell>
          <cell r="HI705" t="str">
            <v/>
          </cell>
          <cell r="HJ705" t="str">
            <v/>
          </cell>
          <cell r="HK705" t="str">
            <v/>
          </cell>
          <cell r="HL705" t="str">
            <v/>
          </cell>
          <cell r="HM705" t="str">
            <v/>
          </cell>
          <cell r="HN705" t="str">
            <v/>
          </cell>
          <cell r="HO705" t="str">
            <v/>
          </cell>
          <cell r="HP705" t="str">
            <v/>
          </cell>
          <cell r="HQ705" t="str">
            <v/>
          </cell>
          <cell r="HR705" t="str">
            <v/>
          </cell>
          <cell r="HS705" t="str">
            <v/>
          </cell>
        </row>
        <row r="706">
          <cell r="H706" t="str">
            <v/>
          </cell>
          <cell r="J706" t="str">
            <v/>
          </cell>
          <cell r="K706">
            <v>113</v>
          </cell>
          <cell r="L706">
            <v>4</v>
          </cell>
          <cell r="M706">
            <v>1692</v>
          </cell>
          <cell r="HH706">
            <v>1692</v>
          </cell>
          <cell r="HI706" t="str">
            <v/>
          </cell>
          <cell r="HJ706" t="str">
            <v/>
          </cell>
          <cell r="HK706" t="str">
            <v/>
          </cell>
          <cell r="HL706" t="str">
            <v/>
          </cell>
          <cell r="HM706" t="str">
            <v/>
          </cell>
          <cell r="HN706" t="str">
            <v/>
          </cell>
          <cell r="HO706" t="str">
            <v/>
          </cell>
          <cell r="HP706" t="str">
            <v/>
          </cell>
          <cell r="HQ706" t="str">
            <v/>
          </cell>
          <cell r="HR706" t="str">
            <v/>
          </cell>
          <cell r="HS706" t="str">
            <v/>
          </cell>
        </row>
        <row r="707">
          <cell r="H707" t="str">
            <v/>
          </cell>
          <cell r="J707" t="str">
            <v/>
          </cell>
          <cell r="K707">
            <v>113</v>
          </cell>
          <cell r="L707">
            <v>5</v>
          </cell>
          <cell r="M707">
            <v>1693</v>
          </cell>
          <cell r="HH707">
            <v>1693</v>
          </cell>
          <cell r="HI707" t="str">
            <v/>
          </cell>
          <cell r="HJ707" t="str">
            <v/>
          </cell>
          <cell r="HK707" t="str">
            <v/>
          </cell>
          <cell r="HL707" t="str">
            <v/>
          </cell>
          <cell r="HM707" t="str">
            <v/>
          </cell>
          <cell r="HN707" t="str">
            <v/>
          </cell>
          <cell r="HO707" t="str">
            <v/>
          </cell>
          <cell r="HP707" t="str">
            <v/>
          </cell>
          <cell r="HQ707" t="str">
            <v/>
          </cell>
          <cell r="HR707" t="str">
            <v/>
          </cell>
          <cell r="HS707" t="str">
            <v/>
          </cell>
        </row>
        <row r="708">
          <cell r="H708" t="str">
            <v/>
          </cell>
          <cell r="J708" t="str">
            <v/>
          </cell>
          <cell r="K708">
            <v>113</v>
          </cell>
          <cell r="L708">
            <v>6</v>
          </cell>
          <cell r="M708">
            <v>1694</v>
          </cell>
          <cell r="HH708">
            <v>1694</v>
          </cell>
          <cell r="HI708" t="str">
            <v/>
          </cell>
          <cell r="HJ708" t="str">
            <v/>
          </cell>
          <cell r="HK708" t="str">
            <v/>
          </cell>
          <cell r="HL708" t="str">
            <v/>
          </cell>
          <cell r="HM708" t="str">
            <v/>
          </cell>
          <cell r="HN708" t="str">
            <v/>
          </cell>
          <cell r="HO708" t="str">
            <v/>
          </cell>
          <cell r="HP708" t="str">
            <v/>
          </cell>
          <cell r="HQ708" t="str">
            <v/>
          </cell>
          <cell r="HR708" t="str">
            <v/>
          </cell>
          <cell r="HS708" t="str">
            <v/>
          </cell>
        </row>
        <row r="709">
          <cell r="H709" t="str">
            <v/>
          </cell>
          <cell r="J709" t="str">
            <v/>
          </cell>
          <cell r="K709">
            <v>113</v>
          </cell>
          <cell r="L709">
            <v>1</v>
          </cell>
          <cell r="M709">
            <v>1695</v>
          </cell>
          <cell r="HH709">
            <v>1695</v>
          </cell>
          <cell r="HI709" t="str">
            <v/>
          </cell>
          <cell r="HJ709" t="str">
            <v/>
          </cell>
          <cell r="HK709" t="str">
            <v/>
          </cell>
          <cell r="HL709" t="str">
            <v/>
          </cell>
          <cell r="HM709" t="str">
            <v/>
          </cell>
          <cell r="HN709" t="str">
            <v/>
          </cell>
          <cell r="HO709" t="str">
            <v/>
          </cell>
          <cell r="HP709" t="str">
            <v/>
          </cell>
          <cell r="HQ709" t="str">
            <v/>
          </cell>
          <cell r="HR709" t="str">
            <v/>
          </cell>
          <cell r="HS709" t="str">
            <v/>
          </cell>
        </row>
        <row r="710">
          <cell r="H710" t="str">
            <v/>
          </cell>
          <cell r="J710" t="str">
            <v/>
          </cell>
          <cell r="K710">
            <v>113</v>
          </cell>
          <cell r="L710">
            <v>2</v>
          </cell>
          <cell r="M710">
            <v>1696</v>
          </cell>
          <cell r="HH710">
            <v>1696</v>
          </cell>
          <cell r="HI710" t="str">
            <v/>
          </cell>
          <cell r="HJ710" t="str">
            <v/>
          </cell>
          <cell r="HK710" t="str">
            <v/>
          </cell>
          <cell r="HL710" t="str">
            <v/>
          </cell>
          <cell r="HM710" t="str">
            <v/>
          </cell>
          <cell r="HN710" t="str">
            <v/>
          </cell>
          <cell r="HO710" t="str">
            <v/>
          </cell>
          <cell r="HP710" t="str">
            <v/>
          </cell>
          <cell r="HQ710" t="str">
            <v/>
          </cell>
          <cell r="HR710" t="str">
            <v/>
          </cell>
          <cell r="HS710" t="str">
            <v/>
          </cell>
        </row>
        <row r="711">
          <cell r="H711" t="str">
            <v/>
          </cell>
          <cell r="J711" t="str">
            <v/>
          </cell>
          <cell r="K711">
            <v>113</v>
          </cell>
          <cell r="L711">
            <v>3</v>
          </cell>
          <cell r="M711">
            <v>1697</v>
          </cell>
          <cell r="HH711">
            <v>1697</v>
          </cell>
          <cell r="HI711" t="str">
            <v/>
          </cell>
          <cell r="HJ711" t="str">
            <v/>
          </cell>
          <cell r="HK711" t="str">
            <v/>
          </cell>
          <cell r="HL711" t="str">
            <v/>
          </cell>
          <cell r="HM711" t="str">
            <v/>
          </cell>
          <cell r="HN711" t="str">
            <v/>
          </cell>
          <cell r="HO711" t="str">
            <v/>
          </cell>
          <cell r="HP711" t="str">
            <v/>
          </cell>
          <cell r="HQ711" t="str">
            <v/>
          </cell>
          <cell r="HR711" t="str">
            <v/>
          </cell>
          <cell r="HS711" t="str">
            <v/>
          </cell>
        </row>
        <row r="712">
          <cell r="H712" t="str">
            <v/>
          </cell>
          <cell r="J712" t="str">
            <v/>
          </cell>
          <cell r="K712">
            <v>113</v>
          </cell>
          <cell r="L712">
            <v>4</v>
          </cell>
          <cell r="M712">
            <v>1698</v>
          </cell>
          <cell r="HH712">
            <v>1698</v>
          </cell>
          <cell r="HI712" t="str">
            <v/>
          </cell>
          <cell r="HJ712" t="str">
            <v/>
          </cell>
          <cell r="HK712" t="str">
            <v/>
          </cell>
          <cell r="HL712" t="str">
            <v/>
          </cell>
          <cell r="HM712" t="str">
            <v/>
          </cell>
          <cell r="HN712" t="str">
            <v/>
          </cell>
          <cell r="HO712" t="str">
            <v/>
          </cell>
          <cell r="HP712" t="str">
            <v/>
          </cell>
          <cell r="HQ712" t="str">
            <v/>
          </cell>
          <cell r="HR712" t="str">
            <v/>
          </cell>
          <cell r="HS712" t="str">
            <v/>
          </cell>
        </row>
        <row r="713">
          <cell r="H713" t="str">
            <v/>
          </cell>
          <cell r="J713" t="str">
            <v/>
          </cell>
          <cell r="K713">
            <v>113</v>
          </cell>
          <cell r="L713">
            <v>5</v>
          </cell>
          <cell r="M713">
            <v>1699</v>
          </cell>
          <cell r="HH713">
            <v>1699</v>
          </cell>
          <cell r="HI713" t="str">
            <v/>
          </cell>
          <cell r="HJ713" t="str">
            <v/>
          </cell>
          <cell r="HK713" t="str">
            <v/>
          </cell>
          <cell r="HL713" t="str">
            <v/>
          </cell>
          <cell r="HM713" t="str">
            <v/>
          </cell>
          <cell r="HN713" t="str">
            <v/>
          </cell>
          <cell r="HO713" t="str">
            <v/>
          </cell>
          <cell r="HP713" t="str">
            <v/>
          </cell>
          <cell r="HQ713" t="str">
            <v/>
          </cell>
          <cell r="HR713" t="str">
            <v/>
          </cell>
          <cell r="HS713" t="str">
            <v/>
          </cell>
        </row>
        <row r="714">
          <cell r="H714" t="str">
            <v/>
          </cell>
          <cell r="J714" t="str">
            <v/>
          </cell>
          <cell r="K714">
            <v>113</v>
          </cell>
          <cell r="L714">
            <v>6</v>
          </cell>
          <cell r="M714">
            <v>1700</v>
          </cell>
          <cell r="HH714">
            <v>1700</v>
          </cell>
          <cell r="HI714" t="str">
            <v/>
          </cell>
          <cell r="HJ714" t="str">
            <v/>
          </cell>
          <cell r="HK714" t="str">
            <v/>
          </cell>
          <cell r="HL714" t="str">
            <v/>
          </cell>
          <cell r="HM714" t="str">
            <v/>
          </cell>
          <cell r="HN714" t="str">
            <v/>
          </cell>
          <cell r="HO714" t="str">
            <v/>
          </cell>
          <cell r="HP714" t="str">
            <v/>
          </cell>
          <cell r="HQ714" t="str">
            <v/>
          </cell>
          <cell r="HR714" t="str">
            <v/>
          </cell>
          <cell r="HS714" t="str">
            <v/>
          </cell>
        </row>
        <row r="715">
          <cell r="H715" t="str">
            <v/>
          </cell>
          <cell r="J715" t="str">
            <v/>
          </cell>
          <cell r="K715">
            <v>113</v>
          </cell>
          <cell r="L715">
            <v>1</v>
          </cell>
          <cell r="M715">
            <v>1701</v>
          </cell>
          <cell r="HH715">
            <v>1701</v>
          </cell>
          <cell r="HI715" t="str">
            <v/>
          </cell>
          <cell r="HJ715" t="str">
            <v/>
          </cell>
          <cell r="HK715" t="str">
            <v/>
          </cell>
          <cell r="HL715" t="str">
            <v/>
          </cell>
          <cell r="HM715" t="str">
            <v/>
          </cell>
          <cell r="HN715" t="str">
            <v/>
          </cell>
          <cell r="HO715" t="str">
            <v/>
          </cell>
          <cell r="HP715" t="str">
            <v/>
          </cell>
          <cell r="HQ715" t="str">
            <v/>
          </cell>
          <cell r="HR715" t="str">
            <v/>
          </cell>
          <cell r="HS715" t="str">
            <v/>
          </cell>
        </row>
        <row r="716">
          <cell r="H716" t="str">
            <v/>
          </cell>
          <cell r="J716" t="str">
            <v/>
          </cell>
          <cell r="K716">
            <v>113</v>
          </cell>
          <cell r="L716">
            <v>2</v>
          </cell>
          <cell r="M716">
            <v>1702</v>
          </cell>
          <cell r="HH716">
            <v>1702</v>
          </cell>
          <cell r="HI716" t="str">
            <v/>
          </cell>
          <cell r="HJ716" t="str">
            <v/>
          </cell>
          <cell r="HK716" t="str">
            <v/>
          </cell>
          <cell r="HL716" t="str">
            <v/>
          </cell>
          <cell r="HM716" t="str">
            <v/>
          </cell>
          <cell r="HN716" t="str">
            <v/>
          </cell>
          <cell r="HO716" t="str">
            <v/>
          </cell>
          <cell r="HP716" t="str">
            <v/>
          </cell>
          <cell r="HQ716" t="str">
            <v/>
          </cell>
          <cell r="HR716" t="str">
            <v/>
          </cell>
          <cell r="HS716" t="str">
            <v/>
          </cell>
        </row>
        <row r="717">
          <cell r="H717" t="str">
            <v/>
          </cell>
          <cell r="J717" t="str">
            <v/>
          </cell>
          <cell r="K717">
            <v>113</v>
          </cell>
          <cell r="L717">
            <v>3</v>
          </cell>
          <cell r="M717">
            <v>1703</v>
          </cell>
          <cell r="HH717">
            <v>1703</v>
          </cell>
          <cell r="HI717" t="str">
            <v/>
          </cell>
          <cell r="HJ717" t="str">
            <v/>
          </cell>
          <cell r="HK717" t="str">
            <v/>
          </cell>
          <cell r="HL717" t="str">
            <v/>
          </cell>
          <cell r="HM717" t="str">
            <v/>
          </cell>
          <cell r="HN717" t="str">
            <v/>
          </cell>
          <cell r="HO717" t="str">
            <v/>
          </cell>
          <cell r="HP717" t="str">
            <v/>
          </cell>
          <cell r="HQ717" t="str">
            <v/>
          </cell>
          <cell r="HR717" t="str">
            <v/>
          </cell>
          <cell r="HS717" t="str">
            <v/>
          </cell>
        </row>
        <row r="718">
          <cell r="H718" t="str">
            <v/>
          </cell>
          <cell r="J718" t="str">
            <v/>
          </cell>
          <cell r="K718">
            <v>113</v>
          </cell>
          <cell r="L718">
            <v>4</v>
          </cell>
          <cell r="M718">
            <v>1704</v>
          </cell>
          <cell r="HH718">
            <v>1704</v>
          </cell>
          <cell r="HI718" t="str">
            <v/>
          </cell>
          <cell r="HJ718" t="str">
            <v/>
          </cell>
          <cell r="HK718" t="str">
            <v/>
          </cell>
          <cell r="HL718" t="str">
            <v/>
          </cell>
          <cell r="HM718" t="str">
            <v/>
          </cell>
          <cell r="HN718" t="str">
            <v/>
          </cell>
          <cell r="HO718" t="str">
            <v/>
          </cell>
          <cell r="HP718" t="str">
            <v/>
          </cell>
          <cell r="HQ718" t="str">
            <v/>
          </cell>
          <cell r="HR718" t="str">
            <v/>
          </cell>
          <cell r="HS718" t="str">
            <v/>
          </cell>
        </row>
        <row r="719">
          <cell r="H719" t="str">
            <v/>
          </cell>
          <cell r="J719" t="str">
            <v/>
          </cell>
          <cell r="K719">
            <v>113</v>
          </cell>
          <cell r="L719">
            <v>5</v>
          </cell>
          <cell r="M719">
            <v>1705</v>
          </cell>
          <cell r="HH719">
            <v>1705</v>
          </cell>
          <cell r="HI719" t="str">
            <v/>
          </cell>
          <cell r="HJ719" t="str">
            <v/>
          </cell>
          <cell r="HK719" t="str">
            <v/>
          </cell>
          <cell r="HL719" t="str">
            <v/>
          </cell>
          <cell r="HM719" t="str">
            <v/>
          </cell>
          <cell r="HN719" t="str">
            <v/>
          </cell>
          <cell r="HO719" t="str">
            <v/>
          </cell>
          <cell r="HP719" t="str">
            <v/>
          </cell>
          <cell r="HQ719" t="str">
            <v/>
          </cell>
          <cell r="HR719" t="str">
            <v/>
          </cell>
          <cell r="HS719" t="str">
            <v/>
          </cell>
        </row>
        <row r="720">
          <cell r="H720" t="str">
            <v/>
          </cell>
          <cell r="J720" t="str">
            <v/>
          </cell>
          <cell r="K720">
            <v>113</v>
          </cell>
          <cell r="L720">
            <v>6</v>
          </cell>
          <cell r="M720">
            <v>1706</v>
          </cell>
          <cell r="HH720">
            <v>1706</v>
          </cell>
          <cell r="HI720" t="str">
            <v/>
          </cell>
          <cell r="HJ720" t="str">
            <v/>
          </cell>
          <cell r="HK720" t="str">
            <v/>
          </cell>
          <cell r="HL720" t="str">
            <v/>
          </cell>
          <cell r="HM720" t="str">
            <v/>
          </cell>
          <cell r="HN720" t="str">
            <v/>
          </cell>
          <cell r="HO720" t="str">
            <v/>
          </cell>
          <cell r="HP720" t="str">
            <v/>
          </cell>
          <cell r="HQ720" t="str">
            <v/>
          </cell>
          <cell r="HR720" t="str">
            <v/>
          </cell>
          <cell r="HS720" t="str">
            <v/>
          </cell>
        </row>
        <row r="721">
          <cell r="H721" t="str">
            <v/>
          </cell>
          <cell r="J721" t="str">
            <v/>
          </cell>
          <cell r="K721">
            <v>113</v>
          </cell>
          <cell r="L721">
            <v>1</v>
          </cell>
          <cell r="M721">
            <v>1707</v>
          </cell>
          <cell r="HH721">
            <v>1707</v>
          </cell>
          <cell r="HI721" t="str">
            <v/>
          </cell>
          <cell r="HJ721" t="str">
            <v/>
          </cell>
          <cell r="HK721" t="str">
            <v/>
          </cell>
          <cell r="HL721" t="str">
            <v/>
          </cell>
          <cell r="HM721" t="str">
            <v/>
          </cell>
          <cell r="HN721" t="str">
            <v/>
          </cell>
          <cell r="HO721" t="str">
            <v/>
          </cell>
          <cell r="HP721" t="str">
            <v/>
          </cell>
          <cell r="HQ721" t="str">
            <v/>
          </cell>
          <cell r="HR721" t="str">
            <v/>
          </cell>
          <cell r="HS721" t="str">
            <v/>
          </cell>
        </row>
        <row r="722">
          <cell r="H722" t="str">
            <v/>
          </cell>
          <cell r="J722" t="str">
            <v/>
          </cell>
          <cell r="K722">
            <v>113</v>
          </cell>
          <cell r="L722">
            <v>2</v>
          </cell>
          <cell r="M722">
            <v>1708</v>
          </cell>
          <cell r="HH722">
            <v>1708</v>
          </cell>
          <cell r="HI722" t="str">
            <v/>
          </cell>
          <cell r="HJ722" t="str">
            <v/>
          </cell>
          <cell r="HK722" t="str">
            <v/>
          </cell>
          <cell r="HL722" t="str">
            <v/>
          </cell>
          <cell r="HM722" t="str">
            <v/>
          </cell>
          <cell r="HN722" t="str">
            <v/>
          </cell>
          <cell r="HO722" t="str">
            <v/>
          </cell>
          <cell r="HP722" t="str">
            <v/>
          </cell>
          <cell r="HQ722" t="str">
            <v/>
          </cell>
          <cell r="HR722" t="str">
            <v/>
          </cell>
          <cell r="HS722" t="str">
            <v/>
          </cell>
        </row>
        <row r="723">
          <cell r="H723" t="str">
            <v/>
          </cell>
          <cell r="J723" t="str">
            <v/>
          </cell>
          <cell r="K723">
            <v>113</v>
          </cell>
          <cell r="L723">
            <v>3</v>
          </cell>
          <cell r="M723">
            <v>1709</v>
          </cell>
          <cell r="HH723">
            <v>1709</v>
          </cell>
          <cell r="HI723" t="str">
            <v/>
          </cell>
          <cell r="HJ723" t="str">
            <v/>
          </cell>
          <cell r="HK723" t="str">
            <v/>
          </cell>
          <cell r="HL723" t="str">
            <v/>
          </cell>
          <cell r="HM723" t="str">
            <v/>
          </cell>
          <cell r="HN723" t="str">
            <v/>
          </cell>
          <cell r="HO723" t="str">
            <v/>
          </cell>
          <cell r="HP723" t="str">
            <v/>
          </cell>
          <cell r="HQ723" t="str">
            <v/>
          </cell>
          <cell r="HR723" t="str">
            <v/>
          </cell>
          <cell r="HS723" t="str">
            <v/>
          </cell>
        </row>
        <row r="724">
          <cell r="H724" t="str">
            <v/>
          </cell>
          <cell r="J724" t="str">
            <v/>
          </cell>
          <cell r="K724">
            <v>113</v>
          </cell>
          <cell r="L724">
            <v>4</v>
          </cell>
          <cell r="M724">
            <v>1710</v>
          </cell>
          <cell r="HH724">
            <v>1710</v>
          </cell>
          <cell r="HI724" t="str">
            <v/>
          </cell>
          <cell r="HJ724" t="str">
            <v/>
          </cell>
          <cell r="HK724" t="str">
            <v/>
          </cell>
          <cell r="HL724" t="str">
            <v/>
          </cell>
          <cell r="HM724" t="str">
            <v/>
          </cell>
          <cell r="HN724" t="str">
            <v/>
          </cell>
          <cell r="HO724" t="str">
            <v/>
          </cell>
          <cell r="HP724" t="str">
            <v/>
          </cell>
          <cell r="HQ724" t="str">
            <v/>
          </cell>
          <cell r="HR724" t="str">
            <v/>
          </cell>
          <cell r="HS724" t="str">
            <v/>
          </cell>
        </row>
        <row r="725">
          <cell r="H725" t="str">
            <v/>
          </cell>
          <cell r="J725" t="str">
            <v/>
          </cell>
          <cell r="K725">
            <v>113</v>
          </cell>
          <cell r="L725">
            <v>5</v>
          </cell>
          <cell r="M725">
            <v>1711</v>
          </cell>
          <cell r="HH725">
            <v>1711</v>
          </cell>
          <cell r="HI725" t="str">
            <v/>
          </cell>
          <cell r="HJ725" t="str">
            <v/>
          </cell>
          <cell r="HK725" t="str">
            <v/>
          </cell>
          <cell r="HL725" t="str">
            <v/>
          </cell>
          <cell r="HM725" t="str">
            <v/>
          </cell>
          <cell r="HN725" t="str">
            <v/>
          </cell>
          <cell r="HO725" t="str">
            <v/>
          </cell>
          <cell r="HP725" t="str">
            <v/>
          </cell>
          <cell r="HQ725" t="str">
            <v/>
          </cell>
          <cell r="HR725" t="str">
            <v/>
          </cell>
          <cell r="HS725" t="str">
            <v/>
          </cell>
        </row>
        <row r="726">
          <cell r="H726" t="str">
            <v/>
          </cell>
          <cell r="J726" t="str">
            <v/>
          </cell>
          <cell r="K726">
            <v>113</v>
          </cell>
          <cell r="L726">
            <v>6</v>
          </cell>
          <cell r="M726">
            <v>1712</v>
          </cell>
          <cell r="HH726">
            <v>1712</v>
          </cell>
          <cell r="HI726" t="str">
            <v/>
          </cell>
          <cell r="HJ726" t="str">
            <v/>
          </cell>
          <cell r="HK726" t="str">
            <v/>
          </cell>
          <cell r="HL726" t="str">
            <v/>
          </cell>
          <cell r="HM726" t="str">
            <v/>
          </cell>
          <cell r="HN726" t="str">
            <v/>
          </cell>
          <cell r="HO726" t="str">
            <v/>
          </cell>
          <cell r="HP726" t="str">
            <v/>
          </cell>
          <cell r="HQ726" t="str">
            <v/>
          </cell>
          <cell r="HR726" t="str">
            <v/>
          </cell>
          <cell r="HS726" t="str">
            <v/>
          </cell>
        </row>
        <row r="727">
          <cell r="H727" t="str">
            <v/>
          </cell>
          <cell r="J727" t="str">
            <v/>
          </cell>
          <cell r="K727">
            <v>113</v>
          </cell>
          <cell r="L727">
            <v>1</v>
          </cell>
          <cell r="M727">
            <v>1713</v>
          </cell>
          <cell r="HH727">
            <v>1713</v>
          </cell>
          <cell r="HI727" t="str">
            <v/>
          </cell>
          <cell r="HJ727" t="str">
            <v/>
          </cell>
          <cell r="HK727" t="str">
            <v/>
          </cell>
          <cell r="HL727" t="str">
            <v/>
          </cell>
          <cell r="HM727" t="str">
            <v/>
          </cell>
          <cell r="HN727" t="str">
            <v/>
          </cell>
          <cell r="HO727" t="str">
            <v/>
          </cell>
          <cell r="HP727" t="str">
            <v/>
          </cell>
          <cell r="HQ727" t="str">
            <v/>
          </cell>
          <cell r="HR727" t="str">
            <v/>
          </cell>
          <cell r="HS727" t="str">
            <v/>
          </cell>
        </row>
        <row r="728">
          <cell r="H728" t="str">
            <v/>
          </cell>
          <cell r="J728" t="str">
            <v/>
          </cell>
          <cell r="K728">
            <v>113</v>
          </cell>
          <cell r="L728">
            <v>2</v>
          </cell>
          <cell r="M728">
            <v>1714</v>
          </cell>
          <cell r="HH728">
            <v>1714</v>
          </cell>
          <cell r="HI728" t="str">
            <v/>
          </cell>
          <cell r="HJ728" t="str">
            <v/>
          </cell>
          <cell r="HK728" t="str">
            <v/>
          </cell>
          <cell r="HL728" t="str">
            <v/>
          </cell>
          <cell r="HM728" t="str">
            <v/>
          </cell>
          <cell r="HN728" t="str">
            <v/>
          </cell>
          <cell r="HO728" t="str">
            <v/>
          </cell>
          <cell r="HP728" t="str">
            <v/>
          </cell>
          <cell r="HQ728" t="str">
            <v/>
          </cell>
          <cell r="HR728" t="str">
            <v/>
          </cell>
          <cell r="HS728" t="str">
            <v/>
          </cell>
        </row>
        <row r="729">
          <cell r="H729" t="str">
            <v/>
          </cell>
          <cell r="J729" t="str">
            <v/>
          </cell>
          <cell r="K729">
            <v>113</v>
          </cell>
          <cell r="L729">
            <v>3</v>
          </cell>
          <cell r="M729">
            <v>1715</v>
          </cell>
          <cell r="HH729">
            <v>1715</v>
          </cell>
          <cell r="HI729" t="str">
            <v/>
          </cell>
          <cell r="HJ729" t="str">
            <v/>
          </cell>
          <cell r="HK729" t="str">
            <v/>
          </cell>
          <cell r="HL729" t="str">
            <v/>
          </cell>
          <cell r="HM729" t="str">
            <v/>
          </cell>
          <cell r="HN729" t="str">
            <v/>
          </cell>
          <cell r="HO729" t="str">
            <v/>
          </cell>
          <cell r="HP729" t="str">
            <v/>
          </cell>
          <cell r="HQ729" t="str">
            <v/>
          </cell>
          <cell r="HR729" t="str">
            <v/>
          </cell>
          <cell r="HS729" t="str">
            <v/>
          </cell>
        </row>
        <row r="730">
          <cell r="H730" t="str">
            <v/>
          </cell>
          <cell r="J730" t="str">
            <v/>
          </cell>
          <cell r="K730">
            <v>113</v>
          </cell>
          <cell r="L730">
            <v>4</v>
          </cell>
          <cell r="M730">
            <v>1716</v>
          </cell>
          <cell r="HH730">
            <v>1716</v>
          </cell>
          <cell r="HI730" t="str">
            <v/>
          </cell>
          <cell r="HJ730" t="str">
            <v/>
          </cell>
          <cell r="HK730" t="str">
            <v/>
          </cell>
          <cell r="HL730" t="str">
            <v/>
          </cell>
          <cell r="HM730" t="str">
            <v/>
          </cell>
          <cell r="HN730" t="str">
            <v/>
          </cell>
          <cell r="HO730" t="str">
            <v/>
          </cell>
          <cell r="HP730" t="str">
            <v/>
          </cell>
          <cell r="HQ730" t="str">
            <v/>
          </cell>
          <cell r="HR730" t="str">
            <v/>
          </cell>
          <cell r="HS730" t="str">
            <v/>
          </cell>
        </row>
        <row r="731">
          <cell r="H731" t="str">
            <v/>
          </cell>
          <cell r="J731" t="str">
            <v/>
          </cell>
          <cell r="K731">
            <v>113</v>
          </cell>
          <cell r="L731">
            <v>5</v>
          </cell>
          <cell r="M731">
            <v>1717</v>
          </cell>
          <cell r="HH731">
            <v>1717</v>
          </cell>
          <cell r="HI731" t="str">
            <v/>
          </cell>
          <cell r="HJ731" t="str">
            <v/>
          </cell>
          <cell r="HK731" t="str">
            <v/>
          </cell>
          <cell r="HL731" t="str">
            <v/>
          </cell>
          <cell r="HM731" t="str">
            <v/>
          </cell>
          <cell r="HN731" t="str">
            <v/>
          </cell>
          <cell r="HO731" t="str">
            <v/>
          </cell>
          <cell r="HP731" t="str">
            <v/>
          </cell>
          <cell r="HQ731" t="str">
            <v/>
          </cell>
          <cell r="HR731" t="str">
            <v/>
          </cell>
          <cell r="HS731" t="str">
            <v/>
          </cell>
        </row>
        <row r="732">
          <cell r="H732" t="str">
            <v/>
          </cell>
          <cell r="J732" t="str">
            <v/>
          </cell>
          <cell r="K732">
            <v>113</v>
          </cell>
          <cell r="L732">
            <v>6</v>
          </cell>
          <cell r="M732">
            <v>1718</v>
          </cell>
          <cell r="HH732">
            <v>1718</v>
          </cell>
          <cell r="HI732" t="str">
            <v/>
          </cell>
          <cell r="HJ732" t="str">
            <v/>
          </cell>
          <cell r="HK732" t="str">
            <v/>
          </cell>
          <cell r="HL732" t="str">
            <v/>
          </cell>
          <cell r="HM732" t="str">
            <v/>
          </cell>
          <cell r="HN732" t="str">
            <v/>
          </cell>
          <cell r="HO732" t="str">
            <v/>
          </cell>
          <cell r="HP732" t="str">
            <v/>
          </cell>
          <cell r="HQ732" t="str">
            <v/>
          </cell>
          <cell r="HR732" t="str">
            <v/>
          </cell>
          <cell r="HS732" t="str">
            <v/>
          </cell>
        </row>
        <row r="733">
          <cell r="H733" t="str">
            <v/>
          </cell>
          <cell r="J733" t="str">
            <v/>
          </cell>
          <cell r="K733">
            <v>113</v>
          </cell>
          <cell r="L733">
            <v>1</v>
          </cell>
          <cell r="M733">
            <v>1719</v>
          </cell>
          <cell r="HH733">
            <v>1719</v>
          </cell>
          <cell r="HI733" t="str">
            <v/>
          </cell>
          <cell r="HJ733" t="str">
            <v/>
          </cell>
          <cell r="HK733" t="str">
            <v/>
          </cell>
          <cell r="HL733" t="str">
            <v/>
          </cell>
          <cell r="HM733" t="str">
            <v/>
          </cell>
          <cell r="HN733" t="str">
            <v/>
          </cell>
          <cell r="HO733" t="str">
            <v/>
          </cell>
          <cell r="HP733" t="str">
            <v/>
          </cell>
          <cell r="HQ733" t="str">
            <v/>
          </cell>
          <cell r="HR733" t="str">
            <v/>
          </cell>
          <cell r="HS733" t="str">
            <v/>
          </cell>
        </row>
        <row r="734">
          <cell r="H734" t="str">
            <v/>
          </cell>
          <cell r="J734" t="str">
            <v/>
          </cell>
          <cell r="K734">
            <v>113</v>
          </cell>
          <cell r="L734">
            <v>2</v>
          </cell>
          <cell r="M734">
            <v>1720</v>
          </cell>
          <cell r="HH734">
            <v>1720</v>
          </cell>
          <cell r="HI734" t="str">
            <v/>
          </cell>
          <cell r="HJ734" t="str">
            <v/>
          </cell>
          <cell r="HK734" t="str">
            <v/>
          </cell>
          <cell r="HL734" t="str">
            <v/>
          </cell>
          <cell r="HM734" t="str">
            <v/>
          </cell>
          <cell r="HN734" t="str">
            <v/>
          </cell>
          <cell r="HO734" t="str">
            <v/>
          </cell>
          <cell r="HP734" t="str">
            <v/>
          </cell>
          <cell r="HQ734" t="str">
            <v/>
          </cell>
          <cell r="HR734" t="str">
            <v/>
          </cell>
          <cell r="HS734" t="str">
            <v/>
          </cell>
        </row>
        <row r="735">
          <cell r="H735" t="str">
            <v/>
          </cell>
          <cell r="J735" t="str">
            <v/>
          </cell>
          <cell r="K735">
            <v>113</v>
          </cell>
          <cell r="L735">
            <v>3</v>
          </cell>
          <cell r="M735">
            <v>1721</v>
          </cell>
          <cell r="HH735">
            <v>1721</v>
          </cell>
          <cell r="HI735" t="str">
            <v/>
          </cell>
          <cell r="HJ735" t="str">
            <v/>
          </cell>
          <cell r="HK735" t="str">
            <v/>
          </cell>
          <cell r="HL735" t="str">
            <v/>
          </cell>
          <cell r="HM735" t="str">
            <v/>
          </cell>
          <cell r="HN735" t="str">
            <v/>
          </cell>
          <cell r="HO735" t="str">
            <v/>
          </cell>
          <cell r="HP735" t="str">
            <v/>
          </cell>
          <cell r="HQ735" t="str">
            <v/>
          </cell>
          <cell r="HR735" t="str">
            <v/>
          </cell>
          <cell r="HS735" t="str">
            <v/>
          </cell>
        </row>
        <row r="736">
          <cell r="H736" t="str">
            <v/>
          </cell>
          <cell r="J736" t="str">
            <v/>
          </cell>
          <cell r="K736">
            <v>113</v>
          </cell>
          <cell r="L736">
            <v>4</v>
          </cell>
          <cell r="M736">
            <v>1722</v>
          </cell>
          <cell r="HH736">
            <v>1722</v>
          </cell>
          <cell r="HI736" t="str">
            <v/>
          </cell>
          <cell r="HJ736" t="str">
            <v/>
          </cell>
          <cell r="HK736" t="str">
            <v/>
          </cell>
          <cell r="HL736" t="str">
            <v/>
          </cell>
          <cell r="HM736" t="str">
            <v/>
          </cell>
          <cell r="HN736" t="str">
            <v/>
          </cell>
          <cell r="HO736" t="str">
            <v/>
          </cell>
          <cell r="HP736" t="str">
            <v/>
          </cell>
          <cell r="HQ736" t="str">
            <v/>
          </cell>
          <cell r="HR736" t="str">
            <v/>
          </cell>
          <cell r="HS736" t="str">
            <v/>
          </cell>
        </row>
        <row r="737">
          <cell r="H737" t="str">
            <v/>
          </cell>
          <cell r="J737" t="str">
            <v/>
          </cell>
          <cell r="K737">
            <v>113</v>
          </cell>
          <cell r="L737">
            <v>5</v>
          </cell>
          <cell r="M737">
            <v>1723</v>
          </cell>
          <cell r="HH737">
            <v>1723</v>
          </cell>
          <cell r="HI737" t="str">
            <v/>
          </cell>
          <cell r="HJ737" t="str">
            <v/>
          </cell>
          <cell r="HK737" t="str">
            <v/>
          </cell>
          <cell r="HL737" t="str">
            <v/>
          </cell>
          <cell r="HM737" t="str">
            <v/>
          </cell>
          <cell r="HN737" t="str">
            <v/>
          </cell>
          <cell r="HO737" t="str">
            <v/>
          </cell>
          <cell r="HP737" t="str">
            <v/>
          </cell>
          <cell r="HQ737" t="str">
            <v/>
          </cell>
          <cell r="HR737" t="str">
            <v/>
          </cell>
          <cell r="HS737" t="str">
            <v/>
          </cell>
        </row>
        <row r="738">
          <cell r="H738" t="str">
            <v/>
          </cell>
          <cell r="J738" t="str">
            <v/>
          </cell>
          <cell r="K738">
            <v>113</v>
          </cell>
          <cell r="L738">
            <v>6</v>
          </cell>
          <cell r="M738">
            <v>1724</v>
          </cell>
          <cell r="HH738">
            <v>1724</v>
          </cell>
          <cell r="HI738" t="str">
            <v/>
          </cell>
          <cell r="HJ738" t="str">
            <v/>
          </cell>
          <cell r="HK738" t="str">
            <v/>
          </cell>
          <cell r="HL738" t="str">
            <v/>
          </cell>
          <cell r="HM738" t="str">
            <v/>
          </cell>
          <cell r="HN738" t="str">
            <v/>
          </cell>
          <cell r="HO738" t="str">
            <v/>
          </cell>
          <cell r="HP738" t="str">
            <v/>
          </cell>
          <cell r="HQ738" t="str">
            <v/>
          </cell>
          <cell r="HR738" t="str">
            <v/>
          </cell>
          <cell r="HS738" t="str">
            <v/>
          </cell>
        </row>
        <row r="739">
          <cell r="H739" t="str">
            <v/>
          </cell>
          <cell r="J739" t="str">
            <v/>
          </cell>
          <cell r="K739">
            <v>113</v>
          </cell>
          <cell r="L739">
            <v>1</v>
          </cell>
          <cell r="M739">
            <v>1725</v>
          </cell>
          <cell r="HH739">
            <v>1725</v>
          </cell>
          <cell r="HI739" t="str">
            <v/>
          </cell>
          <cell r="HJ739" t="str">
            <v/>
          </cell>
          <cell r="HK739" t="str">
            <v/>
          </cell>
          <cell r="HL739" t="str">
            <v/>
          </cell>
          <cell r="HM739" t="str">
            <v/>
          </cell>
          <cell r="HN739" t="str">
            <v/>
          </cell>
          <cell r="HO739" t="str">
            <v/>
          </cell>
          <cell r="HP739" t="str">
            <v/>
          </cell>
          <cell r="HQ739" t="str">
            <v/>
          </cell>
          <cell r="HR739" t="str">
            <v/>
          </cell>
          <cell r="HS739" t="str">
            <v/>
          </cell>
        </row>
        <row r="740">
          <cell r="H740" t="str">
            <v/>
          </cell>
          <cell r="J740" t="str">
            <v/>
          </cell>
          <cell r="K740">
            <v>113</v>
          </cell>
          <cell r="L740">
            <v>2</v>
          </cell>
          <cell r="M740">
            <v>1726</v>
          </cell>
          <cell r="HH740">
            <v>1726</v>
          </cell>
          <cell r="HI740" t="str">
            <v/>
          </cell>
          <cell r="HJ740" t="str">
            <v/>
          </cell>
          <cell r="HK740" t="str">
            <v/>
          </cell>
          <cell r="HL740" t="str">
            <v/>
          </cell>
          <cell r="HM740" t="str">
            <v/>
          </cell>
          <cell r="HN740" t="str">
            <v/>
          </cell>
          <cell r="HO740" t="str">
            <v/>
          </cell>
          <cell r="HP740" t="str">
            <v/>
          </cell>
          <cell r="HQ740" t="str">
            <v/>
          </cell>
          <cell r="HR740" t="str">
            <v/>
          </cell>
          <cell r="HS740" t="str">
            <v/>
          </cell>
        </row>
        <row r="741">
          <cell r="H741" t="str">
            <v/>
          </cell>
          <cell r="J741" t="str">
            <v/>
          </cell>
          <cell r="K741">
            <v>113</v>
          </cell>
          <cell r="L741">
            <v>3</v>
          </cell>
          <cell r="M741">
            <v>1727</v>
          </cell>
          <cell r="HH741">
            <v>1727</v>
          </cell>
          <cell r="HI741" t="str">
            <v/>
          </cell>
          <cell r="HJ741" t="str">
            <v/>
          </cell>
          <cell r="HK741" t="str">
            <v/>
          </cell>
          <cell r="HL741" t="str">
            <v/>
          </cell>
          <cell r="HM741" t="str">
            <v/>
          </cell>
          <cell r="HN741" t="str">
            <v/>
          </cell>
          <cell r="HO741" t="str">
            <v/>
          </cell>
          <cell r="HP741" t="str">
            <v/>
          </cell>
          <cell r="HQ741" t="str">
            <v/>
          </cell>
          <cell r="HR741" t="str">
            <v/>
          </cell>
          <cell r="HS741" t="str">
            <v/>
          </cell>
        </row>
        <row r="742">
          <cell r="H742" t="str">
            <v/>
          </cell>
          <cell r="J742" t="str">
            <v/>
          </cell>
          <cell r="K742">
            <v>113</v>
          </cell>
          <cell r="L742">
            <v>4</v>
          </cell>
          <cell r="M742">
            <v>1728</v>
          </cell>
          <cell r="HH742">
            <v>1728</v>
          </cell>
          <cell r="HI742" t="str">
            <v/>
          </cell>
          <cell r="HJ742" t="str">
            <v/>
          </cell>
          <cell r="HK742" t="str">
            <v/>
          </cell>
          <cell r="HL742" t="str">
            <v/>
          </cell>
          <cell r="HM742" t="str">
            <v/>
          </cell>
          <cell r="HN742" t="str">
            <v/>
          </cell>
          <cell r="HO742" t="str">
            <v/>
          </cell>
          <cell r="HP742" t="str">
            <v/>
          </cell>
          <cell r="HQ742" t="str">
            <v/>
          </cell>
          <cell r="HR742" t="str">
            <v/>
          </cell>
          <cell r="HS742" t="str">
            <v/>
          </cell>
        </row>
        <row r="743">
          <cell r="H743" t="str">
            <v/>
          </cell>
          <cell r="J743" t="str">
            <v/>
          </cell>
          <cell r="K743">
            <v>113</v>
          </cell>
          <cell r="L743">
            <v>5</v>
          </cell>
          <cell r="M743">
            <v>1729</v>
          </cell>
          <cell r="HH743">
            <v>1729</v>
          </cell>
          <cell r="HI743" t="str">
            <v/>
          </cell>
          <cell r="HJ743" t="str">
            <v/>
          </cell>
          <cell r="HK743" t="str">
            <v/>
          </cell>
          <cell r="HL743" t="str">
            <v/>
          </cell>
          <cell r="HM743" t="str">
            <v/>
          </cell>
          <cell r="HN743" t="str">
            <v/>
          </cell>
          <cell r="HO743" t="str">
            <v/>
          </cell>
          <cell r="HP743" t="str">
            <v/>
          </cell>
          <cell r="HQ743" t="str">
            <v/>
          </cell>
          <cell r="HR743" t="str">
            <v/>
          </cell>
          <cell r="HS743" t="str">
            <v/>
          </cell>
        </row>
        <row r="744">
          <cell r="H744" t="str">
            <v/>
          </cell>
          <cell r="J744" t="str">
            <v/>
          </cell>
          <cell r="K744">
            <v>113</v>
          </cell>
          <cell r="L744">
            <v>6</v>
          </cell>
          <cell r="M744">
            <v>1730</v>
          </cell>
          <cell r="HH744">
            <v>1730</v>
          </cell>
          <cell r="HI744" t="str">
            <v/>
          </cell>
          <cell r="HJ744" t="str">
            <v/>
          </cell>
          <cell r="HK744" t="str">
            <v/>
          </cell>
          <cell r="HL744" t="str">
            <v/>
          </cell>
          <cell r="HM744" t="str">
            <v/>
          </cell>
          <cell r="HN744" t="str">
            <v/>
          </cell>
          <cell r="HO744" t="str">
            <v/>
          </cell>
          <cell r="HP744" t="str">
            <v/>
          </cell>
          <cell r="HQ744" t="str">
            <v/>
          </cell>
          <cell r="HR744" t="str">
            <v/>
          </cell>
          <cell r="HS744" t="str">
            <v/>
          </cell>
        </row>
        <row r="745">
          <cell r="H745" t="str">
            <v/>
          </cell>
          <cell r="J745" t="str">
            <v/>
          </cell>
          <cell r="K745">
            <v>113</v>
          </cell>
          <cell r="L745">
            <v>1</v>
          </cell>
          <cell r="M745">
            <v>1731</v>
          </cell>
          <cell r="HH745">
            <v>1731</v>
          </cell>
          <cell r="HI745" t="str">
            <v/>
          </cell>
          <cell r="HJ745" t="str">
            <v/>
          </cell>
          <cell r="HK745" t="str">
            <v/>
          </cell>
          <cell r="HL745" t="str">
            <v/>
          </cell>
          <cell r="HM745" t="str">
            <v/>
          </cell>
          <cell r="HN745" t="str">
            <v/>
          </cell>
          <cell r="HO745" t="str">
            <v/>
          </cell>
          <cell r="HP745" t="str">
            <v/>
          </cell>
          <cell r="HQ745" t="str">
            <v/>
          </cell>
          <cell r="HR745" t="str">
            <v/>
          </cell>
          <cell r="HS745" t="str">
            <v/>
          </cell>
        </row>
        <row r="746">
          <cell r="H746" t="str">
            <v/>
          </cell>
          <cell r="J746" t="str">
            <v/>
          </cell>
          <cell r="K746">
            <v>113</v>
          </cell>
          <cell r="L746">
            <v>2</v>
          </cell>
          <cell r="M746">
            <v>1732</v>
          </cell>
          <cell r="HH746">
            <v>1732</v>
          </cell>
          <cell r="HI746" t="str">
            <v/>
          </cell>
          <cell r="HJ746" t="str">
            <v/>
          </cell>
          <cell r="HK746" t="str">
            <v/>
          </cell>
          <cell r="HL746" t="str">
            <v/>
          </cell>
          <cell r="HM746" t="str">
            <v/>
          </cell>
          <cell r="HN746" t="str">
            <v/>
          </cell>
          <cell r="HO746" t="str">
            <v/>
          </cell>
          <cell r="HP746" t="str">
            <v/>
          </cell>
          <cell r="HQ746" t="str">
            <v/>
          </cell>
          <cell r="HR746" t="str">
            <v/>
          </cell>
          <cell r="HS746" t="str">
            <v/>
          </cell>
        </row>
        <row r="747">
          <cell r="H747" t="str">
            <v/>
          </cell>
          <cell r="J747" t="str">
            <v/>
          </cell>
          <cell r="K747">
            <v>113</v>
          </cell>
          <cell r="L747">
            <v>3</v>
          </cell>
          <cell r="M747">
            <v>1733</v>
          </cell>
          <cell r="HH747">
            <v>1733</v>
          </cell>
          <cell r="HI747" t="str">
            <v/>
          </cell>
          <cell r="HJ747" t="str">
            <v/>
          </cell>
          <cell r="HK747" t="str">
            <v/>
          </cell>
          <cell r="HL747" t="str">
            <v/>
          </cell>
          <cell r="HM747" t="str">
            <v/>
          </cell>
          <cell r="HN747" t="str">
            <v/>
          </cell>
          <cell r="HO747" t="str">
            <v/>
          </cell>
          <cell r="HP747" t="str">
            <v/>
          </cell>
          <cell r="HQ747" t="str">
            <v/>
          </cell>
          <cell r="HR747" t="str">
            <v/>
          </cell>
          <cell r="HS747" t="str">
            <v/>
          </cell>
        </row>
        <row r="748">
          <cell r="H748" t="str">
            <v/>
          </cell>
          <cell r="J748" t="str">
            <v/>
          </cell>
          <cell r="K748">
            <v>113</v>
          </cell>
          <cell r="L748">
            <v>4</v>
          </cell>
          <cell r="M748">
            <v>1734</v>
          </cell>
          <cell r="HH748">
            <v>1734</v>
          </cell>
          <cell r="HI748" t="str">
            <v/>
          </cell>
          <cell r="HJ748" t="str">
            <v/>
          </cell>
          <cell r="HK748" t="str">
            <v/>
          </cell>
          <cell r="HL748" t="str">
            <v/>
          </cell>
          <cell r="HM748" t="str">
            <v/>
          </cell>
          <cell r="HN748" t="str">
            <v/>
          </cell>
          <cell r="HO748" t="str">
            <v/>
          </cell>
          <cell r="HP748" t="str">
            <v/>
          </cell>
          <cell r="HQ748" t="str">
            <v/>
          </cell>
          <cell r="HR748" t="str">
            <v/>
          </cell>
          <cell r="HS748" t="str">
            <v/>
          </cell>
        </row>
        <row r="749">
          <cell r="H749" t="str">
            <v/>
          </cell>
          <cell r="J749" t="str">
            <v/>
          </cell>
          <cell r="K749">
            <v>113</v>
          </cell>
          <cell r="L749">
            <v>5</v>
          </cell>
          <cell r="M749">
            <v>1735</v>
          </cell>
          <cell r="HH749">
            <v>1735</v>
          </cell>
          <cell r="HI749" t="str">
            <v/>
          </cell>
          <cell r="HJ749" t="str">
            <v/>
          </cell>
          <cell r="HK749" t="str">
            <v/>
          </cell>
          <cell r="HL749" t="str">
            <v/>
          </cell>
          <cell r="HM749" t="str">
            <v/>
          </cell>
          <cell r="HN749" t="str">
            <v/>
          </cell>
          <cell r="HO749" t="str">
            <v/>
          </cell>
          <cell r="HP749" t="str">
            <v/>
          </cell>
          <cell r="HQ749" t="str">
            <v/>
          </cell>
          <cell r="HR749" t="str">
            <v/>
          </cell>
          <cell r="HS749" t="str">
            <v/>
          </cell>
        </row>
        <row r="750">
          <cell r="H750" t="str">
            <v/>
          </cell>
          <cell r="J750" t="str">
            <v/>
          </cell>
          <cell r="K750">
            <v>113</v>
          </cell>
          <cell r="L750">
            <v>6</v>
          </cell>
          <cell r="M750">
            <v>1736</v>
          </cell>
          <cell r="HH750">
            <v>1736</v>
          </cell>
          <cell r="HI750" t="str">
            <v/>
          </cell>
          <cell r="HJ750" t="str">
            <v/>
          </cell>
          <cell r="HK750" t="str">
            <v/>
          </cell>
          <cell r="HL750" t="str">
            <v/>
          </cell>
          <cell r="HM750" t="str">
            <v/>
          </cell>
          <cell r="HN750" t="str">
            <v/>
          </cell>
          <cell r="HO750" t="str">
            <v/>
          </cell>
          <cell r="HP750" t="str">
            <v/>
          </cell>
          <cell r="HQ750" t="str">
            <v/>
          </cell>
          <cell r="HR750" t="str">
            <v/>
          </cell>
          <cell r="HS750" t="str">
            <v/>
          </cell>
        </row>
        <row r="751">
          <cell r="H751" t="str">
            <v/>
          </cell>
          <cell r="J751" t="str">
            <v/>
          </cell>
          <cell r="K751">
            <v>113</v>
          </cell>
          <cell r="L751">
            <v>1</v>
          </cell>
          <cell r="M751">
            <v>1737</v>
          </cell>
          <cell r="HH751">
            <v>1737</v>
          </cell>
          <cell r="HI751" t="str">
            <v/>
          </cell>
          <cell r="HJ751" t="str">
            <v/>
          </cell>
          <cell r="HK751" t="str">
            <v/>
          </cell>
          <cell r="HL751" t="str">
            <v/>
          </cell>
          <cell r="HM751" t="str">
            <v/>
          </cell>
          <cell r="HN751" t="str">
            <v/>
          </cell>
          <cell r="HO751" t="str">
            <v/>
          </cell>
          <cell r="HP751" t="str">
            <v/>
          </cell>
          <cell r="HQ751" t="str">
            <v/>
          </cell>
          <cell r="HR751" t="str">
            <v/>
          </cell>
          <cell r="HS751" t="str">
            <v/>
          </cell>
        </row>
        <row r="752">
          <cell r="H752" t="str">
            <v/>
          </cell>
          <cell r="J752" t="str">
            <v/>
          </cell>
          <cell r="K752">
            <v>113</v>
          </cell>
          <cell r="L752">
            <v>2</v>
          </cell>
          <cell r="M752">
            <v>1738</v>
          </cell>
          <cell r="HH752">
            <v>1738</v>
          </cell>
          <cell r="HI752" t="str">
            <v/>
          </cell>
          <cell r="HJ752" t="str">
            <v/>
          </cell>
          <cell r="HK752" t="str">
            <v/>
          </cell>
          <cell r="HL752" t="str">
            <v/>
          </cell>
          <cell r="HM752" t="str">
            <v/>
          </cell>
          <cell r="HN752" t="str">
            <v/>
          </cell>
          <cell r="HO752" t="str">
            <v/>
          </cell>
          <cell r="HP752" t="str">
            <v/>
          </cell>
          <cell r="HQ752" t="str">
            <v/>
          </cell>
          <cell r="HR752" t="str">
            <v/>
          </cell>
          <cell r="HS752" t="str">
            <v/>
          </cell>
        </row>
        <row r="753">
          <cell r="H753" t="str">
            <v/>
          </cell>
          <cell r="J753" t="str">
            <v/>
          </cell>
          <cell r="K753">
            <v>113</v>
          </cell>
          <cell r="L753">
            <v>3</v>
          </cell>
          <cell r="M753">
            <v>1739</v>
          </cell>
          <cell r="HH753">
            <v>1739</v>
          </cell>
          <cell r="HI753" t="str">
            <v/>
          </cell>
          <cell r="HJ753" t="str">
            <v/>
          </cell>
          <cell r="HK753" t="str">
            <v/>
          </cell>
          <cell r="HL753" t="str">
            <v/>
          </cell>
          <cell r="HM753" t="str">
            <v/>
          </cell>
          <cell r="HN753" t="str">
            <v/>
          </cell>
          <cell r="HO753" t="str">
            <v/>
          </cell>
          <cell r="HP753" t="str">
            <v/>
          </cell>
          <cell r="HQ753" t="str">
            <v/>
          </cell>
          <cell r="HR753" t="str">
            <v/>
          </cell>
          <cell r="HS753" t="str">
            <v/>
          </cell>
        </row>
        <row r="754">
          <cell r="H754" t="str">
            <v/>
          </cell>
          <cell r="J754" t="str">
            <v/>
          </cell>
          <cell r="K754">
            <v>113</v>
          </cell>
          <cell r="L754">
            <v>4</v>
          </cell>
          <cell r="M754">
            <v>1740</v>
          </cell>
          <cell r="HH754">
            <v>1740</v>
          </cell>
          <cell r="HI754" t="str">
            <v/>
          </cell>
          <cell r="HJ754" t="str">
            <v/>
          </cell>
          <cell r="HK754" t="str">
            <v/>
          </cell>
          <cell r="HL754" t="str">
            <v/>
          </cell>
          <cell r="HM754" t="str">
            <v/>
          </cell>
          <cell r="HN754" t="str">
            <v/>
          </cell>
          <cell r="HO754" t="str">
            <v/>
          </cell>
          <cell r="HP754" t="str">
            <v/>
          </cell>
          <cell r="HQ754" t="str">
            <v/>
          </cell>
          <cell r="HR754" t="str">
            <v/>
          </cell>
          <cell r="HS754" t="str">
            <v/>
          </cell>
        </row>
        <row r="755">
          <cell r="H755" t="str">
            <v/>
          </cell>
          <cell r="J755" t="str">
            <v/>
          </cell>
          <cell r="K755">
            <v>113</v>
          </cell>
          <cell r="L755">
            <v>5</v>
          </cell>
          <cell r="M755">
            <v>1741</v>
          </cell>
          <cell r="HH755">
            <v>1741</v>
          </cell>
          <cell r="HI755" t="str">
            <v/>
          </cell>
          <cell r="HJ755" t="str">
            <v/>
          </cell>
          <cell r="HK755" t="str">
            <v/>
          </cell>
          <cell r="HL755" t="str">
            <v/>
          </cell>
          <cell r="HM755" t="str">
            <v/>
          </cell>
          <cell r="HN755" t="str">
            <v/>
          </cell>
          <cell r="HO755" t="str">
            <v/>
          </cell>
          <cell r="HP755" t="str">
            <v/>
          </cell>
          <cell r="HQ755" t="str">
            <v/>
          </cell>
          <cell r="HR755" t="str">
            <v/>
          </cell>
          <cell r="HS755" t="str">
            <v/>
          </cell>
        </row>
        <row r="756">
          <cell r="H756" t="str">
            <v/>
          </cell>
          <cell r="J756" t="str">
            <v/>
          </cell>
          <cell r="K756">
            <v>113</v>
          </cell>
          <cell r="L756">
            <v>6</v>
          </cell>
          <cell r="M756">
            <v>1742</v>
          </cell>
          <cell r="HH756">
            <v>1742</v>
          </cell>
          <cell r="HI756" t="str">
            <v/>
          </cell>
          <cell r="HJ756" t="str">
            <v/>
          </cell>
          <cell r="HK756" t="str">
            <v/>
          </cell>
          <cell r="HL756" t="str">
            <v/>
          </cell>
          <cell r="HM756" t="str">
            <v/>
          </cell>
          <cell r="HN756" t="str">
            <v/>
          </cell>
          <cell r="HO756" t="str">
            <v/>
          </cell>
          <cell r="HP756" t="str">
            <v/>
          </cell>
          <cell r="HQ756" t="str">
            <v/>
          </cell>
          <cell r="HR756" t="str">
            <v/>
          </cell>
          <cell r="HS756" t="str">
            <v/>
          </cell>
        </row>
        <row r="757">
          <cell r="H757" t="str">
            <v/>
          </cell>
          <cell r="J757" t="str">
            <v/>
          </cell>
          <cell r="K757">
            <v>113</v>
          </cell>
          <cell r="L757">
            <v>1</v>
          </cell>
          <cell r="M757">
            <v>1743</v>
          </cell>
          <cell r="HH757">
            <v>1743</v>
          </cell>
          <cell r="HI757" t="str">
            <v/>
          </cell>
          <cell r="HJ757" t="str">
            <v/>
          </cell>
          <cell r="HK757" t="str">
            <v/>
          </cell>
          <cell r="HL757" t="str">
            <v/>
          </cell>
          <cell r="HM757" t="str">
            <v/>
          </cell>
          <cell r="HN757" t="str">
            <v/>
          </cell>
          <cell r="HO757" t="str">
            <v/>
          </cell>
          <cell r="HP757" t="str">
            <v/>
          </cell>
          <cell r="HQ757" t="str">
            <v/>
          </cell>
          <cell r="HR757" t="str">
            <v/>
          </cell>
          <cell r="HS757" t="str">
            <v/>
          </cell>
        </row>
        <row r="758">
          <cell r="H758" t="str">
            <v/>
          </cell>
          <cell r="J758" t="str">
            <v/>
          </cell>
          <cell r="K758">
            <v>113</v>
          </cell>
          <cell r="L758">
            <v>2</v>
          </cell>
          <cell r="M758">
            <v>1744</v>
          </cell>
          <cell r="HH758">
            <v>1744</v>
          </cell>
          <cell r="HI758" t="str">
            <v/>
          </cell>
          <cell r="HJ758" t="str">
            <v/>
          </cell>
          <cell r="HK758" t="str">
            <v/>
          </cell>
          <cell r="HL758" t="str">
            <v/>
          </cell>
          <cell r="HM758" t="str">
            <v/>
          </cell>
          <cell r="HN758" t="str">
            <v/>
          </cell>
          <cell r="HO758" t="str">
            <v/>
          </cell>
          <cell r="HP758" t="str">
            <v/>
          </cell>
          <cell r="HQ758" t="str">
            <v/>
          </cell>
          <cell r="HR758" t="str">
            <v/>
          </cell>
          <cell r="HS758" t="str">
            <v/>
          </cell>
        </row>
        <row r="759">
          <cell r="H759" t="str">
            <v/>
          </cell>
          <cell r="J759" t="str">
            <v/>
          </cell>
          <cell r="K759">
            <v>113</v>
          </cell>
          <cell r="L759">
            <v>3</v>
          </cell>
          <cell r="M759">
            <v>1745</v>
          </cell>
          <cell r="HH759">
            <v>1745</v>
          </cell>
          <cell r="HI759" t="str">
            <v/>
          </cell>
          <cell r="HJ759" t="str">
            <v/>
          </cell>
          <cell r="HK759" t="str">
            <v/>
          </cell>
          <cell r="HL759" t="str">
            <v/>
          </cell>
          <cell r="HM759" t="str">
            <v/>
          </cell>
          <cell r="HN759" t="str">
            <v/>
          </cell>
          <cell r="HO759" t="str">
            <v/>
          </cell>
          <cell r="HP759" t="str">
            <v/>
          </cell>
          <cell r="HQ759" t="str">
            <v/>
          </cell>
          <cell r="HR759" t="str">
            <v/>
          </cell>
          <cell r="HS759" t="str">
            <v/>
          </cell>
        </row>
        <row r="760">
          <cell r="H760" t="str">
            <v/>
          </cell>
          <cell r="J760" t="str">
            <v/>
          </cell>
          <cell r="K760">
            <v>113</v>
          </cell>
          <cell r="L760">
            <v>4</v>
          </cell>
          <cell r="M760">
            <v>1746</v>
          </cell>
          <cell r="HH760">
            <v>1746</v>
          </cell>
          <cell r="HI760" t="str">
            <v/>
          </cell>
          <cell r="HJ760" t="str">
            <v/>
          </cell>
          <cell r="HK760" t="str">
            <v/>
          </cell>
          <cell r="HL760" t="str">
            <v/>
          </cell>
          <cell r="HM760" t="str">
            <v/>
          </cell>
          <cell r="HN760" t="str">
            <v/>
          </cell>
          <cell r="HO760" t="str">
            <v/>
          </cell>
          <cell r="HP760" t="str">
            <v/>
          </cell>
          <cell r="HQ760" t="str">
            <v/>
          </cell>
          <cell r="HR760" t="str">
            <v/>
          </cell>
          <cell r="HS760" t="str">
            <v/>
          </cell>
        </row>
        <row r="761">
          <cell r="H761" t="str">
            <v/>
          </cell>
          <cell r="J761" t="str">
            <v/>
          </cell>
          <cell r="K761">
            <v>113</v>
          </cell>
          <cell r="L761">
            <v>5</v>
          </cell>
          <cell r="M761">
            <v>1747</v>
          </cell>
          <cell r="HH761">
            <v>1747</v>
          </cell>
          <cell r="HI761" t="str">
            <v/>
          </cell>
          <cell r="HJ761" t="str">
            <v/>
          </cell>
          <cell r="HK761" t="str">
            <v/>
          </cell>
          <cell r="HL761" t="str">
            <v/>
          </cell>
          <cell r="HM761" t="str">
            <v/>
          </cell>
          <cell r="HN761" t="str">
            <v/>
          </cell>
          <cell r="HO761" t="str">
            <v/>
          </cell>
          <cell r="HP761" t="str">
            <v/>
          </cell>
          <cell r="HQ761" t="str">
            <v/>
          </cell>
          <cell r="HR761" t="str">
            <v/>
          </cell>
          <cell r="HS761" t="str">
            <v/>
          </cell>
        </row>
        <row r="762">
          <cell r="H762" t="str">
            <v/>
          </cell>
          <cell r="J762" t="str">
            <v/>
          </cell>
          <cell r="K762">
            <v>113</v>
          </cell>
          <cell r="L762">
            <v>6</v>
          </cell>
          <cell r="M762">
            <v>1748</v>
          </cell>
          <cell r="HH762">
            <v>1748</v>
          </cell>
          <cell r="HI762" t="str">
            <v/>
          </cell>
          <cell r="HJ762" t="str">
            <v/>
          </cell>
          <cell r="HK762" t="str">
            <v/>
          </cell>
          <cell r="HL762" t="str">
            <v/>
          </cell>
          <cell r="HM762" t="str">
            <v/>
          </cell>
          <cell r="HN762" t="str">
            <v/>
          </cell>
          <cell r="HO762" t="str">
            <v/>
          </cell>
          <cell r="HP762" t="str">
            <v/>
          </cell>
          <cell r="HQ762" t="str">
            <v/>
          </cell>
          <cell r="HR762" t="str">
            <v/>
          </cell>
          <cell r="HS762" t="str">
            <v/>
          </cell>
        </row>
        <row r="763">
          <cell r="H763" t="str">
            <v/>
          </cell>
          <cell r="J763" t="str">
            <v/>
          </cell>
          <cell r="K763">
            <v>113</v>
          </cell>
          <cell r="L763">
            <v>1</v>
          </cell>
          <cell r="M763">
            <v>1749</v>
          </cell>
          <cell r="HH763">
            <v>1749</v>
          </cell>
          <cell r="HI763" t="str">
            <v/>
          </cell>
          <cell r="HJ763" t="str">
            <v/>
          </cell>
          <cell r="HK763" t="str">
            <v/>
          </cell>
          <cell r="HL763" t="str">
            <v/>
          </cell>
          <cell r="HM763" t="str">
            <v/>
          </cell>
          <cell r="HN763" t="str">
            <v/>
          </cell>
          <cell r="HO763" t="str">
            <v/>
          </cell>
          <cell r="HP763" t="str">
            <v/>
          </cell>
          <cell r="HQ763" t="str">
            <v/>
          </cell>
          <cell r="HR763" t="str">
            <v/>
          </cell>
          <cell r="HS763" t="str">
            <v/>
          </cell>
        </row>
        <row r="764">
          <cell r="H764" t="str">
            <v/>
          </cell>
          <cell r="J764" t="str">
            <v/>
          </cell>
          <cell r="K764">
            <v>113</v>
          </cell>
          <cell r="L764">
            <v>2</v>
          </cell>
          <cell r="M764">
            <v>1750</v>
          </cell>
          <cell r="HH764">
            <v>1750</v>
          </cell>
          <cell r="HI764" t="str">
            <v/>
          </cell>
          <cell r="HJ764" t="str">
            <v/>
          </cell>
          <cell r="HK764" t="str">
            <v/>
          </cell>
          <cell r="HL764" t="str">
            <v/>
          </cell>
          <cell r="HM764" t="str">
            <v/>
          </cell>
          <cell r="HN764" t="str">
            <v/>
          </cell>
          <cell r="HO764" t="str">
            <v/>
          </cell>
          <cell r="HP764" t="str">
            <v/>
          </cell>
          <cell r="HQ764" t="str">
            <v/>
          </cell>
          <cell r="HR764" t="str">
            <v/>
          </cell>
          <cell r="HS764" t="str">
            <v/>
          </cell>
        </row>
        <row r="765">
          <cell r="H765" t="str">
            <v/>
          </cell>
          <cell r="J765" t="str">
            <v/>
          </cell>
          <cell r="K765">
            <v>113</v>
          </cell>
          <cell r="L765">
            <v>3</v>
          </cell>
          <cell r="M765">
            <v>1751</v>
          </cell>
          <cell r="HH765">
            <v>1751</v>
          </cell>
          <cell r="HI765" t="str">
            <v/>
          </cell>
          <cell r="HJ765" t="str">
            <v/>
          </cell>
          <cell r="HK765" t="str">
            <v/>
          </cell>
          <cell r="HL765" t="str">
            <v/>
          </cell>
          <cell r="HM765" t="str">
            <v/>
          </cell>
          <cell r="HN765" t="str">
            <v/>
          </cell>
          <cell r="HO765" t="str">
            <v/>
          </cell>
          <cell r="HP765" t="str">
            <v/>
          </cell>
          <cell r="HQ765" t="str">
            <v/>
          </cell>
          <cell r="HR765" t="str">
            <v/>
          </cell>
          <cell r="HS765" t="str">
            <v/>
          </cell>
        </row>
        <row r="766">
          <cell r="H766" t="str">
            <v/>
          </cell>
          <cell r="J766" t="str">
            <v/>
          </cell>
          <cell r="K766">
            <v>113</v>
          </cell>
          <cell r="L766">
            <v>4</v>
          </cell>
          <cell r="M766">
            <v>1752</v>
          </cell>
          <cell r="HH766">
            <v>1752</v>
          </cell>
          <cell r="HI766" t="str">
            <v/>
          </cell>
          <cell r="HJ766" t="str">
            <v/>
          </cell>
          <cell r="HK766" t="str">
            <v/>
          </cell>
          <cell r="HL766" t="str">
            <v/>
          </cell>
          <cell r="HM766" t="str">
            <v/>
          </cell>
          <cell r="HN766" t="str">
            <v/>
          </cell>
          <cell r="HO766" t="str">
            <v/>
          </cell>
          <cell r="HP766" t="str">
            <v/>
          </cell>
          <cell r="HQ766" t="str">
            <v/>
          </cell>
          <cell r="HR766" t="str">
            <v/>
          </cell>
          <cell r="HS766" t="str">
            <v/>
          </cell>
        </row>
        <row r="767">
          <cell r="H767" t="str">
            <v/>
          </cell>
          <cell r="J767" t="str">
            <v/>
          </cell>
          <cell r="K767">
            <v>113</v>
          </cell>
          <cell r="L767">
            <v>5</v>
          </cell>
          <cell r="M767">
            <v>1753</v>
          </cell>
          <cell r="HH767">
            <v>1753</v>
          </cell>
          <cell r="HI767" t="str">
            <v/>
          </cell>
          <cell r="HJ767" t="str">
            <v/>
          </cell>
          <cell r="HK767" t="str">
            <v/>
          </cell>
          <cell r="HL767" t="str">
            <v/>
          </cell>
          <cell r="HM767" t="str">
            <v/>
          </cell>
          <cell r="HN767" t="str">
            <v/>
          </cell>
          <cell r="HO767" t="str">
            <v/>
          </cell>
          <cell r="HP767" t="str">
            <v/>
          </cell>
          <cell r="HQ767" t="str">
            <v/>
          </cell>
          <cell r="HR767" t="str">
            <v/>
          </cell>
          <cell r="HS767" t="str">
            <v/>
          </cell>
        </row>
        <row r="768">
          <cell r="H768" t="str">
            <v/>
          </cell>
          <cell r="J768" t="str">
            <v/>
          </cell>
          <cell r="K768">
            <v>113</v>
          </cell>
          <cell r="L768">
            <v>6</v>
          </cell>
          <cell r="M768">
            <v>1754</v>
          </cell>
          <cell r="HH768">
            <v>1754</v>
          </cell>
          <cell r="HI768" t="str">
            <v/>
          </cell>
          <cell r="HJ768" t="str">
            <v/>
          </cell>
          <cell r="HK768" t="str">
            <v/>
          </cell>
          <cell r="HL768" t="str">
            <v/>
          </cell>
          <cell r="HM768" t="str">
            <v/>
          </cell>
          <cell r="HN768" t="str">
            <v/>
          </cell>
          <cell r="HO768" t="str">
            <v/>
          </cell>
          <cell r="HP768" t="str">
            <v/>
          </cell>
          <cell r="HQ768" t="str">
            <v/>
          </cell>
          <cell r="HR768" t="str">
            <v/>
          </cell>
          <cell r="HS768" t="str">
            <v/>
          </cell>
        </row>
        <row r="769">
          <cell r="H769" t="str">
            <v/>
          </cell>
          <cell r="J769" t="str">
            <v/>
          </cell>
          <cell r="K769">
            <v>113</v>
          </cell>
          <cell r="L769">
            <v>1</v>
          </cell>
          <cell r="M769">
            <v>1755</v>
          </cell>
          <cell r="HH769">
            <v>1755</v>
          </cell>
          <cell r="HI769" t="str">
            <v/>
          </cell>
          <cell r="HJ769" t="str">
            <v/>
          </cell>
          <cell r="HK769" t="str">
            <v/>
          </cell>
          <cell r="HL769" t="str">
            <v/>
          </cell>
          <cell r="HM769" t="str">
            <v/>
          </cell>
          <cell r="HN769" t="str">
            <v/>
          </cell>
          <cell r="HO769" t="str">
            <v/>
          </cell>
          <cell r="HP769" t="str">
            <v/>
          </cell>
          <cell r="HQ769" t="str">
            <v/>
          </cell>
          <cell r="HR769" t="str">
            <v/>
          </cell>
          <cell r="HS769" t="str">
            <v/>
          </cell>
        </row>
        <row r="770">
          <cell r="H770" t="str">
            <v/>
          </cell>
          <cell r="J770" t="str">
            <v/>
          </cell>
          <cell r="K770">
            <v>113</v>
          </cell>
          <cell r="L770">
            <v>2</v>
          </cell>
          <cell r="M770">
            <v>1756</v>
          </cell>
          <cell r="HH770">
            <v>1756</v>
          </cell>
          <cell r="HI770" t="str">
            <v/>
          </cell>
          <cell r="HJ770" t="str">
            <v/>
          </cell>
          <cell r="HK770" t="str">
            <v/>
          </cell>
          <cell r="HL770" t="str">
            <v/>
          </cell>
          <cell r="HM770" t="str">
            <v/>
          </cell>
          <cell r="HN770" t="str">
            <v/>
          </cell>
          <cell r="HO770" t="str">
            <v/>
          </cell>
          <cell r="HP770" t="str">
            <v/>
          </cell>
          <cell r="HQ770" t="str">
            <v/>
          </cell>
          <cell r="HR770" t="str">
            <v/>
          </cell>
          <cell r="HS770" t="str">
            <v/>
          </cell>
        </row>
        <row r="771">
          <cell r="H771" t="str">
            <v/>
          </cell>
          <cell r="J771" t="str">
            <v/>
          </cell>
          <cell r="K771">
            <v>113</v>
          </cell>
          <cell r="L771">
            <v>3</v>
          </cell>
          <cell r="M771">
            <v>1757</v>
          </cell>
          <cell r="HH771">
            <v>1757</v>
          </cell>
          <cell r="HI771" t="str">
            <v/>
          </cell>
          <cell r="HJ771" t="str">
            <v/>
          </cell>
          <cell r="HK771" t="str">
            <v/>
          </cell>
          <cell r="HL771" t="str">
            <v/>
          </cell>
          <cell r="HM771" t="str">
            <v/>
          </cell>
          <cell r="HN771" t="str">
            <v/>
          </cell>
          <cell r="HO771" t="str">
            <v/>
          </cell>
          <cell r="HP771" t="str">
            <v/>
          </cell>
          <cell r="HQ771" t="str">
            <v/>
          </cell>
          <cell r="HR771" t="str">
            <v/>
          </cell>
          <cell r="HS771" t="str">
            <v/>
          </cell>
        </row>
        <row r="772">
          <cell r="H772" t="str">
            <v/>
          </cell>
          <cell r="J772" t="str">
            <v/>
          </cell>
          <cell r="K772">
            <v>113</v>
          </cell>
          <cell r="L772">
            <v>4</v>
          </cell>
          <cell r="M772">
            <v>1758</v>
          </cell>
          <cell r="HH772">
            <v>1758</v>
          </cell>
          <cell r="HI772" t="str">
            <v/>
          </cell>
          <cell r="HJ772" t="str">
            <v/>
          </cell>
          <cell r="HK772" t="str">
            <v/>
          </cell>
          <cell r="HL772" t="str">
            <v/>
          </cell>
          <cell r="HM772" t="str">
            <v/>
          </cell>
          <cell r="HN772" t="str">
            <v/>
          </cell>
          <cell r="HO772" t="str">
            <v/>
          </cell>
          <cell r="HP772" t="str">
            <v/>
          </cell>
          <cell r="HQ772" t="str">
            <v/>
          </cell>
          <cell r="HR772" t="str">
            <v/>
          </cell>
          <cell r="HS772" t="str">
            <v/>
          </cell>
        </row>
        <row r="773">
          <cell r="H773" t="str">
            <v/>
          </cell>
          <cell r="J773" t="str">
            <v/>
          </cell>
          <cell r="K773">
            <v>113</v>
          </cell>
          <cell r="L773">
            <v>5</v>
          </cell>
          <cell r="M773">
            <v>1759</v>
          </cell>
          <cell r="HH773">
            <v>1759</v>
          </cell>
          <cell r="HI773" t="str">
            <v/>
          </cell>
          <cell r="HJ773" t="str">
            <v/>
          </cell>
          <cell r="HK773" t="str">
            <v/>
          </cell>
          <cell r="HL773" t="str">
            <v/>
          </cell>
          <cell r="HM773" t="str">
            <v/>
          </cell>
          <cell r="HN773" t="str">
            <v/>
          </cell>
          <cell r="HO773" t="str">
            <v/>
          </cell>
          <cell r="HP773" t="str">
            <v/>
          </cell>
          <cell r="HQ773" t="str">
            <v/>
          </cell>
          <cell r="HR773" t="str">
            <v/>
          </cell>
          <cell r="HS773" t="str">
            <v/>
          </cell>
        </row>
        <row r="774">
          <cell r="H774" t="str">
            <v/>
          </cell>
          <cell r="J774" t="str">
            <v/>
          </cell>
          <cell r="K774">
            <v>113</v>
          </cell>
          <cell r="L774">
            <v>6</v>
          </cell>
          <cell r="M774">
            <v>1760</v>
          </cell>
          <cell r="HH774">
            <v>1760</v>
          </cell>
          <cell r="HI774" t="str">
            <v/>
          </cell>
          <cell r="HJ774" t="str">
            <v/>
          </cell>
          <cell r="HK774" t="str">
            <v/>
          </cell>
          <cell r="HL774" t="str">
            <v/>
          </cell>
          <cell r="HM774" t="str">
            <v/>
          </cell>
          <cell r="HN774" t="str">
            <v/>
          </cell>
          <cell r="HO774" t="str">
            <v/>
          </cell>
          <cell r="HP774" t="str">
            <v/>
          </cell>
          <cell r="HQ774" t="str">
            <v/>
          </cell>
          <cell r="HR774" t="str">
            <v/>
          </cell>
          <cell r="HS774" t="str">
            <v/>
          </cell>
        </row>
        <row r="775">
          <cell r="H775" t="str">
            <v/>
          </cell>
          <cell r="J775" t="str">
            <v/>
          </cell>
          <cell r="K775">
            <v>113</v>
          </cell>
          <cell r="L775">
            <v>1</v>
          </cell>
          <cell r="M775">
            <v>1761</v>
          </cell>
          <cell r="HH775">
            <v>1761</v>
          </cell>
          <cell r="HI775" t="str">
            <v/>
          </cell>
          <cell r="HJ775" t="str">
            <v/>
          </cell>
          <cell r="HK775" t="str">
            <v/>
          </cell>
          <cell r="HL775" t="str">
            <v/>
          </cell>
          <cell r="HM775" t="str">
            <v/>
          </cell>
          <cell r="HN775" t="str">
            <v/>
          </cell>
          <cell r="HO775" t="str">
            <v/>
          </cell>
          <cell r="HP775" t="str">
            <v/>
          </cell>
          <cell r="HQ775" t="str">
            <v/>
          </cell>
          <cell r="HR775" t="str">
            <v/>
          </cell>
          <cell r="HS775" t="str">
            <v/>
          </cell>
        </row>
        <row r="776">
          <cell r="H776" t="str">
            <v/>
          </cell>
          <cell r="J776" t="str">
            <v/>
          </cell>
          <cell r="K776">
            <v>113</v>
          </cell>
          <cell r="L776">
            <v>2</v>
          </cell>
          <cell r="M776">
            <v>1762</v>
          </cell>
          <cell r="HH776">
            <v>1762</v>
          </cell>
          <cell r="HI776" t="str">
            <v/>
          </cell>
          <cell r="HJ776" t="str">
            <v/>
          </cell>
          <cell r="HK776" t="str">
            <v/>
          </cell>
          <cell r="HL776" t="str">
            <v/>
          </cell>
          <cell r="HM776" t="str">
            <v/>
          </cell>
          <cell r="HN776" t="str">
            <v/>
          </cell>
          <cell r="HO776" t="str">
            <v/>
          </cell>
          <cell r="HP776" t="str">
            <v/>
          </cell>
          <cell r="HQ776" t="str">
            <v/>
          </cell>
          <cell r="HR776" t="str">
            <v/>
          </cell>
          <cell r="HS776" t="str">
            <v/>
          </cell>
        </row>
        <row r="777">
          <cell r="H777" t="str">
            <v/>
          </cell>
          <cell r="J777" t="str">
            <v/>
          </cell>
          <cell r="K777">
            <v>113</v>
          </cell>
          <cell r="L777">
            <v>3</v>
          </cell>
          <cell r="M777">
            <v>1763</v>
          </cell>
          <cell r="HH777">
            <v>1763</v>
          </cell>
          <cell r="HI777" t="str">
            <v/>
          </cell>
          <cell r="HJ777" t="str">
            <v/>
          </cell>
          <cell r="HK777" t="str">
            <v/>
          </cell>
          <cell r="HL777" t="str">
            <v/>
          </cell>
          <cell r="HM777" t="str">
            <v/>
          </cell>
          <cell r="HN777" t="str">
            <v/>
          </cell>
          <cell r="HO777" t="str">
            <v/>
          </cell>
          <cell r="HP777" t="str">
            <v/>
          </cell>
          <cell r="HQ777" t="str">
            <v/>
          </cell>
          <cell r="HR777" t="str">
            <v/>
          </cell>
          <cell r="HS777" t="str">
            <v/>
          </cell>
        </row>
        <row r="778">
          <cell r="H778" t="str">
            <v/>
          </cell>
          <cell r="J778" t="str">
            <v/>
          </cell>
          <cell r="K778">
            <v>113</v>
          </cell>
          <cell r="L778">
            <v>4</v>
          </cell>
          <cell r="M778">
            <v>1764</v>
          </cell>
          <cell r="HH778">
            <v>1764</v>
          </cell>
          <cell r="HI778" t="str">
            <v/>
          </cell>
          <cell r="HJ778" t="str">
            <v/>
          </cell>
          <cell r="HK778" t="str">
            <v/>
          </cell>
          <cell r="HL778" t="str">
            <v/>
          </cell>
          <cell r="HM778" t="str">
            <v/>
          </cell>
          <cell r="HN778" t="str">
            <v/>
          </cell>
          <cell r="HO778" t="str">
            <v/>
          </cell>
          <cell r="HP778" t="str">
            <v/>
          </cell>
          <cell r="HQ778" t="str">
            <v/>
          </cell>
          <cell r="HR778" t="str">
            <v/>
          </cell>
          <cell r="HS778" t="str">
            <v/>
          </cell>
        </row>
        <row r="779">
          <cell r="H779" t="str">
            <v/>
          </cell>
          <cell r="J779" t="str">
            <v/>
          </cell>
          <cell r="K779">
            <v>113</v>
          </cell>
          <cell r="L779">
            <v>5</v>
          </cell>
          <cell r="M779">
            <v>1765</v>
          </cell>
          <cell r="HH779">
            <v>1765</v>
          </cell>
          <cell r="HI779" t="str">
            <v/>
          </cell>
          <cell r="HJ779" t="str">
            <v/>
          </cell>
          <cell r="HK779" t="str">
            <v/>
          </cell>
          <cell r="HL779" t="str">
            <v/>
          </cell>
          <cell r="HM779" t="str">
            <v/>
          </cell>
          <cell r="HN779" t="str">
            <v/>
          </cell>
          <cell r="HO779" t="str">
            <v/>
          </cell>
          <cell r="HP779" t="str">
            <v/>
          </cell>
          <cell r="HQ779" t="str">
            <v/>
          </cell>
          <cell r="HR779" t="str">
            <v/>
          </cell>
          <cell r="HS779" t="str">
            <v/>
          </cell>
        </row>
        <row r="780">
          <cell r="H780" t="str">
            <v/>
          </cell>
          <cell r="J780" t="str">
            <v/>
          </cell>
          <cell r="K780">
            <v>113</v>
          </cell>
          <cell r="L780">
            <v>6</v>
          </cell>
          <cell r="M780">
            <v>1766</v>
          </cell>
          <cell r="HH780">
            <v>1766</v>
          </cell>
          <cell r="HI780" t="str">
            <v/>
          </cell>
          <cell r="HJ780" t="str">
            <v/>
          </cell>
          <cell r="HK780" t="str">
            <v/>
          </cell>
          <cell r="HL780" t="str">
            <v/>
          </cell>
          <cell r="HM780" t="str">
            <v/>
          </cell>
          <cell r="HN780" t="str">
            <v/>
          </cell>
          <cell r="HO780" t="str">
            <v/>
          </cell>
          <cell r="HP780" t="str">
            <v/>
          </cell>
          <cell r="HQ780" t="str">
            <v/>
          </cell>
          <cell r="HR780" t="str">
            <v/>
          </cell>
          <cell r="HS780" t="str">
            <v/>
          </cell>
        </row>
        <row r="781">
          <cell r="H781" t="str">
            <v/>
          </cell>
          <cell r="J781" t="str">
            <v/>
          </cell>
          <cell r="K781">
            <v>113</v>
          </cell>
          <cell r="L781">
            <v>1</v>
          </cell>
          <cell r="M781">
            <v>1767</v>
          </cell>
          <cell r="HH781">
            <v>1767</v>
          </cell>
          <cell r="HI781" t="str">
            <v/>
          </cell>
          <cell r="HJ781" t="str">
            <v/>
          </cell>
          <cell r="HK781" t="str">
            <v/>
          </cell>
          <cell r="HL781" t="str">
            <v/>
          </cell>
          <cell r="HM781" t="str">
            <v/>
          </cell>
          <cell r="HN781" t="str">
            <v/>
          </cell>
          <cell r="HO781" t="str">
            <v/>
          </cell>
          <cell r="HP781" t="str">
            <v/>
          </cell>
          <cell r="HQ781" t="str">
            <v/>
          </cell>
          <cell r="HR781" t="str">
            <v/>
          </cell>
          <cell r="HS781" t="str">
            <v/>
          </cell>
        </row>
        <row r="782">
          <cell r="H782" t="str">
            <v/>
          </cell>
          <cell r="J782" t="str">
            <v/>
          </cell>
          <cell r="K782">
            <v>113</v>
          </cell>
          <cell r="L782">
            <v>2</v>
          </cell>
          <cell r="M782">
            <v>1768</v>
          </cell>
          <cell r="HH782">
            <v>1768</v>
          </cell>
          <cell r="HI782" t="str">
            <v/>
          </cell>
          <cell r="HJ782" t="str">
            <v/>
          </cell>
          <cell r="HK782" t="str">
            <v/>
          </cell>
          <cell r="HL782" t="str">
            <v/>
          </cell>
          <cell r="HM782" t="str">
            <v/>
          </cell>
          <cell r="HN782" t="str">
            <v/>
          </cell>
          <cell r="HO782" t="str">
            <v/>
          </cell>
          <cell r="HP782" t="str">
            <v/>
          </cell>
          <cell r="HQ782" t="str">
            <v/>
          </cell>
          <cell r="HR782" t="str">
            <v/>
          </cell>
          <cell r="HS782" t="str">
            <v/>
          </cell>
        </row>
        <row r="783">
          <cell r="H783" t="str">
            <v/>
          </cell>
          <cell r="J783" t="str">
            <v/>
          </cell>
          <cell r="K783">
            <v>113</v>
          </cell>
          <cell r="L783">
            <v>3</v>
          </cell>
          <cell r="M783">
            <v>1769</v>
          </cell>
          <cell r="HH783">
            <v>1769</v>
          </cell>
          <cell r="HI783" t="str">
            <v/>
          </cell>
          <cell r="HJ783" t="str">
            <v/>
          </cell>
          <cell r="HK783" t="str">
            <v/>
          </cell>
          <cell r="HL783" t="str">
            <v/>
          </cell>
          <cell r="HM783" t="str">
            <v/>
          </cell>
          <cell r="HN783" t="str">
            <v/>
          </cell>
          <cell r="HO783" t="str">
            <v/>
          </cell>
          <cell r="HP783" t="str">
            <v/>
          </cell>
          <cell r="HQ783" t="str">
            <v/>
          </cell>
          <cell r="HR783" t="str">
            <v/>
          </cell>
          <cell r="HS783" t="str">
            <v/>
          </cell>
        </row>
        <row r="784">
          <cell r="H784" t="str">
            <v/>
          </cell>
          <cell r="J784" t="str">
            <v/>
          </cell>
          <cell r="K784">
            <v>113</v>
          </cell>
          <cell r="L784">
            <v>4</v>
          </cell>
          <cell r="M784">
            <v>1770</v>
          </cell>
          <cell r="HH784">
            <v>1770</v>
          </cell>
          <cell r="HI784" t="str">
            <v/>
          </cell>
          <cell r="HJ784" t="str">
            <v/>
          </cell>
          <cell r="HK784" t="str">
            <v/>
          </cell>
          <cell r="HL784" t="str">
            <v/>
          </cell>
          <cell r="HM784" t="str">
            <v/>
          </cell>
          <cell r="HN784" t="str">
            <v/>
          </cell>
          <cell r="HO784" t="str">
            <v/>
          </cell>
          <cell r="HP784" t="str">
            <v/>
          </cell>
          <cell r="HQ784" t="str">
            <v/>
          </cell>
          <cell r="HR784" t="str">
            <v/>
          </cell>
          <cell r="HS784" t="str">
            <v/>
          </cell>
        </row>
        <row r="785">
          <cell r="H785" t="str">
            <v/>
          </cell>
          <cell r="J785" t="str">
            <v/>
          </cell>
          <cell r="K785">
            <v>113</v>
          </cell>
          <cell r="L785">
            <v>5</v>
          </cell>
          <cell r="M785">
            <v>1771</v>
          </cell>
          <cell r="HH785">
            <v>1771</v>
          </cell>
          <cell r="HI785" t="str">
            <v/>
          </cell>
          <cell r="HJ785" t="str">
            <v/>
          </cell>
          <cell r="HK785" t="str">
            <v/>
          </cell>
          <cell r="HL785" t="str">
            <v/>
          </cell>
          <cell r="HM785" t="str">
            <v/>
          </cell>
          <cell r="HN785" t="str">
            <v/>
          </cell>
          <cell r="HO785" t="str">
            <v/>
          </cell>
          <cell r="HP785" t="str">
            <v/>
          </cell>
          <cell r="HQ785" t="str">
            <v/>
          </cell>
          <cell r="HR785" t="str">
            <v/>
          </cell>
          <cell r="HS785" t="str">
            <v/>
          </cell>
        </row>
        <row r="786">
          <cell r="H786" t="str">
            <v/>
          </cell>
          <cell r="J786" t="str">
            <v/>
          </cell>
          <cell r="K786">
            <v>113</v>
          </cell>
          <cell r="L786">
            <v>6</v>
          </cell>
          <cell r="M786">
            <v>1772</v>
          </cell>
          <cell r="HH786">
            <v>1772</v>
          </cell>
          <cell r="HI786" t="str">
            <v/>
          </cell>
          <cell r="HJ786" t="str">
            <v/>
          </cell>
          <cell r="HK786" t="str">
            <v/>
          </cell>
          <cell r="HL786" t="str">
            <v/>
          </cell>
          <cell r="HM786" t="str">
            <v/>
          </cell>
          <cell r="HN786" t="str">
            <v/>
          </cell>
          <cell r="HO786" t="str">
            <v/>
          </cell>
          <cell r="HP786" t="str">
            <v/>
          </cell>
          <cell r="HQ786" t="str">
            <v/>
          </cell>
          <cell r="HR786" t="str">
            <v/>
          </cell>
          <cell r="HS786" t="str">
            <v/>
          </cell>
        </row>
        <row r="787">
          <cell r="H787" t="str">
            <v/>
          </cell>
          <cell r="J787" t="str">
            <v/>
          </cell>
          <cell r="K787">
            <v>113</v>
          </cell>
          <cell r="L787">
            <v>1</v>
          </cell>
          <cell r="M787">
            <v>1773</v>
          </cell>
          <cell r="HH787">
            <v>1773</v>
          </cell>
          <cell r="HI787" t="str">
            <v/>
          </cell>
          <cell r="HJ787" t="str">
            <v/>
          </cell>
          <cell r="HK787" t="str">
            <v/>
          </cell>
          <cell r="HL787" t="str">
            <v/>
          </cell>
          <cell r="HM787" t="str">
            <v/>
          </cell>
          <cell r="HN787" t="str">
            <v/>
          </cell>
          <cell r="HO787" t="str">
            <v/>
          </cell>
          <cell r="HP787" t="str">
            <v/>
          </cell>
          <cell r="HQ787" t="str">
            <v/>
          </cell>
          <cell r="HR787" t="str">
            <v/>
          </cell>
          <cell r="HS787" t="str">
            <v/>
          </cell>
        </row>
        <row r="788">
          <cell r="H788" t="str">
            <v/>
          </cell>
          <cell r="J788" t="str">
            <v/>
          </cell>
          <cell r="K788">
            <v>113</v>
          </cell>
          <cell r="L788">
            <v>2</v>
          </cell>
          <cell r="M788">
            <v>1774</v>
          </cell>
          <cell r="HH788">
            <v>1774</v>
          </cell>
          <cell r="HI788" t="str">
            <v/>
          </cell>
          <cell r="HJ788" t="str">
            <v/>
          </cell>
          <cell r="HK788" t="str">
            <v/>
          </cell>
          <cell r="HL788" t="str">
            <v/>
          </cell>
          <cell r="HM788" t="str">
            <v/>
          </cell>
          <cell r="HN788" t="str">
            <v/>
          </cell>
          <cell r="HO788" t="str">
            <v/>
          </cell>
          <cell r="HP788" t="str">
            <v/>
          </cell>
          <cell r="HQ788" t="str">
            <v/>
          </cell>
          <cell r="HR788" t="str">
            <v/>
          </cell>
          <cell r="HS788" t="str">
            <v/>
          </cell>
        </row>
        <row r="789">
          <cell r="H789" t="str">
            <v/>
          </cell>
          <cell r="J789" t="str">
            <v/>
          </cell>
          <cell r="K789">
            <v>113</v>
          </cell>
          <cell r="L789">
            <v>3</v>
          </cell>
          <cell r="M789">
            <v>1775</v>
          </cell>
          <cell r="HH789">
            <v>1775</v>
          </cell>
          <cell r="HI789" t="str">
            <v/>
          </cell>
          <cell r="HJ789" t="str">
            <v/>
          </cell>
          <cell r="HK789" t="str">
            <v/>
          </cell>
          <cell r="HL789" t="str">
            <v/>
          </cell>
          <cell r="HM789" t="str">
            <v/>
          </cell>
          <cell r="HN789" t="str">
            <v/>
          </cell>
          <cell r="HO789" t="str">
            <v/>
          </cell>
          <cell r="HP789" t="str">
            <v/>
          </cell>
          <cell r="HQ789" t="str">
            <v/>
          </cell>
          <cell r="HR789" t="str">
            <v/>
          </cell>
          <cell r="HS789" t="str">
            <v/>
          </cell>
        </row>
        <row r="790">
          <cell r="H790" t="str">
            <v/>
          </cell>
          <cell r="J790" t="str">
            <v/>
          </cell>
          <cell r="K790">
            <v>113</v>
          </cell>
          <cell r="L790">
            <v>4</v>
          </cell>
          <cell r="M790">
            <v>1776</v>
          </cell>
          <cell r="HH790">
            <v>1776</v>
          </cell>
          <cell r="HI790" t="str">
            <v/>
          </cell>
          <cell r="HJ790" t="str">
            <v/>
          </cell>
          <cell r="HK790" t="str">
            <v/>
          </cell>
          <cell r="HL790" t="str">
            <v/>
          </cell>
          <cell r="HM790" t="str">
            <v/>
          </cell>
          <cell r="HN790" t="str">
            <v/>
          </cell>
          <cell r="HO790" t="str">
            <v/>
          </cell>
          <cell r="HP790" t="str">
            <v/>
          </cell>
          <cell r="HQ790" t="str">
            <v/>
          </cell>
          <cell r="HR790" t="str">
            <v/>
          </cell>
          <cell r="HS790" t="str">
            <v/>
          </cell>
        </row>
        <row r="791">
          <cell r="H791" t="str">
            <v/>
          </cell>
          <cell r="J791" t="str">
            <v/>
          </cell>
          <cell r="K791">
            <v>113</v>
          </cell>
          <cell r="L791">
            <v>5</v>
          </cell>
          <cell r="M791">
            <v>1777</v>
          </cell>
          <cell r="HH791">
            <v>1777</v>
          </cell>
          <cell r="HI791" t="str">
            <v/>
          </cell>
          <cell r="HJ791" t="str">
            <v/>
          </cell>
          <cell r="HK791" t="str">
            <v/>
          </cell>
          <cell r="HL791" t="str">
            <v/>
          </cell>
          <cell r="HM791" t="str">
            <v/>
          </cell>
          <cell r="HN791" t="str">
            <v/>
          </cell>
          <cell r="HO791" t="str">
            <v/>
          </cell>
          <cell r="HP791" t="str">
            <v/>
          </cell>
          <cell r="HQ791" t="str">
            <v/>
          </cell>
          <cell r="HR791" t="str">
            <v/>
          </cell>
          <cell r="HS791" t="str">
            <v/>
          </cell>
        </row>
        <row r="792">
          <cell r="H792" t="str">
            <v/>
          </cell>
          <cell r="J792" t="str">
            <v/>
          </cell>
          <cell r="K792">
            <v>113</v>
          </cell>
          <cell r="L792">
            <v>6</v>
          </cell>
          <cell r="M792">
            <v>1778</v>
          </cell>
          <cell r="HH792">
            <v>1778</v>
          </cell>
          <cell r="HI792" t="str">
            <v/>
          </cell>
          <cell r="HJ792" t="str">
            <v/>
          </cell>
          <cell r="HK792" t="str">
            <v/>
          </cell>
          <cell r="HL792" t="str">
            <v/>
          </cell>
          <cell r="HM792" t="str">
            <v/>
          </cell>
          <cell r="HN792" t="str">
            <v/>
          </cell>
          <cell r="HO792" t="str">
            <v/>
          </cell>
          <cell r="HP792" t="str">
            <v/>
          </cell>
          <cell r="HQ792" t="str">
            <v/>
          </cell>
          <cell r="HR792" t="str">
            <v/>
          </cell>
          <cell r="HS792" t="str">
            <v/>
          </cell>
        </row>
        <row r="793">
          <cell r="H793" t="str">
            <v/>
          </cell>
          <cell r="J793" t="str">
            <v/>
          </cell>
          <cell r="K793">
            <v>113</v>
          </cell>
          <cell r="L793">
            <v>1</v>
          </cell>
          <cell r="M793">
            <v>1779</v>
          </cell>
          <cell r="HH793">
            <v>1779</v>
          </cell>
          <cell r="HI793" t="str">
            <v/>
          </cell>
          <cell r="HJ793" t="str">
            <v/>
          </cell>
          <cell r="HK793" t="str">
            <v/>
          </cell>
          <cell r="HL793" t="str">
            <v/>
          </cell>
          <cell r="HM793" t="str">
            <v/>
          </cell>
          <cell r="HN793" t="str">
            <v/>
          </cell>
          <cell r="HO793" t="str">
            <v/>
          </cell>
          <cell r="HP793" t="str">
            <v/>
          </cell>
          <cell r="HQ793" t="str">
            <v/>
          </cell>
          <cell r="HR793" t="str">
            <v/>
          </cell>
          <cell r="HS793" t="str">
            <v/>
          </cell>
        </row>
        <row r="794">
          <cell r="H794" t="str">
            <v/>
          </cell>
          <cell r="J794" t="str">
            <v/>
          </cell>
          <cell r="K794">
            <v>113</v>
          </cell>
          <cell r="L794">
            <v>2</v>
          </cell>
          <cell r="M794">
            <v>1780</v>
          </cell>
          <cell r="HH794">
            <v>1780</v>
          </cell>
          <cell r="HI794" t="str">
            <v/>
          </cell>
          <cell r="HJ794" t="str">
            <v/>
          </cell>
          <cell r="HK794" t="str">
            <v/>
          </cell>
          <cell r="HL794" t="str">
            <v/>
          </cell>
          <cell r="HM794" t="str">
            <v/>
          </cell>
          <cell r="HN794" t="str">
            <v/>
          </cell>
          <cell r="HO794" t="str">
            <v/>
          </cell>
          <cell r="HP794" t="str">
            <v/>
          </cell>
          <cell r="HQ794" t="str">
            <v/>
          </cell>
          <cell r="HR794" t="str">
            <v/>
          </cell>
          <cell r="HS794" t="str">
            <v/>
          </cell>
        </row>
        <row r="795">
          <cell r="H795" t="str">
            <v/>
          </cell>
          <cell r="J795" t="str">
            <v/>
          </cell>
          <cell r="K795">
            <v>113</v>
          </cell>
          <cell r="L795">
            <v>3</v>
          </cell>
          <cell r="M795">
            <v>1781</v>
          </cell>
          <cell r="HH795">
            <v>1781</v>
          </cell>
          <cell r="HI795" t="str">
            <v/>
          </cell>
          <cell r="HJ795" t="str">
            <v/>
          </cell>
          <cell r="HK795" t="str">
            <v/>
          </cell>
          <cell r="HL795" t="str">
            <v/>
          </cell>
          <cell r="HM795" t="str">
            <v/>
          </cell>
          <cell r="HN795" t="str">
            <v/>
          </cell>
          <cell r="HO795" t="str">
            <v/>
          </cell>
          <cell r="HP795" t="str">
            <v/>
          </cell>
          <cell r="HQ795" t="str">
            <v/>
          </cell>
          <cell r="HR795" t="str">
            <v/>
          </cell>
          <cell r="HS795" t="str">
            <v/>
          </cell>
        </row>
        <row r="796">
          <cell r="H796" t="str">
            <v/>
          </cell>
          <cell r="J796" t="str">
            <v/>
          </cell>
          <cell r="K796">
            <v>113</v>
          </cell>
          <cell r="L796">
            <v>4</v>
          </cell>
          <cell r="M796">
            <v>1782</v>
          </cell>
          <cell r="HH796">
            <v>1782</v>
          </cell>
          <cell r="HI796" t="str">
            <v/>
          </cell>
          <cell r="HJ796" t="str">
            <v/>
          </cell>
          <cell r="HK796" t="str">
            <v/>
          </cell>
          <cell r="HL796" t="str">
            <v/>
          </cell>
          <cell r="HM796" t="str">
            <v/>
          </cell>
          <cell r="HN796" t="str">
            <v/>
          </cell>
          <cell r="HO796" t="str">
            <v/>
          </cell>
          <cell r="HP796" t="str">
            <v/>
          </cell>
          <cell r="HQ796" t="str">
            <v/>
          </cell>
          <cell r="HR796" t="str">
            <v/>
          </cell>
          <cell r="HS796" t="str">
            <v/>
          </cell>
        </row>
        <row r="797">
          <cell r="H797" t="str">
            <v/>
          </cell>
          <cell r="J797" t="str">
            <v/>
          </cell>
          <cell r="K797">
            <v>113</v>
          </cell>
          <cell r="L797">
            <v>5</v>
          </cell>
          <cell r="M797">
            <v>1783</v>
          </cell>
          <cell r="HH797">
            <v>1783</v>
          </cell>
          <cell r="HI797" t="str">
            <v/>
          </cell>
          <cell r="HJ797" t="str">
            <v/>
          </cell>
          <cell r="HK797" t="str">
            <v/>
          </cell>
          <cell r="HL797" t="str">
            <v/>
          </cell>
          <cell r="HM797" t="str">
            <v/>
          </cell>
          <cell r="HN797" t="str">
            <v/>
          </cell>
          <cell r="HO797" t="str">
            <v/>
          </cell>
          <cell r="HP797" t="str">
            <v/>
          </cell>
          <cell r="HQ797" t="str">
            <v/>
          </cell>
          <cell r="HR797" t="str">
            <v/>
          </cell>
          <cell r="HS797" t="str">
            <v/>
          </cell>
        </row>
        <row r="798">
          <cell r="H798" t="str">
            <v/>
          </cell>
          <cell r="J798" t="str">
            <v/>
          </cell>
          <cell r="K798">
            <v>113</v>
          </cell>
          <cell r="L798">
            <v>6</v>
          </cell>
          <cell r="M798">
            <v>1784</v>
          </cell>
          <cell r="HH798">
            <v>1784</v>
          </cell>
          <cell r="HI798" t="str">
            <v/>
          </cell>
          <cell r="HJ798" t="str">
            <v/>
          </cell>
          <cell r="HK798" t="str">
            <v/>
          </cell>
          <cell r="HL798" t="str">
            <v/>
          </cell>
          <cell r="HM798" t="str">
            <v/>
          </cell>
          <cell r="HN798" t="str">
            <v/>
          </cell>
          <cell r="HO798" t="str">
            <v/>
          </cell>
          <cell r="HP798" t="str">
            <v/>
          </cell>
          <cell r="HQ798" t="str">
            <v/>
          </cell>
          <cell r="HR798" t="str">
            <v/>
          </cell>
          <cell r="HS798" t="str">
            <v/>
          </cell>
        </row>
        <row r="799">
          <cell r="H799" t="str">
            <v/>
          </cell>
          <cell r="J799" t="str">
            <v/>
          </cell>
          <cell r="K799">
            <v>113</v>
          </cell>
          <cell r="L799">
            <v>1</v>
          </cell>
          <cell r="M799">
            <v>1785</v>
          </cell>
          <cell r="HH799">
            <v>1785</v>
          </cell>
          <cell r="HI799" t="str">
            <v/>
          </cell>
          <cell r="HJ799" t="str">
            <v/>
          </cell>
          <cell r="HK799" t="str">
            <v/>
          </cell>
          <cell r="HL799" t="str">
            <v/>
          </cell>
          <cell r="HM799" t="str">
            <v/>
          </cell>
          <cell r="HN799" t="str">
            <v/>
          </cell>
          <cell r="HO799" t="str">
            <v/>
          </cell>
          <cell r="HP799" t="str">
            <v/>
          </cell>
          <cell r="HQ799" t="str">
            <v/>
          </cell>
          <cell r="HR799" t="str">
            <v/>
          </cell>
          <cell r="HS799" t="str">
            <v/>
          </cell>
        </row>
        <row r="800">
          <cell r="H800" t="str">
            <v/>
          </cell>
          <cell r="J800" t="str">
            <v/>
          </cell>
          <cell r="K800">
            <v>113</v>
          </cell>
          <cell r="L800">
            <v>2</v>
          </cell>
          <cell r="M800">
            <v>1786</v>
          </cell>
          <cell r="HH800">
            <v>1786</v>
          </cell>
          <cell r="HI800" t="str">
            <v/>
          </cell>
          <cell r="HJ800" t="str">
            <v/>
          </cell>
          <cell r="HK800" t="str">
            <v/>
          </cell>
          <cell r="HL800" t="str">
            <v/>
          </cell>
          <cell r="HM800" t="str">
            <v/>
          </cell>
          <cell r="HN800" t="str">
            <v/>
          </cell>
          <cell r="HO800" t="str">
            <v/>
          </cell>
          <cell r="HP800" t="str">
            <v/>
          </cell>
          <cell r="HQ800" t="str">
            <v/>
          </cell>
          <cell r="HR800" t="str">
            <v/>
          </cell>
          <cell r="HS800" t="str">
            <v/>
          </cell>
        </row>
        <row r="801">
          <cell r="H801" t="str">
            <v/>
          </cell>
          <cell r="J801" t="str">
            <v/>
          </cell>
          <cell r="K801">
            <v>113</v>
          </cell>
          <cell r="L801">
            <v>3</v>
          </cell>
          <cell r="M801">
            <v>1787</v>
          </cell>
          <cell r="HH801">
            <v>1787</v>
          </cell>
          <cell r="HI801" t="str">
            <v/>
          </cell>
          <cell r="HJ801" t="str">
            <v/>
          </cell>
          <cell r="HK801" t="str">
            <v/>
          </cell>
          <cell r="HL801" t="str">
            <v/>
          </cell>
          <cell r="HM801" t="str">
            <v/>
          </cell>
          <cell r="HN801" t="str">
            <v/>
          </cell>
          <cell r="HO801" t="str">
            <v/>
          </cell>
          <cell r="HP801" t="str">
            <v/>
          </cell>
          <cell r="HQ801" t="str">
            <v/>
          </cell>
          <cell r="HR801" t="str">
            <v/>
          </cell>
          <cell r="HS801" t="str">
            <v/>
          </cell>
        </row>
        <row r="802">
          <cell r="H802" t="str">
            <v/>
          </cell>
          <cell r="J802" t="str">
            <v/>
          </cell>
          <cell r="K802">
            <v>113</v>
          </cell>
          <cell r="L802">
            <v>4</v>
          </cell>
          <cell r="M802">
            <v>1788</v>
          </cell>
          <cell r="HH802">
            <v>1788</v>
          </cell>
          <cell r="HI802" t="str">
            <v/>
          </cell>
          <cell r="HJ802" t="str">
            <v/>
          </cell>
          <cell r="HK802" t="str">
            <v/>
          </cell>
          <cell r="HL802" t="str">
            <v/>
          </cell>
          <cell r="HM802" t="str">
            <v/>
          </cell>
          <cell r="HN802" t="str">
            <v/>
          </cell>
          <cell r="HO802" t="str">
            <v/>
          </cell>
          <cell r="HP802" t="str">
            <v/>
          </cell>
          <cell r="HQ802" t="str">
            <v/>
          </cell>
          <cell r="HR802" t="str">
            <v/>
          </cell>
          <cell r="HS802" t="str">
            <v/>
          </cell>
        </row>
        <row r="803">
          <cell r="H803" t="str">
            <v/>
          </cell>
          <cell r="J803" t="str">
            <v/>
          </cell>
          <cell r="K803">
            <v>113</v>
          </cell>
          <cell r="L803">
            <v>5</v>
          </cell>
          <cell r="M803">
            <v>1789</v>
          </cell>
          <cell r="HH803">
            <v>1789</v>
          </cell>
          <cell r="HI803" t="str">
            <v/>
          </cell>
          <cell r="HJ803" t="str">
            <v/>
          </cell>
          <cell r="HK803" t="str">
            <v/>
          </cell>
          <cell r="HL803" t="str">
            <v/>
          </cell>
          <cell r="HM803" t="str">
            <v/>
          </cell>
          <cell r="HN803" t="str">
            <v/>
          </cell>
          <cell r="HO803" t="str">
            <v/>
          </cell>
          <cell r="HP803" t="str">
            <v/>
          </cell>
          <cell r="HQ803" t="str">
            <v/>
          </cell>
          <cell r="HR803" t="str">
            <v/>
          </cell>
          <cell r="HS803" t="str">
            <v/>
          </cell>
        </row>
        <row r="804">
          <cell r="H804" t="str">
            <v/>
          </cell>
          <cell r="J804" t="str">
            <v/>
          </cell>
          <cell r="K804">
            <v>113</v>
          </cell>
          <cell r="L804">
            <v>6</v>
          </cell>
          <cell r="M804">
            <v>1790</v>
          </cell>
          <cell r="HH804">
            <v>1790</v>
          </cell>
          <cell r="HI804" t="str">
            <v/>
          </cell>
          <cell r="HJ804" t="str">
            <v/>
          </cell>
          <cell r="HK804" t="str">
            <v/>
          </cell>
          <cell r="HL804" t="str">
            <v/>
          </cell>
          <cell r="HM804" t="str">
            <v/>
          </cell>
          <cell r="HN804" t="str">
            <v/>
          </cell>
          <cell r="HO804" t="str">
            <v/>
          </cell>
          <cell r="HP804" t="str">
            <v/>
          </cell>
          <cell r="HQ804" t="str">
            <v/>
          </cell>
          <cell r="HR804" t="str">
            <v/>
          </cell>
          <cell r="HS804" t="str">
            <v/>
          </cell>
        </row>
        <row r="805">
          <cell r="H805" t="str">
            <v/>
          </cell>
          <cell r="J805" t="str">
            <v/>
          </cell>
          <cell r="K805">
            <v>113</v>
          </cell>
          <cell r="L805">
            <v>1</v>
          </cell>
          <cell r="M805">
            <v>1791</v>
          </cell>
          <cell r="HH805">
            <v>1791</v>
          </cell>
          <cell r="HI805" t="str">
            <v/>
          </cell>
          <cell r="HJ805" t="str">
            <v/>
          </cell>
          <cell r="HK805" t="str">
            <v/>
          </cell>
          <cell r="HL805" t="str">
            <v/>
          </cell>
          <cell r="HM805" t="str">
            <v/>
          </cell>
          <cell r="HN805" t="str">
            <v/>
          </cell>
          <cell r="HO805" t="str">
            <v/>
          </cell>
          <cell r="HP805" t="str">
            <v/>
          </cell>
          <cell r="HQ805" t="str">
            <v/>
          </cell>
          <cell r="HR805" t="str">
            <v/>
          </cell>
          <cell r="HS805" t="str">
            <v/>
          </cell>
        </row>
        <row r="806">
          <cell r="H806" t="str">
            <v/>
          </cell>
          <cell r="J806" t="str">
            <v/>
          </cell>
          <cell r="K806">
            <v>113</v>
          </cell>
          <cell r="L806">
            <v>2</v>
          </cell>
          <cell r="M806">
            <v>1792</v>
          </cell>
          <cell r="HH806">
            <v>1792</v>
          </cell>
          <cell r="HI806" t="str">
            <v/>
          </cell>
          <cell r="HJ806" t="str">
            <v/>
          </cell>
          <cell r="HK806" t="str">
            <v/>
          </cell>
          <cell r="HL806" t="str">
            <v/>
          </cell>
          <cell r="HM806" t="str">
            <v/>
          </cell>
          <cell r="HN806" t="str">
            <v/>
          </cell>
          <cell r="HO806" t="str">
            <v/>
          </cell>
          <cell r="HP806" t="str">
            <v/>
          </cell>
          <cell r="HQ806" t="str">
            <v/>
          </cell>
          <cell r="HR806" t="str">
            <v/>
          </cell>
          <cell r="HS806" t="str">
            <v/>
          </cell>
        </row>
        <row r="807">
          <cell r="H807" t="str">
            <v/>
          </cell>
          <cell r="J807" t="str">
            <v/>
          </cell>
          <cell r="K807">
            <v>113</v>
          </cell>
          <cell r="L807">
            <v>3</v>
          </cell>
          <cell r="M807">
            <v>1793</v>
          </cell>
          <cell r="HH807">
            <v>1793</v>
          </cell>
          <cell r="HI807" t="str">
            <v/>
          </cell>
          <cell r="HJ807" t="str">
            <v/>
          </cell>
          <cell r="HK807" t="str">
            <v/>
          </cell>
          <cell r="HL807" t="str">
            <v/>
          </cell>
          <cell r="HM807" t="str">
            <v/>
          </cell>
          <cell r="HN807" t="str">
            <v/>
          </cell>
          <cell r="HO807" t="str">
            <v/>
          </cell>
          <cell r="HP807" t="str">
            <v/>
          </cell>
          <cell r="HQ807" t="str">
            <v/>
          </cell>
          <cell r="HR807" t="str">
            <v/>
          </cell>
          <cell r="HS807" t="str">
            <v/>
          </cell>
        </row>
        <row r="808">
          <cell r="H808" t="str">
            <v/>
          </cell>
          <cell r="J808" t="str">
            <v/>
          </cell>
          <cell r="K808">
            <v>113</v>
          </cell>
          <cell r="L808">
            <v>4</v>
          </cell>
          <cell r="M808">
            <v>1794</v>
          </cell>
          <cell r="HH808">
            <v>1794</v>
          </cell>
          <cell r="HI808" t="str">
            <v/>
          </cell>
          <cell r="HJ808" t="str">
            <v/>
          </cell>
          <cell r="HK808" t="str">
            <v/>
          </cell>
          <cell r="HL808" t="str">
            <v/>
          </cell>
          <cell r="HM808" t="str">
            <v/>
          </cell>
          <cell r="HN808" t="str">
            <v/>
          </cell>
          <cell r="HO808" t="str">
            <v/>
          </cell>
          <cell r="HP808" t="str">
            <v/>
          </cell>
          <cell r="HQ808" t="str">
            <v/>
          </cell>
          <cell r="HR808" t="str">
            <v/>
          </cell>
          <cell r="HS808" t="str">
            <v/>
          </cell>
        </row>
        <row r="809">
          <cell r="H809" t="str">
            <v/>
          </cell>
          <cell r="J809" t="str">
            <v/>
          </cell>
          <cell r="K809">
            <v>113</v>
          </cell>
          <cell r="L809">
            <v>5</v>
          </cell>
          <cell r="M809">
            <v>1795</v>
          </cell>
          <cell r="HH809">
            <v>1795</v>
          </cell>
          <cell r="HI809" t="str">
            <v/>
          </cell>
          <cell r="HJ809" t="str">
            <v/>
          </cell>
          <cell r="HK809" t="str">
            <v/>
          </cell>
          <cell r="HL809" t="str">
            <v/>
          </cell>
          <cell r="HM809" t="str">
            <v/>
          </cell>
          <cell r="HN809" t="str">
            <v/>
          </cell>
          <cell r="HO809" t="str">
            <v/>
          </cell>
          <cell r="HP809" t="str">
            <v/>
          </cell>
          <cell r="HQ809" t="str">
            <v/>
          </cell>
          <cell r="HR809" t="str">
            <v/>
          </cell>
          <cell r="HS809" t="str">
            <v/>
          </cell>
        </row>
        <row r="810">
          <cell r="H810" t="str">
            <v/>
          </cell>
          <cell r="J810" t="str">
            <v/>
          </cell>
          <cell r="K810">
            <v>113</v>
          </cell>
          <cell r="L810">
            <v>6</v>
          </cell>
          <cell r="M810">
            <v>1796</v>
          </cell>
          <cell r="HH810">
            <v>1796</v>
          </cell>
          <cell r="HI810" t="str">
            <v/>
          </cell>
          <cell r="HJ810" t="str">
            <v/>
          </cell>
          <cell r="HK810" t="str">
            <v/>
          </cell>
          <cell r="HL810" t="str">
            <v/>
          </cell>
          <cell r="HM810" t="str">
            <v/>
          </cell>
          <cell r="HN810" t="str">
            <v/>
          </cell>
          <cell r="HO810" t="str">
            <v/>
          </cell>
          <cell r="HP810" t="str">
            <v/>
          </cell>
          <cell r="HQ810" t="str">
            <v/>
          </cell>
          <cell r="HR810" t="str">
            <v/>
          </cell>
          <cell r="HS810" t="str">
            <v/>
          </cell>
        </row>
        <row r="811">
          <cell r="H811" t="str">
            <v/>
          </cell>
          <cell r="J811" t="str">
            <v/>
          </cell>
          <cell r="K811">
            <v>113</v>
          </cell>
          <cell r="L811">
            <v>1</v>
          </cell>
          <cell r="M811">
            <v>1797</v>
          </cell>
          <cell r="HH811">
            <v>1797</v>
          </cell>
          <cell r="HI811" t="str">
            <v/>
          </cell>
          <cell r="HJ811" t="str">
            <v/>
          </cell>
          <cell r="HK811" t="str">
            <v/>
          </cell>
          <cell r="HL811" t="str">
            <v/>
          </cell>
          <cell r="HM811" t="str">
            <v/>
          </cell>
          <cell r="HN811" t="str">
            <v/>
          </cell>
          <cell r="HO811" t="str">
            <v/>
          </cell>
          <cell r="HP811" t="str">
            <v/>
          </cell>
          <cell r="HQ811" t="str">
            <v/>
          </cell>
          <cell r="HR811" t="str">
            <v/>
          </cell>
          <cell r="HS811" t="str">
            <v/>
          </cell>
        </row>
        <row r="812">
          <cell r="H812" t="str">
            <v/>
          </cell>
          <cell r="J812" t="str">
            <v/>
          </cell>
          <cell r="K812">
            <v>113</v>
          </cell>
          <cell r="L812">
            <v>2</v>
          </cell>
          <cell r="M812">
            <v>1798</v>
          </cell>
          <cell r="HH812">
            <v>1798</v>
          </cell>
          <cell r="HI812" t="str">
            <v/>
          </cell>
          <cell r="HJ812" t="str">
            <v/>
          </cell>
          <cell r="HK812" t="str">
            <v/>
          </cell>
          <cell r="HL812" t="str">
            <v/>
          </cell>
          <cell r="HM812" t="str">
            <v/>
          </cell>
          <cell r="HN812" t="str">
            <v/>
          </cell>
          <cell r="HO812" t="str">
            <v/>
          </cell>
          <cell r="HP812" t="str">
            <v/>
          </cell>
          <cell r="HQ812" t="str">
            <v/>
          </cell>
          <cell r="HR812" t="str">
            <v/>
          </cell>
          <cell r="HS812" t="str">
            <v/>
          </cell>
        </row>
        <row r="813">
          <cell r="H813" t="str">
            <v/>
          </cell>
          <cell r="J813" t="str">
            <v/>
          </cell>
          <cell r="K813">
            <v>113</v>
          </cell>
          <cell r="L813">
            <v>3</v>
          </cell>
          <cell r="M813">
            <v>1799</v>
          </cell>
          <cell r="HH813">
            <v>1799</v>
          </cell>
          <cell r="HI813" t="str">
            <v/>
          </cell>
          <cell r="HJ813" t="str">
            <v/>
          </cell>
          <cell r="HK813" t="str">
            <v/>
          </cell>
          <cell r="HL813" t="str">
            <v/>
          </cell>
          <cell r="HM813" t="str">
            <v/>
          </cell>
          <cell r="HN813" t="str">
            <v/>
          </cell>
          <cell r="HO813" t="str">
            <v/>
          </cell>
          <cell r="HP813" t="str">
            <v/>
          </cell>
          <cell r="HQ813" t="str">
            <v/>
          </cell>
          <cell r="HR813" t="str">
            <v/>
          </cell>
          <cell r="HS813" t="str">
            <v/>
          </cell>
        </row>
        <row r="814">
          <cell r="H814" t="str">
            <v/>
          </cell>
          <cell r="J814" t="str">
            <v/>
          </cell>
          <cell r="K814">
            <v>113</v>
          </cell>
          <cell r="L814">
            <v>4</v>
          </cell>
          <cell r="M814">
            <v>1800</v>
          </cell>
          <cell r="HH814">
            <v>1800</v>
          </cell>
          <cell r="HI814" t="str">
            <v/>
          </cell>
          <cell r="HJ814" t="str">
            <v/>
          </cell>
          <cell r="HK814" t="str">
            <v/>
          </cell>
          <cell r="HL814" t="str">
            <v/>
          </cell>
          <cell r="HM814" t="str">
            <v/>
          </cell>
          <cell r="HN814" t="str">
            <v/>
          </cell>
          <cell r="HO814" t="str">
            <v/>
          </cell>
          <cell r="HP814" t="str">
            <v/>
          </cell>
          <cell r="HQ814" t="str">
            <v/>
          </cell>
          <cell r="HR814" t="str">
            <v/>
          </cell>
          <cell r="HS814" t="str">
            <v/>
          </cell>
        </row>
        <row r="815">
          <cell r="H815" t="str">
            <v/>
          </cell>
          <cell r="J815" t="str">
            <v/>
          </cell>
          <cell r="K815">
            <v>113</v>
          </cell>
          <cell r="L815">
            <v>5</v>
          </cell>
          <cell r="M815">
            <v>1801</v>
          </cell>
          <cell r="HH815">
            <v>1801</v>
          </cell>
          <cell r="HI815" t="str">
            <v/>
          </cell>
          <cell r="HJ815" t="str">
            <v/>
          </cell>
          <cell r="HK815" t="str">
            <v/>
          </cell>
          <cell r="HL815" t="str">
            <v/>
          </cell>
          <cell r="HM815" t="str">
            <v/>
          </cell>
          <cell r="HN815" t="str">
            <v/>
          </cell>
          <cell r="HO815" t="str">
            <v/>
          </cell>
          <cell r="HP815" t="str">
            <v/>
          </cell>
          <cell r="HQ815" t="str">
            <v/>
          </cell>
          <cell r="HR815" t="str">
            <v/>
          </cell>
          <cell r="HS815" t="str">
            <v/>
          </cell>
        </row>
        <row r="816">
          <cell r="H816" t="str">
            <v/>
          </cell>
          <cell r="J816" t="str">
            <v/>
          </cell>
          <cell r="K816">
            <v>113</v>
          </cell>
          <cell r="L816">
            <v>6</v>
          </cell>
          <cell r="M816">
            <v>1802</v>
          </cell>
          <cell r="HH816">
            <v>1802</v>
          </cell>
          <cell r="HI816" t="str">
            <v/>
          </cell>
          <cell r="HJ816" t="str">
            <v/>
          </cell>
          <cell r="HK816" t="str">
            <v/>
          </cell>
          <cell r="HL816" t="str">
            <v/>
          </cell>
          <cell r="HM816" t="str">
            <v/>
          </cell>
          <cell r="HN816" t="str">
            <v/>
          </cell>
          <cell r="HO816" t="str">
            <v/>
          </cell>
          <cell r="HP816" t="str">
            <v/>
          </cell>
          <cell r="HQ816" t="str">
            <v/>
          </cell>
          <cell r="HR816" t="str">
            <v/>
          </cell>
          <cell r="HS816" t="str">
            <v/>
          </cell>
        </row>
        <row r="817">
          <cell r="H817" t="str">
            <v/>
          </cell>
          <cell r="J817" t="str">
            <v/>
          </cell>
          <cell r="K817">
            <v>113</v>
          </cell>
          <cell r="L817">
            <v>1</v>
          </cell>
          <cell r="M817">
            <v>1803</v>
          </cell>
          <cell r="HH817">
            <v>1803</v>
          </cell>
          <cell r="HI817" t="str">
            <v/>
          </cell>
          <cell r="HJ817" t="str">
            <v/>
          </cell>
          <cell r="HK817" t="str">
            <v/>
          </cell>
          <cell r="HL817" t="str">
            <v/>
          </cell>
          <cell r="HM817" t="str">
            <v/>
          </cell>
          <cell r="HN817" t="str">
            <v/>
          </cell>
          <cell r="HO817" t="str">
            <v/>
          </cell>
          <cell r="HP817" t="str">
            <v/>
          </cell>
          <cell r="HQ817" t="str">
            <v/>
          </cell>
          <cell r="HR817" t="str">
            <v/>
          </cell>
          <cell r="HS817" t="str">
            <v/>
          </cell>
        </row>
        <row r="818">
          <cell r="H818" t="str">
            <v/>
          </cell>
          <cell r="J818" t="str">
            <v/>
          </cell>
          <cell r="K818">
            <v>113</v>
          </cell>
          <cell r="L818">
            <v>2</v>
          </cell>
          <cell r="M818">
            <v>1804</v>
          </cell>
          <cell r="HH818">
            <v>1804</v>
          </cell>
          <cell r="HI818" t="str">
            <v/>
          </cell>
          <cell r="HJ818" t="str">
            <v/>
          </cell>
          <cell r="HK818" t="str">
            <v/>
          </cell>
          <cell r="HL818" t="str">
            <v/>
          </cell>
          <cell r="HM818" t="str">
            <v/>
          </cell>
          <cell r="HN818" t="str">
            <v/>
          </cell>
          <cell r="HO818" t="str">
            <v/>
          </cell>
          <cell r="HP818" t="str">
            <v/>
          </cell>
          <cell r="HQ818" t="str">
            <v/>
          </cell>
          <cell r="HR818" t="str">
            <v/>
          </cell>
          <cell r="HS818" t="str">
            <v/>
          </cell>
        </row>
        <row r="819">
          <cell r="H819" t="str">
            <v/>
          </cell>
          <cell r="J819" t="str">
            <v/>
          </cell>
          <cell r="K819">
            <v>113</v>
          </cell>
          <cell r="L819">
            <v>3</v>
          </cell>
          <cell r="M819">
            <v>1805</v>
          </cell>
          <cell r="HH819">
            <v>1805</v>
          </cell>
          <cell r="HI819" t="str">
            <v/>
          </cell>
          <cell r="HJ819" t="str">
            <v/>
          </cell>
          <cell r="HK819" t="str">
            <v/>
          </cell>
          <cell r="HL819" t="str">
            <v/>
          </cell>
          <cell r="HM819" t="str">
            <v/>
          </cell>
          <cell r="HN819" t="str">
            <v/>
          </cell>
          <cell r="HO819" t="str">
            <v/>
          </cell>
          <cell r="HP819" t="str">
            <v/>
          </cell>
          <cell r="HQ819" t="str">
            <v/>
          </cell>
          <cell r="HR819" t="str">
            <v/>
          </cell>
          <cell r="HS819" t="str">
            <v/>
          </cell>
        </row>
        <row r="820">
          <cell r="H820" t="str">
            <v/>
          </cell>
          <cell r="J820" t="str">
            <v/>
          </cell>
          <cell r="K820">
            <v>113</v>
          </cell>
          <cell r="L820">
            <v>4</v>
          </cell>
          <cell r="M820">
            <v>1806</v>
          </cell>
          <cell r="HH820">
            <v>1806</v>
          </cell>
          <cell r="HI820" t="str">
            <v/>
          </cell>
          <cell r="HJ820" t="str">
            <v/>
          </cell>
          <cell r="HK820" t="str">
            <v/>
          </cell>
          <cell r="HL820" t="str">
            <v/>
          </cell>
          <cell r="HM820" t="str">
            <v/>
          </cell>
          <cell r="HN820" t="str">
            <v/>
          </cell>
          <cell r="HO820" t="str">
            <v/>
          </cell>
          <cell r="HP820" t="str">
            <v/>
          </cell>
          <cell r="HQ820" t="str">
            <v/>
          </cell>
          <cell r="HR820" t="str">
            <v/>
          </cell>
          <cell r="HS820" t="str">
            <v/>
          </cell>
        </row>
        <row r="821">
          <cell r="H821" t="str">
            <v/>
          </cell>
          <cell r="J821" t="str">
            <v/>
          </cell>
          <cell r="K821">
            <v>113</v>
          </cell>
          <cell r="L821">
            <v>5</v>
          </cell>
          <cell r="M821">
            <v>1807</v>
          </cell>
          <cell r="HH821">
            <v>1807</v>
          </cell>
          <cell r="HI821" t="str">
            <v/>
          </cell>
          <cell r="HJ821" t="str">
            <v/>
          </cell>
          <cell r="HK821" t="str">
            <v/>
          </cell>
          <cell r="HL821" t="str">
            <v/>
          </cell>
          <cell r="HM821" t="str">
            <v/>
          </cell>
          <cell r="HN821" t="str">
            <v/>
          </cell>
          <cell r="HO821" t="str">
            <v/>
          </cell>
          <cell r="HP821" t="str">
            <v/>
          </cell>
          <cell r="HQ821" t="str">
            <v/>
          </cell>
          <cell r="HR821" t="str">
            <v/>
          </cell>
          <cell r="HS821" t="str">
            <v/>
          </cell>
        </row>
        <row r="822">
          <cell r="H822" t="str">
            <v/>
          </cell>
          <cell r="J822" t="str">
            <v/>
          </cell>
          <cell r="K822">
            <v>113</v>
          </cell>
          <cell r="L822">
            <v>6</v>
          </cell>
          <cell r="M822">
            <v>1808</v>
          </cell>
          <cell r="HH822">
            <v>1808</v>
          </cell>
          <cell r="HI822" t="str">
            <v/>
          </cell>
          <cell r="HJ822" t="str">
            <v/>
          </cell>
          <cell r="HK822" t="str">
            <v/>
          </cell>
          <cell r="HL822" t="str">
            <v/>
          </cell>
          <cell r="HM822" t="str">
            <v/>
          </cell>
          <cell r="HN822" t="str">
            <v/>
          </cell>
          <cell r="HO822" t="str">
            <v/>
          </cell>
          <cell r="HP822" t="str">
            <v/>
          </cell>
          <cell r="HQ822" t="str">
            <v/>
          </cell>
          <cell r="HR822" t="str">
            <v/>
          </cell>
          <cell r="HS822" t="str">
            <v/>
          </cell>
        </row>
        <row r="823">
          <cell r="H823" t="str">
            <v/>
          </cell>
          <cell r="J823" t="str">
            <v/>
          </cell>
          <cell r="K823">
            <v>113</v>
          </cell>
          <cell r="L823">
            <v>1</v>
          </cell>
          <cell r="M823">
            <v>1809</v>
          </cell>
          <cell r="HH823">
            <v>1809</v>
          </cell>
          <cell r="HI823" t="str">
            <v/>
          </cell>
          <cell r="HJ823" t="str">
            <v/>
          </cell>
          <cell r="HK823" t="str">
            <v/>
          </cell>
          <cell r="HL823" t="str">
            <v/>
          </cell>
          <cell r="HM823" t="str">
            <v/>
          </cell>
          <cell r="HN823" t="str">
            <v/>
          </cell>
          <cell r="HO823" t="str">
            <v/>
          </cell>
          <cell r="HP823" t="str">
            <v/>
          </cell>
          <cell r="HQ823" t="str">
            <v/>
          </cell>
          <cell r="HR823" t="str">
            <v/>
          </cell>
          <cell r="HS823" t="str">
            <v/>
          </cell>
        </row>
        <row r="824">
          <cell r="H824" t="str">
            <v/>
          </cell>
          <cell r="J824" t="str">
            <v/>
          </cell>
          <cell r="K824">
            <v>113</v>
          </cell>
          <cell r="L824">
            <v>2</v>
          </cell>
          <cell r="M824">
            <v>1810</v>
          </cell>
          <cell r="HH824">
            <v>1810</v>
          </cell>
          <cell r="HI824" t="str">
            <v/>
          </cell>
          <cell r="HJ824" t="str">
            <v/>
          </cell>
          <cell r="HK824" t="str">
            <v/>
          </cell>
          <cell r="HL824" t="str">
            <v/>
          </cell>
          <cell r="HM824" t="str">
            <v/>
          </cell>
          <cell r="HN824" t="str">
            <v/>
          </cell>
          <cell r="HO824" t="str">
            <v/>
          </cell>
          <cell r="HP824" t="str">
            <v/>
          </cell>
          <cell r="HQ824" t="str">
            <v/>
          </cell>
          <cell r="HR824" t="str">
            <v/>
          </cell>
          <cell r="HS824" t="str">
            <v/>
          </cell>
        </row>
        <row r="825">
          <cell r="H825" t="str">
            <v/>
          </cell>
          <cell r="J825" t="str">
            <v/>
          </cell>
          <cell r="K825">
            <v>113</v>
          </cell>
          <cell r="L825">
            <v>3</v>
          </cell>
          <cell r="M825">
            <v>1811</v>
          </cell>
          <cell r="HH825">
            <v>1811</v>
          </cell>
          <cell r="HI825" t="str">
            <v/>
          </cell>
          <cell r="HJ825" t="str">
            <v/>
          </cell>
          <cell r="HK825" t="str">
            <v/>
          </cell>
          <cell r="HL825" t="str">
            <v/>
          </cell>
          <cell r="HM825" t="str">
            <v/>
          </cell>
          <cell r="HN825" t="str">
            <v/>
          </cell>
          <cell r="HO825" t="str">
            <v/>
          </cell>
          <cell r="HP825" t="str">
            <v/>
          </cell>
          <cell r="HQ825" t="str">
            <v/>
          </cell>
          <cell r="HR825" t="str">
            <v/>
          </cell>
          <cell r="HS825" t="str">
            <v/>
          </cell>
        </row>
        <row r="826">
          <cell r="H826" t="str">
            <v/>
          </cell>
          <cell r="J826" t="str">
            <v/>
          </cell>
          <cell r="K826">
            <v>113</v>
          </cell>
          <cell r="L826">
            <v>4</v>
          </cell>
          <cell r="M826">
            <v>1812</v>
          </cell>
          <cell r="HH826">
            <v>1812</v>
          </cell>
          <cell r="HI826" t="str">
            <v/>
          </cell>
          <cell r="HJ826" t="str">
            <v/>
          </cell>
          <cell r="HK826" t="str">
            <v/>
          </cell>
          <cell r="HL826" t="str">
            <v/>
          </cell>
          <cell r="HM826" t="str">
            <v/>
          </cell>
          <cell r="HN826" t="str">
            <v/>
          </cell>
          <cell r="HO826" t="str">
            <v/>
          </cell>
          <cell r="HP826" t="str">
            <v/>
          </cell>
          <cell r="HQ826" t="str">
            <v/>
          </cell>
          <cell r="HR826" t="str">
            <v/>
          </cell>
          <cell r="HS826" t="str">
            <v/>
          </cell>
        </row>
        <row r="827">
          <cell r="H827" t="str">
            <v/>
          </cell>
          <cell r="J827" t="str">
            <v/>
          </cell>
          <cell r="K827">
            <v>113</v>
          </cell>
          <cell r="L827">
            <v>5</v>
          </cell>
          <cell r="M827">
            <v>1813</v>
          </cell>
          <cell r="HH827">
            <v>1813</v>
          </cell>
          <cell r="HI827" t="str">
            <v/>
          </cell>
          <cell r="HJ827" t="str">
            <v/>
          </cell>
          <cell r="HK827" t="str">
            <v/>
          </cell>
          <cell r="HL827" t="str">
            <v/>
          </cell>
          <cell r="HM827" t="str">
            <v/>
          </cell>
          <cell r="HN827" t="str">
            <v/>
          </cell>
          <cell r="HO827" t="str">
            <v/>
          </cell>
          <cell r="HP827" t="str">
            <v/>
          </cell>
          <cell r="HQ827" t="str">
            <v/>
          </cell>
          <cell r="HR827" t="str">
            <v/>
          </cell>
          <cell r="HS827" t="str">
            <v/>
          </cell>
        </row>
        <row r="828">
          <cell r="H828" t="str">
            <v/>
          </cell>
          <cell r="J828" t="str">
            <v/>
          </cell>
          <cell r="K828">
            <v>113</v>
          </cell>
          <cell r="L828">
            <v>6</v>
          </cell>
          <cell r="M828">
            <v>1814</v>
          </cell>
          <cell r="HH828">
            <v>1814</v>
          </cell>
          <cell r="HI828" t="str">
            <v/>
          </cell>
          <cell r="HJ828" t="str">
            <v/>
          </cell>
          <cell r="HK828" t="str">
            <v/>
          </cell>
          <cell r="HL828" t="str">
            <v/>
          </cell>
          <cell r="HM828" t="str">
            <v/>
          </cell>
          <cell r="HN828" t="str">
            <v/>
          </cell>
          <cell r="HO828" t="str">
            <v/>
          </cell>
          <cell r="HP828" t="str">
            <v/>
          </cell>
          <cell r="HQ828" t="str">
            <v/>
          </cell>
          <cell r="HR828" t="str">
            <v/>
          </cell>
          <cell r="HS828" t="str">
            <v/>
          </cell>
        </row>
        <row r="829">
          <cell r="H829" t="str">
            <v/>
          </cell>
          <cell r="J829" t="str">
            <v/>
          </cell>
          <cell r="K829">
            <v>113</v>
          </cell>
          <cell r="L829">
            <v>1</v>
          </cell>
          <cell r="M829">
            <v>1815</v>
          </cell>
          <cell r="HH829">
            <v>1815</v>
          </cell>
          <cell r="HI829" t="str">
            <v/>
          </cell>
          <cell r="HJ829" t="str">
            <v/>
          </cell>
          <cell r="HK829" t="str">
            <v/>
          </cell>
          <cell r="HL829" t="str">
            <v/>
          </cell>
          <cell r="HM829" t="str">
            <v/>
          </cell>
          <cell r="HN829" t="str">
            <v/>
          </cell>
          <cell r="HO829" t="str">
            <v/>
          </cell>
          <cell r="HP829" t="str">
            <v/>
          </cell>
          <cell r="HQ829" t="str">
            <v/>
          </cell>
          <cell r="HR829" t="str">
            <v/>
          </cell>
          <cell r="HS829" t="str">
            <v/>
          </cell>
        </row>
        <row r="830">
          <cell r="H830" t="str">
            <v/>
          </cell>
          <cell r="J830" t="str">
            <v/>
          </cell>
          <cell r="K830">
            <v>113</v>
          </cell>
          <cell r="L830">
            <v>2</v>
          </cell>
          <cell r="M830">
            <v>1816</v>
          </cell>
          <cell r="HH830">
            <v>1816</v>
          </cell>
          <cell r="HI830" t="str">
            <v/>
          </cell>
          <cell r="HJ830" t="str">
            <v/>
          </cell>
          <cell r="HK830" t="str">
            <v/>
          </cell>
          <cell r="HL830" t="str">
            <v/>
          </cell>
          <cell r="HM830" t="str">
            <v/>
          </cell>
          <cell r="HN830" t="str">
            <v/>
          </cell>
          <cell r="HO830" t="str">
            <v/>
          </cell>
          <cell r="HP830" t="str">
            <v/>
          </cell>
          <cell r="HQ830" t="str">
            <v/>
          </cell>
          <cell r="HR830" t="str">
            <v/>
          </cell>
          <cell r="HS830" t="str">
            <v/>
          </cell>
        </row>
        <row r="831">
          <cell r="H831" t="str">
            <v/>
          </cell>
          <cell r="J831" t="str">
            <v/>
          </cell>
          <cell r="K831">
            <v>113</v>
          </cell>
          <cell r="L831">
            <v>3</v>
          </cell>
          <cell r="M831">
            <v>1817</v>
          </cell>
          <cell r="HH831">
            <v>1817</v>
          </cell>
          <cell r="HI831" t="str">
            <v/>
          </cell>
          <cell r="HJ831" t="str">
            <v/>
          </cell>
          <cell r="HK831" t="str">
            <v/>
          </cell>
          <cell r="HL831" t="str">
            <v/>
          </cell>
          <cell r="HM831" t="str">
            <v/>
          </cell>
          <cell r="HN831" t="str">
            <v/>
          </cell>
          <cell r="HO831" t="str">
            <v/>
          </cell>
          <cell r="HP831" t="str">
            <v/>
          </cell>
          <cell r="HQ831" t="str">
            <v/>
          </cell>
          <cell r="HR831" t="str">
            <v/>
          </cell>
          <cell r="HS831" t="str">
            <v/>
          </cell>
        </row>
        <row r="832">
          <cell r="H832" t="str">
            <v/>
          </cell>
          <cell r="J832" t="str">
            <v/>
          </cell>
          <cell r="K832">
            <v>113</v>
          </cell>
          <cell r="L832">
            <v>4</v>
          </cell>
          <cell r="M832">
            <v>1818</v>
          </cell>
          <cell r="HH832">
            <v>1818</v>
          </cell>
          <cell r="HI832" t="str">
            <v/>
          </cell>
          <cell r="HJ832" t="str">
            <v/>
          </cell>
          <cell r="HK832" t="str">
            <v/>
          </cell>
          <cell r="HL832" t="str">
            <v/>
          </cell>
          <cell r="HM832" t="str">
            <v/>
          </cell>
          <cell r="HN832" t="str">
            <v/>
          </cell>
          <cell r="HO832" t="str">
            <v/>
          </cell>
          <cell r="HP832" t="str">
            <v/>
          </cell>
          <cell r="HQ832" t="str">
            <v/>
          </cell>
          <cell r="HR832" t="str">
            <v/>
          </cell>
          <cell r="HS832" t="str">
            <v/>
          </cell>
        </row>
        <row r="833">
          <cell r="H833" t="str">
            <v/>
          </cell>
          <cell r="J833" t="str">
            <v/>
          </cell>
          <cell r="K833">
            <v>113</v>
          </cell>
          <cell r="L833">
            <v>5</v>
          </cell>
          <cell r="M833">
            <v>1819</v>
          </cell>
          <cell r="HH833">
            <v>1819</v>
          </cell>
          <cell r="HI833" t="str">
            <v/>
          </cell>
          <cell r="HJ833" t="str">
            <v/>
          </cell>
          <cell r="HK833" t="str">
            <v/>
          </cell>
          <cell r="HL833" t="str">
            <v/>
          </cell>
          <cell r="HM833" t="str">
            <v/>
          </cell>
          <cell r="HN833" t="str">
            <v/>
          </cell>
          <cell r="HO833" t="str">
            <v/>
          </cell>
          <cell r="HP833" t="str">
            <v/>
          </cell>
          <cell r="HQ833" t="str">
            <v/>
          </cell>
          <cell r="HR833" t="str">
            <v/>
          </cell>
          <cell r="HS833" t="str">
            <v/>
          </cell>
        </row>
        <row r="834">
          <cell r="H834" t="str">
            <v/>
          </cell>
          <cell r="J834" t="str">
            <v/>
          </cell>
          <cell r="K834">
            <v>113</v>
          </cell>
          <cell r="L834">
            <v>6</v>
          </cell>
          <cell r="M834">
            <v>1820</v>
          </cell>
          <cell r="HH834">
            <v>1820</v>
          </cell>
          <cell r="HI834" t="str">
            <v/>
          </cell>
          <cell r="HJ834" t="str">
            <v/>
          </cell>
          <cell r="HK834" t="str">
            <v/>
          </cell>
          <cell r="HL834" t="str">
            <v/>
          </cell>
          <cell r="HM834" t="str">
            <v/>
          </cell>
          <cell r="HN834" t="str">
            <v/>
          </cell>
          <cell r="HO834" t="str">
            <v/>
          </cell>
          <cell r="HP834" t="str">
            <v/>
          </cell>
          <cell r="HQ834" t="str">
            <v/>
          </cell>
          <cell r="HR834" t="str">
            <v/>
          </cell>
          <cell r="HS834" t="str">
            <v/>
          </cell>
        </row>
        <row r="835">
          <cell r="H835" t="str">
            <v/>
          </cell>
          <cell r="J835" t="str">
            <v/>
          </cell>
          <cell r="K835">
            <v>113</v>
          </cell>
          <cell r="L835">
            <v>1</v>
          </cell>
          <cell r="M835">
            <v>1821</v>
          </cell>
          <cell r="HH835">
            <v>1821</v>
          </cell>
          <cell r="HI835" t="str">
            <v/>
          </cell>
          <cell r="HJ835" t="str">
            <v/>
          </cell>
          <cell r="HK835" t="str">
            <v/>
          </cell>
          <cell r="HL835" t="str">
            <v/>
          </cell>
          <cell r="HM835" t="str">
            <v/>
          </cell>
          <cell r="HN835" t="str">
            <v/>
          </cell>
          <cell r="HO835" t="str">
            <v/>
          </cell>
          <cell r="HP835" t="str">
            <v/>
          </cell>
          <cell r="HQ835" t="str">
            <v/>
          </cell>
          <cell r="HR835" t="str">
            <v/>
          </cell>
          <cell r="HS835" t="str">
            <v/>
          </cell>
        </row>
        <row r="836">
          <cell r="H836" t="str">
            <v/>
          </cell>
          <cell r="J836" t="str">
            <v/>
          </cell>
          <cell r="K836">
            <v>113</v>
          </cell>
          <cell r="L836">
            <v>2</v>
          </cell>
          <cell r="M836">
            <v>1822</v>
          </cell>
          <cell r="HH836">
            <v>1822</v>
          </cell>
          <cell r="HI836" t="str">
            <v/>
          </cell>
          <cell r="HJ836" t="str">
            <v/>
          </cell>
          <cell r="HK836" t="str">
            <v/>
          </cell>
          <cell r="HL836" t="str">
            <v/>
          </cell>
          <cell r="HM836" t="str">
            <v/>
          </cell>
          <cell r="HN836" t="str">
            <v/>
          </cell>
          <cell r="HO836" t="str">
            <v/>
          </cell>
          <cell r="HP836" t="str">
            <v/>
          </cell>
          <cell r="HQ836" t="str">
            <v/>
          </cell>
          <cell r="HR836" t="str">
            <v/>
          </cell>
          <cell r="HS836" t="str">
            <v/>
          </cell>
        </row>
        <row r="837">
          <cell r="H837" t="str">
            <v/>
          </cell>
          <cell r="J837" t="str">
            <v/>
          </cell>
          <cell r="K837">
            <v>113</v>
          </cell>
          <cell r="L837">
            <v>3</v>
          </cell>
          <cell r="M837">
            <v>1823</v>
          </cell>
          <cell r="HH837">
            <v>1823</v>
          </cell>
          <cell r="HI837" t="str">
            <v/>
          </cell>
          <cell r="HJ837" t="str">
            <v/>
          </cell>
          <cell r="HK837" t="str">
            <v/>
          </cell>
          <cell r="HL837" t="str">
            <v/>
          </cell>
          <cell r="HM837" t="str">
            <v/>
          </cell>
          <cell r="HN837" t="str">
            <v/>
          </cell>
          <cell r="HO837" t="str">
            <v/>
          </cell>
          <cell r="HP837" t="str">
            <v/>
          </cell>
          <cell r="HQ837" t="str">
            <v/>
          </cell>
          <cell r="HR837" t="str">
            <v/>
          </cell>
          <cell r="HS837" t="str">
            <v/>
          </cell>
        </row>
        <row r="838">
          <cell r="H838" t="str">
            <v/>
          </cell>
          <cell r="J838" t="str">
            <v/>
          </cell>
          <cell r="K838">
            <v>113</v>
          </cell>
          <cell r="L838">
            <v>4</v>
          </cell>
          <cell r="M838">
            <v>1824</v>
          </cell>
          <cell r="HH838">
            <v>1824</v>
          </cell>
          <cell r="HI838" t="str">
            <v/>
          </cell>
          <cell r="HJ838" t="str">
            <v/>
          </cell>
          <cell r="HK838" t="str">
            <v/>
          </cell>
          <cell r="HL838" t="str">
            <v/>
          </cell>
          <cell r="HM838" t="str">
            <v/>
          </cell>
          <cell r="HN838" t="str">
            <v/>
          </cell>
          <cell r="HO838" t="str">
            <v/>
          </cell>
          <cell r="HP838" t="str">
            <v/>
          </cell>
          <cell r="HQ838" t="str">
            <v/>
          </cell>
          <cell r="HR838" t="str">
            <v/>
          </cell>
          <cell r="HS838" t="str">
            <v/>
          </cell>
        </row>
        <row r="839">
          <cell r="H839" t="str">
            <v/>
          </cell>
          <cell r="J839" t="str">
            <v/>
          </cell>
          <cell r="K839">
            <v>113</v>
          </cell>
          <cell r="L839">
            <v>5</v>
          </cell>
          <cell r="M839">
            <v>1825</v>
          </cell>
          <cell r="HH839">
            <v>1825</v>
          </cell>
          <cell r="HI839" t="str">
            <v/>
          </cell>
          <cell r="HJ839" t="str">
            <v/>
          </cell>
          <cell r="HK839" t="str">
            <v/>
          </cell>
          <cell r="HL839" t="str">
            <v/>
          </cell>
          <cell r="HM839" t="str">
            <v/>
          </cell>
          <cell r="HN839" t="str">
            <v/>
          </cell>
          <cell r="HO839" t="str">
            <v/>
          </cell>
          <cell r="HP839" t="str">
            <v/>
          </cell>
          <cell r="HQ839" t="str">
            <v/>
          </cell>
          <cell r="HR839" t="str">
            <v/>
          </cell>
          <cell r="HS839" t="str">
            <v/>
          </cell>
        </row>
        <row r="840">
          <cell r="H840" t="str">
            <v/>
          </cell>
          <cell r="J840" t="str">
            <v/>
          </cell>
          <cell r="K840">
            <v>113</v>
          </cell>
          <cell r="L840">
            <v>6</v>
          </cell>
          <cell r="M840">
            <v>1826</v>
          </cell>
          <cell r="HH840">
            <v>1826</v>
          </cell>
          <cell r="HI840" t="str">
            <v/>
          </cell>
          <cell r="HJ840" t="str">
            <v/>
          </cell>
          <cell r="HK840" t="str">
            <v/>
          </cell>
          <cell r="HL840" t="str">
            <v/>
          </cell>
          <cell r="HM840" t="str">
            <v/>
          </cell>
          <cell r="HN840" t="str">
            <v/>
          </cell>
          <cell r="HO840" t="str">
            <v/>
          </cell>
          <cell r="HP840" t="str">
            <v/>
          </cell>
          <cell r="HQ840" t="str">
            <v/>
          </cell>
          <cell r="HR840" t="str">
            <v/>
          </cell>
          <cell r="HS840" t="str">
            <v/>
          </cell>
        </row>
        <row r="841">
          <cell r="H841" t="str">
            <v/>
          </cell>
          <cell r="J841" t="str">
            <v/>
          </cell>
          <cell r="K841">
            <v>113</v>
          </cell>
          <cell r="L841">
            <v>1</v>
          </cell>
          <cell r="M841">
            <v>1827</v>
          </cell>
          <cell r="HH841">
            <v>1827</v>
          </cell>
          <cell r="HI841" t="str">
            <v/>
          </cell>
          <cell r="HJ841" t="str">
            <v/>
          </cell>
          <cell r="HK841" t="str">
            <v/>
          </cell>
          <cell r="HL841" t="str">
            <v/>
          </cell>
          <cell r="HM841" t="str">
            <v/>
          </cell>
          <cell r="HN841" t="str">
            <v/>
          </cell>
          <cell r="HO841" t="str">
            <v/>
          </cell>
          <cell r="HP841" t="str">
            <v/>
          </cell>
          <cell r="HQ841" t="str">
            <v/>
          </cell>
          <cell r="HR841" t="str">
            <v/>
          </cell>
          <cell r="HS841" t="str">
            <v/>
          </cell>
        </row>
        <row r="842">
          <cell r="H842" t="str">
            <v/>
          </cell>
          <cell r="J842" t="str">
            <v/>
          </cell>
          <cell r="K842">
            <v>113</v>
          </cell>
          <cell r="L842">
            <v>2</v>
          </cell>
          <cell r="M842">
            <v>1828</v>
          </cell>
          <cell r="HH842">
            <v>1828</v>
          </cell>
          <cell r="HI842" t="str">
            <v/>
          </cell>
          <cell r="HJ842" t="str">
            <v/>
          </cell>
          <cell r="HK842" t="str">
            <v/>
          </cell>
          <cell r="HL842" t="str">
            <v/>
          </cell>
          <cell r="HM842" t="str">
            <v/>
          </cell>
          <cell r="HN842" t="str">
            <v/>
          </cell>
          <cell r="HO842" t="str">
            <v/>
          </cell>
          <cell r="HP842" t="str">
            <v/>
          </cell>
          <cell r="HQ842" t="str">
            <v/>
          </cell>
          <cell r="HR842" t="str">
            <v/>
          </cell>
          <cell r="HS842" t="str">
            <v/>
          </cell>
        </row>
        <row r="843">
          <cell r="H843" t="str">
            <v/>
          </cell>
          <cell r="J843" t="str">
            <v/>
          </cell>
          <cell r="K843">
            <v>113</v>
          </cell>
          <cell r="L843">
            <v>3</v>
          </cell>
          <cell r="M843">
            <v>1829</v>
          </cell>
          <cell r="HH843">
            <v>1829</v>
          </cell>
          <cell r="HI843" t="str">
            <v/>
          </cell>
          <cell r="HJ843" t="str">
            <v/>
          </cell>
          <cell r="HK843" t="str">
            <v/>
          </cell>
          <cell r="HL843" t="str">
            <v/>
          </cell>
          <cell r="HM843" t="str">
            <v/>
          </cell>
          <cell r="HN843" t="str">
            <v/>
          </cell>
          <cell r="HO843" t="str">
            <v/>
          </cell>
          <cell r="HP843" t="str">
            <v/>
          </cell>
          <cell r="HQ843" t="str">
            <v/>
          </cell>
          <cell r="HR843" t="str">
            <v/>
          </cell>
          <cell r="HS843" t="str">
            <v/>
          </cell>
        </row>
        <row r="844">
          <cell r="H844" t="str">
            <v/>
          </cell>
          <cell r="J844" t="str">
            <v/>
          </cell>
          <cell r="K844">
            <v>113</v>
          </cell>
          <cell r="L844">
            <v>4</v>
          </cell>
          <cell r="M844">
            <v>1830</v>
          </cell>
          <cell r="HH844">
            <v>1830</v>
          </cell>
          <cell r="HI844" t="str">
            <v/>
          </cell>
          <cell r="HJ844" t="str">
            <v/>
          </cell>
          <cell r="HK844" t="str">
            <v/>
          </cell>
          <cell r="HL844" t="str">
            <v/>
          </cell>
          <cell r="HM844" t="str">
            <v/>
          </cell>
          <cell r="HN844" t="str">
            <v/>
          </cell>
          <cell r="HO844" t="str">
            <v/>
          </cell>
          <cell r="HP844" t="str">
            <v/>
          </cell>
          <cell r="HQ844" t="str">
            <v/>
          </cell>
          <cell r="HR844" t="str">
            <v/>
          </cell>
          <cell r="HS844" t="str">
            <v/>
          </cell>
        </row>
        <row r="845">
          <cell r="H845" t="str">
            <v/>
          </cell>
          <cell r="J845" t="str">
            <v/>
          </cell>
          <cell r="K845">
            <v>113</v>
          </cell>
          <cell r="L845">
            <v>5</v>
          </cell>
          <cell r="M845">
            <v>1831</v>
          </cell>
          <cell r="HH845">
            <v>1831</v>
          </cell>
          <cell r="HI845" t="str">
            <v/>
          </cell>
          <cell r="HJ845" t="str">
            <v/>
          </cell>
          <cell r="HK845" t="str">
            <v/>
          </cell>
          <cell r="HL845" t="str">
            <v/>
          </cell>
          <cell r="HM845" t="str">
            <v/>
          </cell>
          <cell r="HN845" t="str">
            <v/>
          </cell>
          <cell r="HO845" t="str">
            <v/>
          </cell>
          <cell r="HP845" t="str">
            <v/>
          </cell>
          <cell r="HQ845" t="str">
            <v/>
          </cell>
          <cell r="HR845" t="str">
            <v/>
          </cell>
          <cell r="HS845" t="str">
            <v/>
          </cell>
        </row>
        <row r="846">
          <cell r="H846" t="str">
            <v/>
          </cell>
          <cell r="J846" t="str">
            <v/>
          </cell>
          <cell r="K846">
            <v>113</v>
          </cell>
          <cell r="L846">
            <v>6</v>
          </cell>
          <cell r="M846">
            <v>1832</v>
          </cell>
          <cell r="HH846">
            <v>1832</v>
          </cell>
          <cell r="HI846" t="str">
            <v/>
          </cell>
          <cell r="HJ846" t="str">
            <v/>
          </cell>
          <cell r="HK846" t="str">
            <v/>
          </cell>
          <cell r="HL846" t="str">
            <v/>
          </cell>
          <cell r="HM846" t="str">
            <v/>
          </cell>
          <cell r="HN846" t="str">
            <v/>
          </cell>
          <cell r="HO846" t="str">
            <v/>
          </cell>
          <cell r="HP846" t="str">
            <v/>
          </cell>
          <cell r="HQ846" t="str">
            <v/>
          </cell>
          <cell r="HR846" t="str">
            <v/>
          </cell>
          <cell r="HS846" t="str">
            <v/>
          </cell>
        </row>
        <row r="847">
          <cell r="H847" t="str">
            <v/>
          </cell>
          <cell r="J847" t="str">
            <v/>
          </cell>
          <cell r="K847">
            <v>113</v>
          </cell>
          <cell r="L847">
            <v>1</v>
          </cell>
          <cell r="M847">
            <v>1833</v>
          </cell>
          <cell r="HH847">
            <v>1833</v>
          </cell>
          <cell r="HI847" t="str">
            <v/>
          </cell>
          <cell r="HJ847" t="str">
            <v/>
          </cell>
          <cell r="HK847" t="str">
            <v/>
          </cell>
          <cell r="HL847" t="str">
            <v/>
          </cell>
          <cell r="HM847" t="str">
            <v/>
          </cell>
          <cell r="HN847" t="str">
            <v/>
          </cell>
          <cell r="HO847" t="str">
            <v/>
          </cell>
          <cell r="HP847" t="str">
            <v/>
          </cell>
          <cell r="HQ847" t="str">
            <v/>
          </cell>
          <cell r="HR847" t="str">
            <v/>
          </cell>
          <cell r="HS847" t="str">
            <v/>
          </cell>
        </row>
        <row r="848">
          <cell r="H848" t="str">
            <v/>
          </cell>
          <cell r="J848" t="str">
            <v/>
          </cell>
          <cell r="K848">
            <v>113</v>
          </cell>
          <cell r="L848">
            <v>2</v>
          </cell>
          <cell r="M848">
            <v>1834</v>
          </cell>
          <cell r="HH848">
            <v>1834</v>
          </cell>
          <cell r="HI848" t="str">
            <v/>
          </cell>
          <cell r="HJ848" t="str">
            <v/>
          </cell>
          <cell r="HK848" t="str">
            <v/>
          </cell>
          <cell r="HL848" t="str">
            <v/>
          </cell>
          <cell r="HM848" t="str">
            <v/>
          </cell>
          <cell r="HN848" t="str">
            <v/>
          </cell>
          <cell r="HO848" t="str">
            <v/>
          </cell>
          <cell r="HP848" t="str">
            <v/>
          </cell>
          <cell r="HQ848" t="str">
            <v/>
          </cell>
          <cell r="HR848" t="str">
            <v/>
          </cell>
          <cell r="HS848" t="str">
            <v/>
          </cell>
        </row>
        <row r="849">
          <cell r="H849" t="str">
            <v/>
          </cell>
          <cell r="J849" t="str">
            <v/>
          </cell>
          <cell r="K849">
            <v>113</v>
          </cell>
          <cell r="L849">
            <v>3</v>
          </cell>
          <cell r="M849">
            <v>1835</v>
          </cell>
          <cell r="HH849">
            <v>1835</v>
          </cell>
          <cell r="HI849" t="str">
            <v/>
          </cell>
          <cell r="HJ849" t="str">
            <v/>
          </cell>
          <cell r="HK849" t="str">
            <v/>
          </cell>
          <cell r="HL849" t="str">
            <v/>
          </cell>
          <cell r="HM849" t="str">
            <v/>
          </cell>
          <cell r="HN849" t="str">
            <v/>
          </cell>
          <cell r="HO849" t="str">
            <v/>
          </cell>
          <cell r="HP849" t="str">
            <v/>
          </cell>
          <cell r="HQ849" t="str">
            <v/>
          </cell>
          <cell r="HR849" t="str">
            <v/>
          </cell>
          <cell r="HS849" t="str">
            <v/>
          </cell>
        </row>
        <row r="850">
          <cell r="H850" t="str">
            <v/>
          </cell>
          <cell r="J850" t="str">
            <v/>
          </cell>
          <cell r="K850">
            <v>113</v>
          </cell>
          <cell r="L850">
            <v>4</v>
          </cell>
          <cell r="M850">
            <v>1836</v>
          </cell>
          <cell r="HH850">
            <v>1836</v>
          </cell>
          <cell r="HI850" t="str">
            <v/>
          </cell>
          <cell r="HJ850" t="str">
            <v/>
          </cell>
          <cell r="HK850" t="str">
            <v/>
          </cell>
          <cell r="HL850" t="str">
            <v/>
          </cell>
          <cell r="HM850" t="str">
            <v/>
          </cell>
          <cell r="HN850" t="str">
            <v/>
          </cell>
          <cell r="HO850" t="str">
            <v/>
          </cell>
          <cell r="HP850" t="str">
            <v/>
          </cell>
          <cell r="HQ850" t="str">
            <v/>
          </cell>
          <cell r="HR850" t="str">
            <v/>
          </cell>
          <cell r="HS850" t="str">
            <v/>
          </cell>
        </row>
        <row r="851">
          <cell r="H851" t="str">
            <v/>
          </cell>
          <cell r="J851" t="str">
            <v/>
          </cell>
          <cell r="K851">
            <v>113</v>
          </cell>
          <cell r="L851">
            <v>5</v>
          </cell>
          <cell r="M851">
            <v>1837</v>
          </cell>
          <cell r="HH851">
            <v>1837</v>
          </cell>
          <cell r="HI851" t="str">
            <v/>
          </cell>
          <cell r="HJ851" t="str">
            <v/>
          </cell>
          <cell r="HK851" t="str">
            <v/>
          </cell>
          <cell r="HL851" t="str">
            <v/>
          </cell>
          <cell r="HM851" t="str">
            <v/>
          </cell>
          <cell r="HN851" t="str">
            <v/>
          </cell>
          <cell r="HO851" t="str">
            <v/>
          </cell>
          <cell r="HP851" t="str">
            <v/>
          </cell>
          <cell r="HQ851" t="str">
            <v/>
          </cell>
          <cell r="HR851" t="str">
            <v/>
          </cell>
          <cell r="HS851" t="str">
            <v/>
          </cell>
        </row>
        <row r="852">
          <cell r="H852" t="str">
            <v/>
          </cell>
          <cell r="J852" t="str">
            <v/>
          </cell>
          <cell r="K852">
            <v>113</v>
          </cell>
          <cell r="L852">
            <v>6</v>
          </cell>
          <cell r="M852">
            <v>1838</v>
          </cell>
          <cell r="HH852">
            <v>1838</v>
          </cell>
          <cell r="HI852" t="str">
            <v/>
          </cell>
          <cell r="HJ852" t="str">
            <v/>
          </cell>
          <cell r="HK852" t="str">
            <v/>
          </cell>
          <cell r="HL852" t="str">
            <v/>
          </cell>
          <cell r="HM852" t="str">
            <v/>
          </cell>
          <cell r="HN852" t="str">
            <v/>
          </cell>
          <cell r="HO852" t="str">
            <v/>
          </cell>
          <cell r="HP852" t="str">
            <v/>
          </cell>
          <cell r="HQ852" t="str">
            <v/>
          </cell>
          <cell r="HR852" t="str">
            <v/>
          </cell>
          <cell r="HS852" t="str">
            <v/>
          </cell>
        </row>
        <row r="853">
          <cell r="H853" t="str">
            <v/>
          </cell>
          <cell r="J853" t="str">
            <v/>
          </cell>
          <cell r="K853">
            <v>113</v>
          </cell>
          <cell r="L853">
            <v>1</v>
          </cell>
          <cell r="M853">
            <v>1839</v>
          </cell>
          <cell r="HH853">
            <v>1839</v>
          </cell>
          <cell r="HI853" t="str">
            <v/>
          </cell>
          <cell r="HJ853" t="str">
            <v/>
          </cell>
          <cell r="HK853" t="str">
            <v/>
          </cell>
          <cell r="HL853" t="str">
            <v/>
          </cell>
          <cell r="HM853" t="str">
            <v/>
          </cell>
          <cell r="HN853" t="str">
            <v/>
          </cell>
          <cell r="HO853" t="str">
            <v/>
          </cell>
          <cell r="HP853" t="str">
            <v/>
          </cell>
          <cell r="HQ853" t="str">
            <v/>
          </cell>
          <cell r="HR853" t="str">
            <v/>
          </cell>
          <cell r="HS853" t="str">
            <v/>
          </cell>
        </row>
        <row r="854">
          <cell r="H854" t="str">
            <v/>
          </cell>
          <cell r="J854" t="str">
            <v/>
          </cell>
          <cell r="K854">
            <v>113</v>
          </cell>
          <cell r="L854">
            <v>2</v>
          </cell>
          <cell r="M854">
            <v>1840</v>
          </cell>
          <cell r="HH854">
            <v>1840</v>
          </cell>
          <cell r="HI854" t="str">
            <v/>
          </cell>
          <cell r="HJ854" t="str">
            <v/>
          </cell>
          <cell r="HK854" t="str">
            <v/>
          </cell>
          <cell r="HL854" t="str">
            <v/>
          </cell>
          <cell r="HM854" t="str">
            <v/>
          </cell>
          <cell r="HN854" t="str">
            <v/>
          </cell>
          <cell r="HO854" t="str">
            <v/>
          </cell>
          <cell r="HP854" t="str">
            <v/>
          </cell>
          <cell r="HQ854" t="str">
            <v/>
          </cell>
          <cell r="HR854" t="str">
            <v/>
          </cell>
          <cell r="HS854" t="str">
            <v/>
          </cell>
        </row>
        <row r="855">
          <cell r="H855" t="str">
            <v/>
          </cell>
          <cell r="J855" t="str">
            <v/>
          </cell>
          <cell r="K855">
            <v>113</v>
          </cell>
          <cell r="L855">
            <v>3</v>
          </cell>
          <cell r="M855">
            <v>1841</v>
          </cell>
          <cell r="HH855">
            <v>1841</v>
          </cell>
          <cell r="HI855" t="str">
            <v/>
          </cell>
          <cell r="HJ855" t="str">
            <v/>
          </cell>
          <cell r="HK855" t="str">
            <v/>
          </cell>
          <cell r="HL855" t="str">
            <v/>
          </cell>
          <cell r="HM855" t="str">
            <v/>
          </cell>
          <cell r="HN855" t="str">
            <v/>
          </cell>
          <cell r="HO855" t="str">
            <v/>
          </cell>
          <cell r="HP855" t="str">
            <v/>
          </cell>
          <cell r="HQ855" t="str">
            <v/>
          </cell>
          <cell r="HR855" t="str">
            <v/>
          </cell>
          <cell r="HS855" t="str">
            <v/>
          </cell>
        </row>
        <row r="856">
          <cell r="H856" t="str">
            <v/>
          </cell>
          <cell r="J856" t="str">
            <v/>
          </cell>
          <cell r="K856">
            <v>113</v>
          </cell>
          <cell r="L856">
            <v>4</v>
          </cell>
          <cell r="M856">
            <v>1842</v>
          </cell>
          <cell r="HH856">
            <v>1842</v>
          </cell>
          <cell r="HI856" t="str">
            <v/>
          </cell>
          <cell r="HJ856" t="str">
            <v/>
          </cell>
          <cell r="HK856" t="str">
            <v/>
          </cell>
          <cell r="HL856" t="str">
            <v/>
          </cell>
          <cell r="HM856" t="str">
            <v/>
          </cell>
          <cell r="HN856" t="str">
            <v/>
          </cell>
          <cell r="HO856" t="str">
            <v/>
          </cell>
          <cell r="HP856" t="str">
            <v/>
          </cell>
          <cell r="HQ856" t="str">
            <v/>
          </cell>
          <cell r="HR856" t="str">
            <v/>
          </cell>
          <cell r="HS856" t="str">
            <v/>
          </cell>
        </row>
        <row r="857">
          <cell r="H857" t="str">
            <v/>
          </cell>
          <cell r="J857" t="str">
            <v/>
          </cell>
          <cell r="K857">
            <v>113</v>
          </cell>
          <cell r="L857">
            <v>5</v>
          </cell>
          <cell r="M857">
            <v>1843</v>
          </cell>
          <cell r="HH857">
            <v>1843</v>
          </cell>
          <cell r="HI857" t="str">
            <v/>
          </cell>
          <cell r="HJ857" t="str">
            <v/>
          </cell>
          <cell r="HK857" t="str">
            <v/>
          </cell>
          <cell r="HL857" t="str">
            <v/>
          </cell>
          <cell r="HM857" t="str">
            <v/>
          </cell>
          <cell r="HN857" t="str">
            <v/>
          </cell>
          <cell r="HO857" t="str">
            <v/>
          </cell>
          <cell r="HP857" t="str">
            <v/>
          </cell>
          <cell r="HQ857" t="str">
            <v/>
          </cell>
          <cell r="HR857" t="str">
            <v/>
          </cell>
          <cell r="HS857" t="str">
            <v/>
          </cell>
        </row>
        <row r="858">
          <cell r="H858" t="str">
            <v/>
          </cell>
          <cell r="J858" t="str">
            <v/>
          </cell>
          <cell r="K858">
            <v>113</v>
          </cell>
          <cell r="L858">
            <v>6</v>
          </cell>
          <cell r="M858">
            <v>1844</v>
          </cell>
          <cell r="HH858">
            <v>1844</v>
          </cell>
          <cell r="HI858" t="str">
            <v/>
          </cell>
          <cell r="HJ858" t="str">
            <v/>
          </cell>
          <cell r="HK858" t="str">
            <v/>
          </cell>
          <cell r="HL858" t="str">
            <v/>
          </cell>
          <cell r="HM858" t="str">
            <v/>
          </cell>
          <cell r="HN858" t="str">
            <v/>
          </cell>
          <cell r="HO858" t="str">
            <v/>
          </cell>
          <cell r="HP858" t="str">
            <v/>
          </cell>
          <cell r="HQ858" t="str">
            <v/>
          </cell>
          <cell r="HR858" t="str">
            <v/>
          </cell>
          <cell r="HS858" t="str">
            <v/>
          </cell>
        </row>
        <row r="859">
          <cell r="H859" t="str">
            <v/>
          </cell>
          <cell r="J859" t="str">
            <v/>
          </cell>
          <cell r="K859">
            <v>113</v>
          </cell>
          <cell r="L859">
            <v>1</v>
          </cell>
          <cell r="M859">
            <v>1845</v>
          </cell>
          <cell r="HH859">
            <v>1845</v>
          </cell>
          <cell r="HI859" t="str">
            <v/>
          </cell>
          <cell r="HJ859" t="str">
            <v/>
          </cell>
          <cell r="HK859" t="str">
            <v/>
          </cell>
          <cell r="HL859" t="str">
            <v/>
          </cell>
          <cell r="HM859" t="str">
            <v/>
          </cell>
          <cell r="HN859" t="str">
            <v/>
          </cell>
          <cell r="HO859" t="str">
            <v/>
          </cell>
          <cell r="HP859" t="str">
            <v/>
          </cell>
          <cell r="HQ859" t="str">
            <v/>
          </cell>
          <cell r="HR859" t="str">
            <v/>
          </cell>
          <cell r="HS859" t="str">
            <v/>
          </cell>
        </row>
        <row r="860">
          <cell r="H860" t="str">
            <v/>
          </cell>
          <cell r="J860" t="str">
            <v/>
          </cell>
          <cell r="K860">
            <v>113</v>
          </cell>
          <cell r="L860">
            <v>2</v>
          </cell>
          <cell r="M860">
            <v>1846</v>
          </cell>
          <cell r="HH860">
            <v>1846</v>
          </cell>
          <cell r="HI860" t="str">
            <v/>
          </cell>
          <cell r="HJ860" t="str">
            <v/>
          </cell>
          <cell r="HK860" t="str">
            <v/>
          </cell>
          <cell r="HL860" t="str">
            <v/>
          </cell>
          <cell r="HM860" t="str">
            <v/>
          </cell>
          <cell r="HN860" t="str">
            <v/>
          </cell>
          <cell r="HO860" t="str">
            <v/>
          </cell>
          <cell r="HP860" t="str">
            <v/>
          </cell>
          <cell r="HQ860" t="str">
            <v/>
          </cell>
          <cell r="HR860" t="str">
            <v/>
          </cell>
          <cell r="HS860" t="str">
            <v/>
          </cell>
        </row>
        <row r="861">
          <cell r="H861" t="str">
            <v/>
          </cell>
          <cell r="J861" t="str">
            <v/>
          </cell>
          <cell r="K861">
            <v>113</v>
          </cell>
          <cell r="L861">
            <v>3</v>
          </cell>
          <cell r="M861">
            <v>1847</v>
          </cell>
          <cell r="HH861">
            <v>1847</v>
          </cell>
          <cell r="HI861" t="str">
            <v/>
          </cell>
          <cell r="HJ861" t="str">
            <v/>
          </cell>
          <cell r="HK861" t="str">
            <v/>
          </cell>
          <cell r="HL861" t="str">
            <v/>
          </cell>
          <cell r="HM861" t="str">
            <v/>
          </cell>
          <cell r="HN861" t="str">
            <v/>
          </cell>
          <cell r="HO861" t="str">
            <v/>
          </cell>
          <cell r="HP861" t="str">
            <v/>
          </cell>
          <cell r="HQ861" t="str">
            <v/>
          </cell>
          <cell r="HR861" t="str">
            <v/>
          </cell>
          <cell r="HS861" t="str">
            <v/>
          </cell>
        </row>
        <row r="862">
          <cell r="H862" t="str">
            <v/>
          </cell>
          <cell r="J862" t="str">
            <v/>
          </cell>
          <cell r="K862">
            <v>113</v>
          </cell>
          <cell r="L862">
            <v>4</v>
          </cell>
          <cell r="M862">
            <v>1848</v>
          </cell>
          <cell r="HH862">
            <v>1848</v>
          </cell>
          <cell r="HI862" t="str">
            <v/>
          </cell>
          <cell r="HJ862" t="str">
            <v/>
          </cell>
          <cell r="HK862" t="str">
            <v/>
          </cell>
          <cell r="HL862" t="str">
            <v/>
          </cell>
          <cell r="HM862" t="str">
            <v/>
          </cell>
          <cell r="HN862" t="str">
            <v/>
          </cell>
          <cell r="HO862" t="str">
            <v/>
          </cell>
          <cell r="HP862" t="str">
            <v/>
          </cell>
          <cell r="HQ862" t="str">
            <v/>
          </cell>
          <cell r="HR862" t="str">
            <v/>
          </cell>
          <cell r="HS862" t="str">
            <v/>
          </cell>
        </row>
        <row r="863">
          <cell r="H863" t="str">
            <v/>
          </cell>
          <cell r="J863" t="str">
            <v/>
          </cell>
          <cell r="K863">
            <v>113</v>
          </cell>
          <cell r="L863">
            <v>5</v>
          </cell>
          <cell r="M863">
            <v>1849</v>
          </cell>
          <cell r="HH863">
            <v>1849</v>
          </cell>
          <cell r="HI863" t="str">
            <v/>
          </cell>
          <cell r="HJ863" t="str">
            <v/>
          </cell>
          <cell r="HK863" t="str">
            <v/>
          </cell>
          <cell r="HL863" t="str">
            <v/>
          </cell>
          <cell r="HM863" t="str">
            <v/>
          </cell>
          <cell r="HN863" t="str">
            <v/>
          </cell>
          <cell r="HO863" t="str">
            <v/>
          </cell>
          <cell r="HP863" t="str">
            <v/>
          </cell>
          <cell r="HQ863" t="str">
            <v/>
          </cell>
          <cell r="HR863" t="str">
            <v/>
          </cell>
          <cell r="HS863" t="str">
            <v/>
          </cell>
        </row>
        <row r="864">
          <cell r="H864" t="str">
            <v/>
          </cell>
          <cell r="J864" t="str">
            <v/>
          </cell>
          <cell r="K864">
            <v>113</v>
          </cell>
          <cell r="L864">
            <v>6</v>
          </cell>
          <cell r="M864">
            <v>1850</v>
          </cell>
          <cell r="HH864">
            <v>1850</v>
          </cell>
          <cell r="HI864" t="str">
            <v/>
          </cell>
          <cell r="HJ864" t="str">
            <v/>
          </cell>
          <cell r="HK864" t="str">
            <v/>
          </cell>
          <cell r="HL864" t="str">
            <v/>
          </cell>
          <cell r="HM864" t="str">
            <v/>
          </cell>
          <cell r="HN864" t="str">
            <v/>
          </cell>
          <cell r="HO864" t="str">
            <v/>
          </cell>
          <cell r="HP864" t="str">
            <v/>
          </cell>
          <cell r="HQ864" t="str">
            <v/>
          </cell>
          <cell r="HR864" t="str">
            <v/>
          </cell>
          <cell r="HS864" t="str">
            <v/>
          </cell>
        </row>
        <row r="865">
          <cell r="H865" t="str">
            <v/>
          </cell>
          <cell r="J865" t="str">
            <v/>
          </cell>
          <cell r="K865">
            <v>113</v>
          </cell>
          <cell r="L865">
            <v>1</v>
          </cell>
          <cell r="M865">
            <v>1851</v>
          </cell>
          <cell r="HH865">
            <v>1851</v>
          </cell>
          <cell r="HI865" t="str">
            <v/>
          </cell>
          <cell r="HJ865" t="str">
            <v/>
          </cell>
          <cell r="HK865" t="str">
            <v/>
          </cell>
          <cell r="HL865" t="str">
            <v/>
          </cell>
          <cell r="HM865" t="str">
            <v/>
          </cell>
          <cell r="HN865" t="str">
            <v/>
          </cell>
          <cell r="HO865" t="str">
            <v/>
          </cell>
          <cell r="HP865" t="str">
            <v/>
          </cell>
          <cell r="HQ865" t="str">
            <v/>
          </cell>
          <cell r="HR865" t="str">
            <v/>
          </cell>
          <cell r="HS865" t="str">
            <v/>
          </cell>
        </row>
        <row r="866">
          <cell r="H866" t="str">
            <v/>
          </cell>
          <cell r="J866" t="str">
            <v/>
          </cell>
          <cell r="K866">
            <v>113</v>
          </cell>
          <cell r="L866">
            <v>2</v>
          </cell>
          <cell r="M866">
            <v>1852</v>
          </cell>
          <cell r="HH866">
            <v>1852</v>
          </cell>
          <cell r="HI866" t="str">
            <v/>
          </cell>
          <cell r="HJ866" t="str">
            <v/>
          </cell>
          <cell r="HK866" t="str">
            <v/>
          </cell>
          <cell r="HL866" t="str">
            <v/>
          </cell>
          <cell r="HM866" t="str">
            <v/>
          </cell>
          <cell r="HN866" t="str">
            <v/>
          </cell>
          <cell r="HO866" t="str">
            <v/>
          </cell>
          <cell r="HP866" t="str">
            <v/>
          </cell>
          <cell r="HQ866" t="str">
            <v/>
          </cell>
          <cell r="HR866" t="str">
            <v/>
          </cell>
          <cell r="HS866" t="str">
            <v/>
          </cell>
        </row>
        <row r="867">
          <cell r="H867" t="str">
            <v/>
          </cell>
          <cell r="J867" t="str">
            <v/>
          </cell>
          <cell r="K867">
            <v>113</v>
          </cell>
          <cell r="L867">
            <v>3</v>
          </cell>
          <cell r="M867">
            <v>1853</v>
          </cell>
          <cell r="HH867">
            <v>1853</v>
          </cell>
          <cell r="HI867" t="str">
            <v/>
          </cell>
          <cell r="HJ867" t="str">
            <v/>
          </cell>
          <cell r="HK867" t="str">
            <v/>
          </cell>
          <cell r="HL867" t="str">
            <v/>
          </cell>
          <cell r="HM867" t="str">
            <v/>
          </cell>
          <cell r="HN867" t="str">
            <v/>
          </cell>
          <cell r="HO867" t="str">
            <v/>
          </cell>
          <cell r="HP867" t="str">
            <v/>
          </cell>
          <cell r="HQ867" t="str">
            <v/>
          </cell>
          <cell r="HR867" t="str">
            <v/>
          </cell>
          <cell r="HS867" t="str">
            <v/>
          </cell>
        </row>
        <row r="868">
          <cell r="H868" t="str">
            <v/>
          </cell>
          <cell r="J868" t="str">
            <v/>
          </cell>
          <cell r="K868">
            <v>113</v>
          </cell>
          <cell r="L868">
            <v>4</v>
          </cell>
          <cell r="M868">
            <v>1854</v>
          </cell>
          <cell r="HH868">
            <v>1854</v>
          </cell>
          <cell r="HI868" t="str">
            <v/>
          </cell>
          <cell r="HJ868" t="str">
            <v/>
          </cell>
          <cell r="HK868" t="str">
            <v/>
          </cell>
          <cell r="HL868" t="str">
            <v/>
          </cell>
          <cell r="HM868" t="str">
            <v/>
          </cell>
          <cell r="HN868" t="str">
            <v/>
          </cell>
          <cell r="HO868" t="str">
            <v/>
          </cell>
          <cell r="HP868" t="str">
            <v/>
          </cell>
          <cell r="HQ868" t="str">
            <v/>
          </cell>
          <cell r="HR868" t="str">
            <v/>
          </cell>
          <cell r="HS868" t="str">
            <v/>
          </cell>
        </row>
        <row r="869">
          <cell r="H869" t="str">
            <v/>
          </cell>
          <cell r="J869" t="str">
            <v/>
          </cell>
          <cell r="K869">
            <v>113</v>
          </cell>
          <cell r="L869">
            <v>5</v>
          </cell>
          <cell r="M869">
            <v>1855</v>
          </cell>
          <cell r="HH869">
            <v>1855</v>
          </cell>
          <cell r="HI869" t="str">
            <v/>
          </cell>
          <cell r="HJ869" t="str">
            <v/>
          </cell>
          <cell r="HK869" t="str">
            <v/>
          </cell>
          <cell r="HL869" t="str">
            <v/>
          </cell>
          <cell r="HM869" t="str">
            <v/>
          </cell>
          <cell r="HN869" t="str">
            <v/>
          </cell>
          <cell r="HO869" t="str">
            <v/>
          </cell>
          <cell r="HP869" t="str">
            <v/>
          </cell>
          <cell r="HQ869" t="str">
            <v/>
          </cell>
          <cell r="HR869" t="str">
            <v/>
          </cell>
          <cell r="HS869" t="str">
            <v/>
          </cell>
        </row>
        <row r="870">
          <cell r="H870" t="str">
            <v/>
          </cell>
          <cell r="J870" t="str">
            <v/>
          </cell>
          <cell r="K870">
            <v>113</v>
          </cell>
          <cell r="L870">
            <v>6</v>
          </cell>
          <cell r="M870">
            <v>1856</v>
          </cell>
          <cell r="HH870">
            <v>1856</v>
          </cell>
          <cell r="HI870" t="str">
            <v/>
          </cell>
          <cell r="HJ870" t="str">
            <v/>
          </cell>
          <cell r="HK870" t="str">
            <v/>
          </cell>
          <cell r="HL870" t="str">
            <v/>
          </cell>
          <cell r="HM870" t="str">
            <v/>
          </cell>
          <cell r="HN870" t="str">
            <v/>
          </cell>
          <cell r="HO870" t="str">
            <v/>
          </cell>
          <cell r="HP870" t="str">
            <v/>
          </cell>
          <cell r="HQ870" t="str">
            <v/>
          </cell>
          <cell r="HR870" t="str">
            <v/>
          </cell>
          <cell r="HS870" t="str">
            <v/>
          </cell>
        </row>
        <row r="871">
          <cell r="H871" t="str">
            <v/>
          </cell>
          <cell r="J871" t="str">
            <v/>
          </cell>
          <cell r="K871">
            <v>113</v>
          </cell>
          <cell r="L871">
            <v>1</v>
          </cell>
          <cell r="M871">
            <v>1857</v>
          </cell>
          <cell r="HH871">
            <v>1857</v>
          </cell>
          <cell r="HI871" t="str">
            <v/>
          </cell>
          <cell r="HJ871" t="str">
            <v/>
          </cell>
          <cell r="HK871" t="str">
            <v/>
          </cell>
          <cell r="HL871" t="str">
            <v/>
          </cell>
          <cell r="HM871" t="str">
            <v/>
          </cell>
          <cell r="HN871" t="str">
            <v/>
          </cell>
          <cell r="HO871" t="str">
            <v/>
          </cell>
          <cell r="HP871" t="str">
            <v/>
          </cell>
          <cell r="HQ871" t="str">
            <v/>
          </cell>
          <cell r="HR871" t="str">
            <v/>
          </cell>
          <cell r="HS871" t="str">
            <v/>
          </cell>
        </row>
        <row r="872">
          <cell r="H872" t="str">
            <v/>
          </cell>
          <cell r="J872" t="str">
            <v/>
          </cell>
          <cell r="K872">
            <v>113</v>
          </cell>
          <cell r="L872">
            <v>2</v>
          </cell>
          <cell r="M872">
            <v>1858</v>
          </cell>
          <cell r="HH872">
            <v>1858</v>
          </cell>
          <cell r="HI872" t="str">
            <v/>
          </cell>
          <cell r="HJ872" t="str">
            <v/>
          </cell>
          <cell r="HK872" t="str">
            <v/>
          </cell>
          <cell r="HL872" t="str">
            <v/>
          </cell>
          <cell r="HM872" t="str">
            <v/>
          </cell>
          <cell r="HN872" t="str">
            <v/>
          </cell>
          <cell r="HO872" t="str">
            <v/>
          </cell>
          <cell r="HP872" t="str">
            <v/>
          </cell>
          <cell r="HQ872" t="str">
            <v/>
          </cell>
          <cell r="HR872" t="str">
            <v/>
          </cell>
          <cell r="HS872" t="str">
            <v/>
          </cell>
        </row>
        <row r="873">
          <cell r="H873" t="str">
            <v/>
          </cell>
          <cell r="J873" t="str">
            <v/>
          </cell>
          <cell r="K873">
            <v>113</v>
          </cell>
          <cell r="L873">
            <v>3</v>
          </cell>
          <cell r="M873">
            <v>1859</v>
          </cell>
          <cell r="HH873">
            <v>1859</v>
          </cell>
          <cell r="HI873" t="str">
            <v/>
          </cell>
          <cell r="HJ873" t="str">
            <v/>
          </cell>
          <cell r="HK873" t="str">
            <v/>
          </cell>
          <cell r="HL873" t="str">
            <v/>
          </cell>
          <cell r="HM873" t="str">
            <v/>
          </cell>
          <cell r="HN873" t="str">
            <v/>
          </cell>
          <cell r="HO873" t="str">
            <v/>
          </cell>
          <cell r="HP873" t="str">
            <v/>
          </cell>
          <cell r="HQ873" t="str">
            <v/>
          </cell>
          <cell r="HR873" t="str">
            <v/>
          </cell>
          <cell r="HS873" t="str">
            <v/>
          </cell>
        </row>
        <row r="874">
          <cell r="H874" t="str">
            <v/>
          </cell>
          <cell r="J874" t="str">
            <v/>
          </cell>
          <cell r="K874">
            <v>113</v>
          </cell>
          <cell r="L874">
            <v>4</v>
          </cell>
          <cell r="M874">
            <v>1860</v>
          </cell>
          <cell r="HH874">
            <v>1860</v>
          </cell>
          <cell r="HI874" t="str">
            <v/>
          </cell>
          <cell r="HJ874" t="str">
            <v/>
          </cell>
          <cell r="HK874" t="str">
            <v/>
          </cell>
          <cell r="HL874" t="str">
            <v/>
          </cell>
          <cell r="HM874" t="str">
            <v/>
          </cell>
          <cell r="HN874" t="str">
            <v/>
          </cell>
          <cell r="HO874" t="str">
            <v/>
          </cell>
          <cell r="HP874" t="str">
            <v/>
          </cell>
          <cell r="HQ874" t="str">
            <v/>
          </cell>
          <cell r="HR874" t="str">
            <v/>
          </cell>
          <cell r="HS874" t="str">
            <v/>
          </cell>
        </row>
        <row r="875">
          <cell r="H875" t="str">
            <v/>
          </cell>
          <cell r="J875" t="str">
            <v/>
          </cell>
          <cell r="K875">
            <v>113</v>
          </cell>
          <cell r="L875">
            <v>5</v>
          </cell>
          <cell r="M875">
            <v>1861</v>
          </cell>
          <cell r="HH875">
            <v>1861</v>
          </cell>
          <cell r="HI875" t="str">
            <v/>
          </cell>
          <cell r="HJ875" t="str">
            <v/>
          </cell>
          <cell r="HK875" t="str">
            <v/>
          </cell>
          <cell r="HL875" t="str">
            <v/>
          </cell>
          <cell r="HM875" t="str">
            <v/>
          </cell>
          <cell r="HN875" t="str">
            <v/>
          </cell>
          <cell r="HO875" t="str">
            <v/>
          </cell>
          <cell r="HP875" t="str">
            <v/>
          </cell>
          <cell r="HQ875" t="str">
            <v/>
          </cell>
          <cell r="HR875" t="str">
            <v/>
          </cell>
          <cell r="HS875" t="str">
            <v/>
          </cell>
        </row>
        <row r="876">
          <cell r="H876" t="str">
            <v/>
          </cell>
          <cell r="J876" t="str">
            <v/>
          </cell>
          <cell r="K876">
            <v>113</v>
          </cell>
          <cell r="L876">
            <v>6</v>
          </cell>
          <cell r="M876">
            <v>1862</v>
          </cell>
          <cell r="HH876">
            <v>1862</v>
          </cell>
          <cell r="HI876" t="str">
            <v/>
          </cell>
          <cell r="HJ876" t="str">
            <v/>
          </cell>
          <cell r="HK876" t="str">
            <v/>
          </cell>
          <cell r="HL876" t="str">
            <v/>
          </cell>
          <cell r="HM876" t="str">
            <v/>
          </cell>
          <cell r="HN876" t="str">
            <v/>
          </cell>
          <cell r="HO876" t="str">
            <v/>
          </cell>
          <cell r="HP876" t="str">
            <v/>
          </cell>
          <cell r="HQ876" t="str">
            <v/>
          </cell>
          <cell r="HR876" t="str">
            <v/>
          </cell>
          <cell r="HS876" t="str">
            <v/>
          </cell>
        </row>
        <row r="877">
          <cell r="H877" t="str">
            <v/>
          </cell>
          <cell r="J877" t="str">
            <v/>
          </cell>
          <cell r="K877">
            <v>113</v>
          </cell>
          <cell r="L877">
            <v>1</v>
          </cell>
          <cell r="M877">
            <v>1863</v>
          </cell>
          <cell r="HH877">
            <v>1863</v>
          </cell>
          <cell r="HI877" t="str">
            <v/>
          </cell>
          <cell r="HJ877" t="str">
            <v/>
          </cell>
          <cell r="HK877" t="str">
            <v/>
          </cell>
          <cell r="HL877" t="str">
            <v/>
          </cell>
          <cell r="HM877" t="str">
            <v/>
          </cell>
          <cell r="HN877" t="str">
            <v/>
          </cell>
          <cell r="HO877" t="str">
            <v/>
          </cell>
          <cell r="HP877" t="str">
            <v/>
          </cell>
          <cell r="HQ877" t="str">
            <v/>
          </cell>
          <cell r="HR877" t="str">
            <v/>
          </cell>
          <cell r="HS877" t="str">
            <v/>
          </cell>
        </row>
        <row r="878">
          <cell r="H878" t="str">
            <v/>
          </cell>
          <cell r="J878" t="str">
            <v/>
          </cell>
          <cell r="K878">
            <v>113</v>
          </cell>
          <cell r="L878">
            <v>2</v>
          </cell>
          <cell r="M878">
            <v>1864</v>
          </cell>
          <cell r="HH878">
            <v>1864</v>
          </cell>
          <cell r="HI878" t="str">
            <v/>
          </cell>
          <cell r="HJ878" t="str">
            <v/>
          </cell>
          <cell r="HK878" t="str">
            <v/>
          </cell>
          <cell r="HL878" t="str">
            <v/>
          </cell>
          <cell r="HM878" t="str">
            <v/>
          </cell>
          <cell r="HN878" t="str">
            <v/>
          </cell>
          <cell r="HO878" t="str">
            <v/>
          </cell>
          <cell r="HP878" t="str">
            <v/>
          </cell>
          <cell r="HQ878" t="str">
            <v/>
          </cell>
          <cell r="HR878" t="str">
            <v/>
          </cell>
          <cell r="HS878" t="str">
            <v/>
          </cell>
        </row>
        <row r="879">
          <cell r="H879" t="str">
            <v/>
          </cell>
          <cell r="J879" t="str">
            <v/>
          </cell>
          <cell r="K879">
            <v>113</v>
          </cell>
          <cell r="L879">
            <v>3</v>
          </cell>
          <cell r="M879">
            <v>1865</v>
          </cell>
          <cell r="HH879">
            <v>1865</v>
          </cell>
          <cell r="HI879" t="str">
            <v/>
          </cell>
          <cell r="HJ879" t="str">
            <v/>
          </cell>
          <cell r="HK879" t="str">
            <v/>
          </cell>
          <cell r="HL879" t="str">
            <v/>
          </cell>
          <cell r="HM879" t="str">
            <v/>
          </cell>
          <cell r="HN879" t="str">
            <v/>
          </cell>
          <cell r="HO879" t="str">
            <v/>
          </cell>
          <cell r="HP879" t="str">
            <v/>
          </cell>
          <cell r="HQ879" t="str">
            <v/>
          </cell>
          <cell r="HR879" t="str">
            <v/>
          </cell>
          <cell r="HS879" t="str">
            <v/>
          </cell>
        </row>
        <row r="880">
          <cell r="H880" t="str">
            <v/>
          </cell>
          <cell r="J880" t="str">
            <v/>
          </cell>
          <cell r="K880">
            <v>113</v>
          </cell>
          <cell r="L880">
            <v>4</v>
          </cell>
          <cell r="M880">
            <v>1866</v>
          </cell>
          <cell r="HH880">
            <v>1866</v>
          </cell>
          <cell r="HI880" t="str">
            <v/>
          </cell>
          <cell r="HJ880" t="str">
            <v/>
          </cell>
          <cell r="HK880" t="str">
            <v/>
          </cell>
          <cell r="HL880" t="str">
            <v/>
          </cell>
          <cell r="HM880" t="str">
            <v/>
          </cell>
          <cell r="HN880" t="str">
            <v/>
          </cell>
          <cell r="HO880" t="str">
            <v/>
          </cell>
          <cell r="HP880" t="str">
            <v/>
          </cell>
          <cell r="HQ880" t="str">
            <v/>
          </cell>
          <cell r="HR880" t="str">
            <v/>
          </cell>
          <cell r="HS880" t="str">
            <v/>
          </cell>
        </row>
        <row r="881">
          <cell r="H881" t="str">
            <v/>
          </cell>
          <cell r="J881" t="str">
            <v/>
          </cell>
          <cell r="K881">
            <v>113</v>
          </cell>
          <cell r="L881">
            <v>5</v>
          </cell>
          <cell r="M881">
            <v>1867</v>
          </cell>
          <cell r="HH881">
            <v>1867</v>
          </cell>
          <cell r="HI881" t="str">
            <v/>
          </cell>
          <cell r="HJ881" t="str">
            <v/>
          </cell>
          <cell r="HK881" t="str">
            <v/>
          </cell>
          <cell r="HL881" t="str">
            <v/>
          </cell>
          <cell r="HM881" t="str">
            <v/>
          </cell>
          <cell r="HN881" t="str">
            <v/>
          </cell>
          <cell r="HO881" t="str">
            <v/>
          </cell>
          <cell r="HP881" t="str">
            <v/>
          </cell>
          <cell r="HQ881" t="str">
            <v/>
          </cell>
          <cell r="HR881" t="str">
            <v/>
          </cell>
          <cell r="HS881" t="str">
            <v/>
          </cell>
        </row>
        <row r="882">
          <cell r="H882" t="str">
            <v/>
          </cell>
          <cell r="J882" t="str">
            <v/>
          </cell>
          <cell r="K882">
            <v>113</v>
          </cell>
          <cell r="L882">
            <v>6</v>
          </cell>
          <cell r="M882">
            <v>1868</v>
          </cell>
          <cell r="HH882">
            <v>1868</v>
          </cell>
          <cell r="HI882" t="str">
            <v/>
          </cell>
          <cell r="HJ882" t="str">
            <v/>
          </cell>
          <cell r="HK882" t="str">
            <v/>
          </cell>
          <cell r="HL882" t="str">
            <v/>
          </cell>
          <cell r="HM882" t="str">
            <v/>
          </cell>
          <cell r="HN882" t="str">
            <v/>
          </cell>
          <cell r="HO882" t="str">
            <v/>
          </cell>
          <cell r="HP882" t="str">
            <v/>
          </cell>
          <cell r="HQ882" t="str">
            <v/>
          </cell>
          <cell r="HR882" t="str">
            <v/>
          </cell>
          <cell r="HS882" t="str">
            <v/>
          </cell>
        </row>
        <row r="883">
          <cell r="H883" t="str">
            <v/>
          </cell>
          <cell r="J883" t="str">
            <v/>
          </cell>
          <cell r="K883">
            <v>113</v>
          </cell>
          <cell r="L883">
            <v>1</v>
          </cell>
          <cell r="M883">
            <v>1869</v>
          </cell>
          <cell r="HH883">
            <v>1869</v>
          </cell>
          <cell r="HI883" t="str">
            <v/>
          </cell>
          <cell r="HJ883" t="str">
            <v/>
          </cell>
          <cell r="HK883" t="str">
            <v/>
          </cell>
          <cell r="HL883" t="str">
            <v/>
          </cell>
          <cell r="HM883" t="str">
            <v/>
          </cell>
          <cell r="HN883" t="str">
            <v/>
          </cell>
          <cell r="HO883" t="str">
            <v/>
          </cell>
          <cell r="HP883" t="str">
            <v/>
          </cell>
          <cell r="HQ883" t="str">
            <v/>
          </cell>
          <cell r="HR883" t="str">
            <v/>
          </cell>
          <cell r="HS883" t="str">
            <v/>
          </cell>
        </row>
        <row r="884">
          <cell r="H884" t="str">
            <v/>
          </cell>
          <cell r="J884" t="str">
            <v/>
          </cell>
          <cell r="K884">
            <v>113</v>
          </cell>
          <cell r="L884">
            <v>2</v>
          </cell>
          <cell r="M884">
            <v>1870</v>
          </cell>
          <cell r="HH884">
            <v>1870</v>
          </cell>
          <cell r="HI884" t="str">
            <v/>
          </cell>
          <cell r="HJ884" t="str">
            <v/>
          </cell>
          <cell r="HK884" t="str">
            <v/>
          </cell>
          <cell r="HL884" t="str">
            <v/>
          </cell>
          <cell r="HM884" t="str">
            <v/>
          </cell>
          <cell r="HN884" t="str">
            <v/>
          </cell>
          <cell r="HO884" t="str">
            <v/>
          </cell>
          <cell r="HP884" t="str">
            <v/>
          </cell>
          <cell r="HQ884" t="str">
            <v/>
          </cell>
          <cell r="HR884" t="str">
            <v/>
          </cell>
          <cell r="HS884" t="str">
            <v/>
          </cell>
        </row>
        <row r="885">
          <cell r="H885" t="str">
            <v/>
          </cell>
          <cell r="J885" t="str">
            <v/>
          </cell>
          <cell r="K885">
            <v>113</v>
          </cell>
          <cell r="L885">
            <v>3</v>
          </cell>
          <cell r="M885">
            <v>1871</v>
          </cell>
          <cell r="HH885">
            <v>1871</v>
          </cell>
          <cell r="HI885" t="str">
            <v/>
          </cell>
          <cell r="HJ885" t="str">
            <v/>
          </cell>
          <cell r="HK885" t="str">
            <v/>
          </cell>
          <cell r="HL885" t="str">
            <v/>
          </cell>
          <cell r="HM885" t="str">
            <v/>
          </cell>
          <cell r="HN885" t="str">
            <v/>
          </cell>
          <cell r="HO885" t="str">
            <v/>
          </cell>
          <cell r="HP885" t="str">
            <v/>
          </cell>
          <cell r="HQ885" t="str">
            <v/>
          </cell>
          <cell r="HR885" t="str">
            <v/>
          </cell>
          <cell r="HS885" t="str">
            <v/>
          </cell>
        </row>
        <row r="886">
          <cell r="H886" t="str">
            <v/>
          </cell>
          <cell r="J886" t="str">
            <v/>
          </cell>
          <cell r="K886">
            <v>113</v>
          </cell>
          <cell r="L886">
            <v>4</v>
          </cell>
          <cell r="M886">
            <v>1872</v>
          </cell>
          <cell r="HH886">
            <v>1872</v>
          </cell>
          <cell r="HI886" t="str">
            <v/>
          </cell>
          <cell r="HJ886" t="str">
            <v/>
          </cell>
          <cell r="HK886" t="str">
            <v/>
          </cell>
          <cell r="HL886" t="str">
            <v/>
          </cell>
          <cell r="HM886" t="str">
            <v/>
          </cell>
          <cell r="HN886" t="str">
            <v/>
          </cell>
          <cell r="HO886" t="str">
            <v/>
          </cell>
          <cell r="HP886" t="str">
            <v/>
          </cell>
          <cell r="HQ886" t="str">
            <v/>
          </cell>
          <cell r="HR886" t="str">
            <v/>
          </cell>
          <cell r="HS886" t="str">
            <v/>
          </cell>
        </row>
        <row r="887">
          <cell r="H887" t="str">
            <v/>
          </cell>
          <cell r="J887" t="str">
            <v/>
          </cell>
          <cell r="K887">
            <v>113</v>
          </cell>
          <cell r="L887">
            <v>5</v>
          </cell>
          <cell r="M887">
            <v>1873</v>
          </cell>
          <cell r="HH887">
            <v>1873</v>
          </cell>
          <cell r="HI887" t="str">
            <v/>
          </cell>
          <cell r="HJ887" t="str">
            <v/>
          </cell>
          <cell r="HK887" t="str">
            <v/>
          </cell>
          <cell r="HL887" t="str">
            <v/>
          </cell>
          <cell r="HM887" t="str">
            <v/>
          </cell>
          <cell r="HN887" t="str">
            <v/>
          </cell>
          <cell r="HO887" t="str">
            <v/>
          </cell>
          <cell r="HP887" t="str">
            <v/>
          </cell>
          <cell r="HQ887" t="str">
            <v/>
          </cell>
          <cell r="HR887" t="str">
            <v/>
          </cell>
          <cell r="HS887" t="str">
            <v/>
          </cell>
        </row>
        <row r="888">
          <cell r="H888" t="str">
            <v/>
          </cell>
          <cell r="J888" t="str">
            <v/>
          </cell>
          <cell r="K888">
            <v>113</v>
          </cell>
          <cell r="L888">
            <v>6</v>
          </cell>
          <cell r="M888">
            <v>1874</v>
          </cell>
          <cell r="HH888">
            <v>1874</v>
          </cell>
          <cell r="HI888" t="str">
            <v/>
          </cell>
          <cell r="HJ888" t="str">
            <v/>
          </cell>
          <cell r="HK888" t="str">
            <v/>
          </cell>
          <cell r="HL888" t="str">
            <v/>
          </cell>
          <cell r="HM888" t="str">
            <v/>
          </cell>
          <cell r="HN888" t="str">
            <v/>
          </cell>
          <cell r="HO888" t="str">
            <v/>
          </cell>
          <cell r="HP888" t="str">
            <v/>
          </cell>
          <cell r="HQ888" t="str">
            <v/>
          </cell>
          <cell r="HR888" t="str">
            <v/>
          </cell>
          <cell r="HS888" t="str">
            <v/>
          </cell>
        </row>
        <row r="889">
          <cell r="H889" t="str">
            <v/>
          </cell>
          <cell r="J889" t="str">
            <v/>
          </cell>
          <cell r="K889">
            <v>113</v>
          </cell>
          <cell r="M889">
            <v>1875</v>
          </cell>
          <cell r="HH889">
            <v>1875</v>
          </cell>
          <cell r="HI889" t="str">
            <v/>
          </cell>
          <cell r="HJ889" t="str">
            <v/>
          </cell>
          <cell r="HK889" t="str">
            <v/>
          </cell>
          <cell r="HL889" t="str">
            <v/>
          </cell>
          <cell r="HM889" t="str">
            <v/>
          </cell>
          <cell r="HN889" t="str">
            <v/>
          </cell>
          <cell r="HO889" t="str">
            <v/>
          </cell>
          <cell r="HP889" t="str">
            <v/>
          </cell>
          <cell r="HQ889" t="str">
            <v/>
          </cell>
          <cell r="HR889" t="str">
            <v/>
          </cell>
          <cell r="HS889" t="str">
            <v/>
          </cell>
        </row>
        <row r="890">
          <cell r="H890" t="str">
            <v/>
          </cell>
          <cell r="J890" t="str">
            <v/>
          </cell>
          <cell r="K890">
            <v>113</v>
          </cell>
          <cell r="M890">
            <v>1876</v>
          </cell>
          <cell r="HH890">
            <v>1876</v>
          </cell>
          <cell r="HI890" t="str">
            <v/>
          </cell>
          <cell r="HJ890" t="str">
            <v/>
          </cell>
          <cell r="HK890" t="str">
            <v/>
          </cell>
          <cell r="HL890" t="str">
            <v/>
          </cell>
          <cell r="HM890" t="str">
            <v/>
          </cell>
          <cell r="HN890" t="str">
            <v/>
          </cell>
          <cell r="HO890" t="str">
            <v/>
          </cell>
          <cell r="HP890" t="str">
            <v/>
          </cell>
          <cell r="HQ890" t="str">
            <v/>
          </cell>
          <cell r="HR890" t="str">
            <v/>
          </cell>
          <cell r="HS890" t="str">
            <v/>
          </cell>
        </row>
        <row r="891">
          <cell r="H891" t="str">
            <v/>
          </cell>
          <cell r="J891" t="str">
            <v/>
          </cell>
          <cell r="K891">
            <v>113</v>
          </cell>
          <cell r="M891">
            <v>1877</v>
          </cell>
          <cell r="HH891">
            <v>1877</v>
          </cell>
          <cell r="HI891" t="str">
            <v/>
          </cell>
          <cell r="HJ891" t="str">
            <v/>
          </cell>
          <cell r="HK891" t="str">
            <v/>
          </cell>
          <cell r="HL891" t="str">
            <v/>
          </cell>
          <cell r="HM891" t="str">
            <v/>
          </cell>
          <cell r="HN891" t="str">
            <v/>
          </cell>
          <cell r="HO891" t="str">
            <v/>
          </cell>
          <cell r="HP891" t="str">
            <v/>
          </cell>
          <cell r="HQ891" t="str">
            <v/>
          </cell>
          <cell r="HR891" t="str">
            <v/>
          </cell>
          <cell r="HS891" t="str">
            <v/>
          </cell>
        </row>
        <row r="892">
          <cell r="H892" t="str">
            <v/>
          </cell>
          <cell r="J892" t="str">
            <v/>
          </cell>
          <cell r="K892">
            <v>113</v>
          </cell>
          <cell r="M892">
            <v>1878</v>
          </cell>
          <cell r="HH892">
            <v>1878</v>
          </cell>
          <cell r="HI892" t="str">
            <v/>
          </cell>
          <cell r="HJ892" t="str">
            <v/>
          </cell>
          <cell r="HK892" t="str">
            <v/>
          </cell>
          <cell r="HL892" t="str">
            <v/>
          </cell>
          <cell r="HM892" t="str">
            <v/>
          </cell>
          <cell r="HN892" t="str">
            <v/>
          </cell>
          <cell r="HO892" t="str">
            <v/>
          </cell>
          <cell r="HP892" t="str">
            <v/>
          </cell>
          <cell r="HQ892" t="str">
            <v/>
          </cell>
          <cell r="HR892" t="str">
            <v/>
          </cell>
          <cell r="HS892" t="str">
            <v/>
          </cell>
        </row>
        <row r="893">
          <cell r="H893" t="str">
            <v/>
          </cell>
          <cell r="J893" t="str">
            <v/>
          </cell>
          <cell r="K893">
            <v>113</v>
          </cell>
          <cell r="M893">
            <v>1879</v>
          </cell>
          <cell r="HH893">
            <v>1879</v>
          </cell>
          <cell r="HI893" t="str">
            <v/>
          </cell>
          <cell r="HJ893" t="str">
            <v/>
          </cell>
          <cell r="HK893" t="str">
            <v/>
          </cell>
          <cell r="HL893" t="str">
            <v/>
          </cell>
          <cell r="HM893" t="str">
            <v/>
          </cell>
          <cell r="HN893" t="str">
            <v/>
          </cell>
          <cell r="HO893" t="str">
            <v/>
          </cell>
          <cell r="HP893" t="str">
            <v/>
          </cell>
          <cell r="HQ893" t="str">
            <v/>
          </cell>
          <cell r="HR893" t="str">
            <v/>
          </cell>
          <cell r="HS893" t="str">
            <v/>
          </cell>
        </row>
        <row r="894">
          <cell r="H894" t="str">
            <v/>
          </cell>
          <cell r="J894" t="str">
            <v/>
          </cell>
          <cell r="K894">
            <v>113</v>
          </cell>
          <cell r="M894">
            <v>1880</v>
          </cell>
          <cell r="HH894">
            <v>1880</v>
          </cell>
          <cell r="HI894" t="str">
            <v/>
          </cell>
          <cell r="HJ894" t="str">
            <v/>
          </cell>
          <cell r="HK894" t="str">
            <v/>
          </cell>
          <cell r="HL894" t="str">
            <v/>
          </cell>
          <cell r="HM894" t="str">
            <v/>
          </cell>
          <cell r="HN894" t="str">
            <v/>
          </cell>
          <cell r="HO894" t="str">
            <v/>
          </cell>
          <cell r="HP894" t="str">
            <v/>
          </cell>
          <cell r="HQ894" t="str">
            <v/>
          </cell>
          <cell r="HR894" t="str">
            <v/>
          </cell>
          <cell r="HS894" t="str">
            <v/>
          </cell>
        </row>
        <row r="895">
          <cell r="HH895">
            <v>0</v>
          </cell>
          <cell r="HI895" t="str">
            <v/>
          </cell>
          <cell r="HJ895" t="str">
            <v/>
          </cell>
          <cell r="HK895" t="str">
            <v/>
          </cell>
          <cell r="HL895" t="str">
            <v/>
          </cell>
          <cell r="HM895" t="str">
            <v/>
          </cell>
          <cell r="HN895" t="str">
            <v/>
          </cell>
          <cell r="HO895" t="str">
            <v/>
          </cell>
          <cell r="HP895" t="str">
            <v/>
          </cell>
          <cell r="HQ895" t="str">
            <v/>
          </cell>
          <cell r="HR895" t="str">
            <v/>
          </cell>
          <cell r="HS895" t="str">
            <v/>
          </cell>
        </row>
        <row r="896">
          <cell r="HH896">
            <v>0</v>
          </cell>
          <cell r="HI896" t="str">
            <v/>
          </cell>
          <cell r="HJ896" t="str">
            <v/>
          </cell>
          <cell r="HK896" t="str">
            <v/>
          </cell>
          <cell r="HL896" t="str">
            <v/>
          </cell>
          <cell r="HM896" t="str">
            <v/>
          </cell>
          <cell r="HN896" t="str">
            <v/>
          </cell>
          <cell r="HO896" t="str">
            <v/>
          </cell>
          <cell r="HP896" t="str">
            <v/>
          </cell>
          <cell r="HQ896" t="str">
            <v/>
          </cell>
          <cell r="HR896" t="str">
            <v/>
          </cell>
          <cell r="HS896" t="str">
            <v/>
          </cell>
        </row>
        <row r="897">
          <cell r="HH897">
            <v>0</v>
          </cell>
          <cell r="HI897" t="str">
            <v/>
          </cell>
          <cell r="HJ897" t="str">
            <v/>
          </cell>
          <cell r="HK897" t="str">
            <v/>
          </cell>
          <cell r="HL897" t="str">
            <v/>
          </cell>
          <cell r="HM897" t="str">
            <v/>
          </cell>
          <cell r="HN897" t="str">
            <v/>
          </cell>
          <cell r="HO897" t="str">
            <v/>
          </cell>
          <cell r="HP897" t="str">
            <v/>
          </cell>
          <cell r="HQ897" t="str">
            <v/>
          </cell>
          <cell r="HR897" t="str">
            <v/>
          </cell>
          <cell r="HS897" t="str">
            <v/>
          </cell>
        </row>
        <row r="898">
          <cell r="A898" t="str">
            <v>أصاغر</v>
          </cell>
          <cell r="HH898">
            <v>0</v>
          </cell>
          <cell r="HI898">
            <v>0</v>
          </cell>
          <cell r="HJ898">
            <v>0</v>
          </cell>
          <cell r="HK898">
            <v>0</v>
          </cell>
          <cell r="HL898">
            <v>0</v>
          </cell>
          <cell r="HM898">
            <v>0</v>
          </cell>
          <cell r="HN898">
            <v>0</v>
          </cell>
          <cell r="HO898">
            <v>0</v>
          </cell>
          <cell r="HP898">
            <v>0</v>
          </cell>
          <cell r="HQ898">
            <v>0</v>
          </cell>
          <cell r="HR898">
            <v>0</v>
          </cell>
          <cell r="HS898" t="str">
            <v>أصاغر</v>
          </cell>
        </row>
        <row r="899">
          <cell r="HH899">
            <v>0</v>
          </cell>
          <cell r="HI899" t="str">
            <v/>
          </cell>
          <cell r="HJ899" t="str">
            <v/>
          </cell>
          <cell r="HK899" t="str">
            <v/>
          </cell>
          <cell r="HL899" t="str">
            <v/>
          </cell>
          <cell r="HM899" t="str">
            <v/>
          </cell>
          <cell r="HN899" t="str">
            <v/>
          </cell>
          <cell r="HO899" t="str">
            <v/>
          </cell>
          <cell r="HP899" t="str">
            <v/>
          </cell>
          <cell r="HQ899" t="str">
            <v/>
          </cell>
          <cell r="HR899" t="str">
            <v/>
          </cell>
          <cell r="HS899" t="str">
            <v/>
          </cell>
        </row>
        <row r="900">
          <cell r="A900" t="str">
            <v>رقم الصدرية</v>
          </cell>
          <cell r="B900" t="str">
            <v>اللقب</v>
          </cell>
          <cell r="C900" t="str">
            <v>الاسم</v>
          </cell>
          <cell r="D900" t="str">
            <v>ت, الميلاد</v>
          </cell>
          <cell r="E900" t="str">
            <v>الصنف</v>
          </cell>
          <cell r="F900" t="str">
            <v>النادي</v>
          </cell>
          <cell r="G900" t="str">
            <v>رمز الولاية</v>
          </cell>
          <cell r="H900" t="str">
            <v>الولاية</v>
          </cell>
          <cell r="I900" t="str">
            <v>رمز المشاركة</v>
          </cell>
          <cell r="J900" t="str">
            <v>المشاركة</v>
          </cell>
          <cell r="HH900">
            <v>0</v>
          </cell>
          <cell r="HI900" t="str">
            <v>اللقب</v>
          </cell>
          <cell r="HJ900" t="str">
            <v>الاسم</v>
          </cell>
          <cell r="HK900" t="str">
            <v>ت, الميلاد</v>
          </cell>
          <cell r="HL900" t="str">
            <v>الصنف</v>
          </cell>
          <cell r="HM900" t="str">
            <v>النادي</v>
          </cell>
          <cell r="HN900" t="str">
            <v>رمز الولاية</v>
          </cell>
          <cell r="HO900" t="str">
            <v>الولاية</v>
          </cell>
          <cell r="HP900" t="str">
            <v>رمز المشاركة</v>
          </cell>
          <cell r="HQ900" t="str">
            <v>المشاركة</v>
          </cell>
          <cell r="HR900">
            <v>0</v>
          </cell>
          <cell r="HS900" t="str">
            <v>رقم الصدرية</v>
          </cell>
        </row>
        <row r="901">
          <cell r="A901">
            <v>1005</v>
          </cell>
          <cell r="B901" t="str">
            <v>عريق</v>
          </cell>
          <cell r="C901" t="str">
            <v>أيوب</v>
          </cell>
          <cell r="D901">
            <v>36400</v>
          </cell>
          <cell r="E901" t="str">
            <v>أصاغر</v>
          </cell>
          <cell r="F901" t="str">
            <v>نجوم حاسي بحبح</v>
          </cell>
          <cell r="G901">
            <v>17</v>
          </cell>
          <cell r="H901" t="str">
            <v xml:space="preserve">  الجلفة</v>
          </cell>
          <cell r="I901" t="str">
            <v>E</v>
          </cell>
          <cell r="J901" t="str">
            <v>فريق</v>
          </cell>
          <cell r="K901">
            <v>14</v>
          </cell>
          <cell r="L901">
            <v>1</v>
          </cell>
          <cell r="M901">
            <v>1881</v>
          </cell>
          <cell r="HH901">
            <v>1881</v>
          </cell>
          <cell r="HI901" t="str">
            <v>عريق</v>
          </cell>
          <cell r="HJ901" t="str">
            <v>أيوب</v>
          </cell>
          <cell r="HK901">
            <v>36400</v>
          </cell>
          <cell r="HL901" t="str">
            <v>أصاغر</v>
          </cell>
          <cell r="HM901" t="str">
            <v>نجوم حاسي بحبح</v>
          </cell>
          <cell r="HN901">
            <v>17</v>
          </cell>
          <cell r="HO901" t="str">
            <v xml:space="preserve">  الجلفة</v>
          </cell>
          <cell r="HP901" t="str">
            <v>E</v>
          </cell>
          <cell r="HQ901" t="str">
            <v>فريق</v>
          </cell>
          <cell r="HR901">
            <v>14</v>
          </cell>
          <cell r="HS901">
            <v>1005</v>
          </cell>
        </row>
        <row r="902">
          <cell r="A902">
            <v>1006</v>
          </cell>
          <cell r="B902" t="str">
            <v>رحماني</v>
          </cell>
          <cell r="C902" t="str">
            <v>عزيز</v>
          </cell>
          <cell r="D902">
            <v>36474</v>
          </cell>
          <cell r="E902" t="str">
            <v>أصاغر</v>
          </cell>
          <cell r="F902" t="str">
            <v>نجوم حاسي بحبح</v>
          </cell>
          <cell r="G902">
            <v>17</v>
          </cell>
          <cell r="H902" t="str">
            <v xml:space="preserve">  الجلفة</v>
          </cell>
          <cell r="I902" t="str">
            <v>E</v>
          </cell>
          <cell r="J902" t="str">
            <v>فريق</v>
          </cell>
          <cell r="K902">
            <v>14</v>
          </cell>
          <cell r="L902">
            <v>2</v>
          </cell>
          <cell r="M902">
            <v>1882</v>
          </cell>
          <cell r="HH902">
            <v>1882</v>
          </cell>
          <cell r="HI902" t="str">
            <v>رحماني</v>
          </cell>
          <cell r="HJ902" t="str">
            <v>عزيز</v>
          </cell>
          <cell r="HK902">
            <v>36474</v>
          </cell>
          <cell r="HL902" t="str">
            <v>أصاغر</v>
          </cell>
          <cell r="HM902" t="str">
            <v>نجوم حاسي بحبح</v>
          </cell>
          <cell r="HN902">
            <v>17</v>
          </cell>
          <cell r="HO902" t="str">
            <v xml:space="preserve">  الجلفة</v>
          </cell>
          <cell r="HP902" t="str">
            <v>E</v>
          </cell>
          <cell r="HQ902" t="str">
            <v>فريق</v>
          </cell>
          <cell r="HR902">
            <v>14</v>
          </cell>
          <cell r="HS902">
            <v>1006</v>
          </cell>
        </row>
        <row r="903">
          <cell r="A903">
            <v>1007</v>
          </cell>
          <cell r="B903" t="str">
            <v>لوحيشي</v>
          </cell>
          <cell r="C903" t="str">
            <v>محمد</v>
          </cell>
          <cell r="D903">
            <v>36654</v>
          </cell>
          <cell r="E903" t="str">
            <v>أصاغر</v>
          </cell>
          <cell r="F903" t="str">
            <v>نجوم حاسي بحبح</v>
          </cell>
          <cell r="G903">
            <v>17</v>
          </cell>
          <cell r="H903" t="str">
            <v xml:space="preserve">  الجلفة</v>
          </cell>
          <cell r="I903" t="str">
            <v>E</v>
          </cell>
          <cell r="J903" t="str">
            <v>فريق</v>
          </cell>
          <cell r="K903">
            <v>13</v>
          </cell>
          <cell r="L903">
            <v>3</v>
          </cell>
          <cell r="M903">
            <v>1883</v>
          </cell>
          <cell r="HH903">
            <v>1883</v>
          </cell>
          <cell r="HI903" t="str">
            <v>لوحيشي</v>
          </cell>
          <cell r="HJ903" t="str">
            <v>محمد</v>
          </cell>
          <cell r="HK903">
            <v>36654</v>
          </cell>
          <cell r="HL903" t="str">
            <v>أصاغر</v>
          </cell>
          <cell r="HM903" t="str">
            <v>نجوم حاسي بحبح</v>
          </cell>
          <cell r="HN903">
            <v>17</v>
          </cell>
          <cell r="HO903" t="str">
            <v xml:space="preserve">  الجلفة</v>
          </cell>
          <cell r="HP903" t="str">
            <v>E</v>
          </cell>
          <cell r="HQ903" t="str">
            <v>فريق</v>
          </cell>
          <cell r="HR903">
            <v>13</v>
          </cell>
          <cell r="HS903">
            <v>1007</v>
          </cell>
        </row>
        <row r="904">
          <cell r="A904">
            <v>1008</v>
          </cell>
          <cell r="B904" t="str">
            <v>هتهات</v>
          </cell>
          <cell r="C904" t="str">
            <v>سعيد</v>
          </cell>
          <cell r="D904">
            <v>36521</v>
          </cell>
          <cell r="E904" t="str">
            <v>أصاغر</v>
          </cell>
          <cell r="F904" t="str">
            <v>نجوم حاسي بحبح</v>
          </cell>
          <cell r="G904">
            <v>17</v>
          </cell>
          <cell r="H904" t="str">
            <v xml:space="preserve">  الجلفة</v>
          </cell>
          <cell r="I904" t="str">
            <v>E</v>
          </cell>
          <cell r="J904" t="str">
            <v>فريق</v>
          </cell>
          <cell r="K904">
            <v>13</v>
          </cell>
          <cell r="L904">
            <v>4</v>
          </cell>
          <cell r="M904">
            <v>1884</v>
          </cell>
          <cell r="HH904">
            <v>1884</v>
          </cell>
          <cell r="HI904" t="str">
            <v>هتهات</v>
          </cell>
          <cell r="HJ904" t="str">
            <v>سعيد</v>
          </cell>
          <cell r="HK904">
            <v>36521</v>
          </cell>
          <cell r="HL904" t="str">
            <v>أصاغر</v>
          </cell>
          <cell r="HM904" t="str">
            <v>نجوم حاسي بحبح</v>
          </cell>
          <cell r="HN904">
            <v>17</v>
          </cell>
          <cell r="HO904" t="str">
            <v xml:space="preserve">  الجلفة</v>
          </cell>
          <cell r="HP904" t="str">
            <v>E</v>
          </cell>
          <cell r="HQ904" t="str">
            <v>فريق</v>
          </cell>
          <cell r="HR904">
            <v>13</v>
          </cell>
          <cell r="HS904">
            <v>1008</v>
          </cell>
        </row>
        <row r="905">
          <cell r="A905">
            <v>1009</v>
          </cell>
          <cell r="B905" t="str">
            <v>بوبكراوي</v>
          </cell>
          <cell r="C905" t="str">
            <v>العيش</v>
          </cell>
          <cell r="D905">
            <v>36304</v>
          </cell>
          <cell r="E905" t="str">
            <v>أصاغر</v>
          </cell>
          <cell r="F905" t="str">
            <v>نجوم حاسي بحبح</v>
          </cell>
          <cell r="G905">
            <v>17</v>
          </cell>
          <cell r="H905" t="str">
            <v xml:space="preserve">  الجلفة</v>
          </cell>
          <cell r="I905" t="str">
            <v>E</v>
          </cell>
          <cell r="J905" t="str">
            <v>فريق</v>
          </cell>
          <cell r="K905">
            <v>14</v>
          </cell>
          <cell r="L905">
            <v>5</v>
          </cell>
          <cell r="M905">
            <v>1885</v>
          </cell>
          <cell r="HH905">
            <v>1885</v>
          </cell>
          <cell r="HI905" t="str">
            <v>بوبكراوي</v>
          </cell>
          <cell r="HJ905" t="str">
            <v>العيش</v>
          </cell>
          <cell r="HK905">
            <v>36304</v>
          </cell>
          <cell r="HL905" t="str">
            <v>أصاغر</v>
          </cell>
          <cell r="HM905" t="str">
            <v>نجوم حاسي بحبح</v>
          </cell>
          <cell r="HN905">
            <v>17</v>
          </cell>
          <cell r="HO905" t="str">
            <v xml:space="preserve">  الجلفة</v>
          </cell>
          <cell r="HP905" t="str">
            <v>E</v>
          </cell>
          <cell r="HQ905" t="str">
            <v>فريق</v>
          </cell>
          <cell r="HR905">
            <v>14</v>
          </cell>
          <cell r="HS905">
            <v>1009</v>
          </cell>
        </row>
        <row r="906">
          <cell r="A906">
            <v>1010</v>
          </cell>
          <cell r="B906" t="str">
            <v>الراقع</v>
          </cell>
          <cell r="C906" t="str">
            <v>حمزة</v>
          </cell>
          <cell r="D906">
            <v>36568</v>
          </cell>
          <cell r="E906" t="str">
            <v>أصاغر</v>
          </cell>
          <cell r="F906" t="str">
            <v>نجوم حاسي بحبح</v>
          </cell>
          <cell r="G906">
            <v>17</v>
          </cell>
          <cell r="H906" t="str">
            <v xml:space="preserve">  الجلفة</v>
          </cell>
          <cell r="I906" t="str">
            <v>E</v>
          </cell>
          <cell r="J906" t="str">
            <v>فريق</v>
          </cell>
          <cell r="K906">
            <v>13</v>
          </cell>
          <cell r="L906">
            <v>6</v>
          </cell>
          <cell r="M906">
            <v>1886</v>
          </cell>
          <cell r="HH906">
            <v>1886</v>
          </cell>
          <cell r="HI906" t="str">
            <v>الراقع</v>
          </cell>
          <cell r="HJ906" t="str">
            <v>حمزة</v>
          </cell>
          <cell r="HK906">
            <v>36568</v>
          </cell>
          <cell r="HL906" t="str">
            <v>أصاغر</v>
          </cell>
          <cell r="HM906" t="str">
            <v>نجوم حاسي بحبح</v>
          </cell>
          <cell r="HN906">
            <v>17</v>
          </cell>
          <cell r="HO906" t="str">
            <v xml:space="preserve">  الجلفة</v>
          </cell>
          <cell r="HP906" t="str">
            <v>E</v>
          </cell>
          <cell r="HQ906" t="str">
            <v>فريق</v>
          </cell>
          <cell r="HR906">
            <v>13</v>
          </cell>
          <cell r="HS906">
            <v>1010</v>
          </cell>
        </row>
        <row r="907">
          <cell r="A907">
            <v>1017</v>
          </cell>
          <cell r="B907" t="str">
            <v>ليازيد</v>
          </cell>
          <cell r="C907" t="str">
            <v>سليم</v>
          </cell>
          <cell r="D907">
            <v>36694</v>
          </cell>
          <cell r="E907" t="str">
            <v>أصاغر</v>
          </cell>
          <cell r="F907" t="str">
            <v>نادي ألعاب القوى 28</v>
          </cell>
          <cell r="G907">
            <v>28</v>
          </cell>
          <cell r="H907" t="str">
            <v xml:space="preserve">  المسيلة</v>
          </cell>
          <cell r="I907" t="str">
            <v>I</v>
          </cell>
          <cell r="J907" t="str">
            <v>فردي</v>
          </cell>
          <cell r="K907">
            <v>13</v>
          </cell>
          <cell r="L907">
            <v>1</v>
          </cell>
          <cell r="M907">
            <v>1887</v>
          </cell>
          <cell r="HH907">
            <v>1887</v>
          </cell>
          <cell r="HI907" t="str">
            <v>ليازيد</v>
          </cell>
          <cell r="HJ907" t="str">
            <v>سليم</v>
          </cell>
          <cell r="HK907">
            <v>36694</v>
          </cell>
          <cell r="HL907" t="str">
            <v>أصاغر</v>
          </cell>
          <cell r="HM907" t="str">
            <v>نادي ألعاب القوى 28</v>
          </cell>
          <cell r="HN907">
            <v>28</v>
          </cell>
          <cell r="HO907" t="str">
            <v xml:space="preserve">  المسيلة</v>
          </cell>
          <cell r="HP907" t="str">
            <v>I</v>
          </cell>
          <cell r="HQ907" t="str">
            <v>فردي</v>
          </cell>
          <cell r="HR907">
            <v>13</v>
          </cell>
          <cell r="HS907">
            <v>1017</v>
          </cell>
        </row>
        <row r="908">
          <cell r="A908">
            <v>1011</v>
          </cell>
          <cell r="B908" t="str">
            <v>فراحتية</v>
          </cell>
          <cell r="C908" t="str">
            <v>أيمن</v>
          </cell>
          <cell r="D908">
            <v>36164</v>
          </cell>
          <cell r="E908" t="str">
            <v>أصاغر</v>
          </cell>
          <cell r="F908" t="str">
            <v>تنمية وترقية ألعاب القوى المسيلة</v>
          </cell>
          <cell r="G908">
            <v>28</v>
          </cell>
          <cell r="H908" t="str">
            <v xml:space="preserve">  المسيلة</v>
          </cell>
          <cell r="I908" t="str">
            <v>E</v>
          </cell>
          <cell r="J908" t="str">
            <v>فريق</v>
          </cell>
          <cell r="K908">
            <v>14</v>
          </cell>
          <cell r="L908">
            <v>2</v>
          </cell>
          <cell r="M908">
            <v>1888</v>
          </cell>
          <cell r="HH908">
            <v>1888</v>
          </cell>
          <cell r="HI908" t="str">
            <v>فراحتية</v>
          </cell>
          <cell r="HJ908" t="str">
            <v>أيمن</v>
          </cell>
          <cell r="HK908">
            <v>36164</v>
          </cell>
          <cell r="HL908" t="str">
            <v>أصاغر</v>
          </cell>
          <cell r="HM908" t="str">
            <v>تنمية وترقية ألعاب القوى المسيلة</v>
          </cell>
          <cell r="HN908">
            <v>28</v>
          </cell>
          <cell r="HO908" t="str">
            <v xml:space="preserve">  المسيلة</v>
          </cell>
          <cell r="HP908" t="str">
            <v>E</v>
          </cell>
          <cell r="HQ908" t="str">
            <v>فريق</v>
          </cell>
          <cell r="HR908">
            <v>14</v>
          </cell>
          <cell r="HS908">
            <v>1011</v>
          </cell>
        </row>
        <row r="909">
          <cell r="A909">
            <v>1012</v>
          </cell>
          <cell r="B909" t="str">
            <v>لعرابة</v>
          </cell>
          <cell r="C909" t="str">
            <v>أكرم</v>
          </cell>
          <cell r="D909">
            <v>36493</v>
          </cell>
          <cell r="E909" t="str">
            <v>أصاغر</v>
          </cell>
          <cell r="F909" t="str">
            <v>تنمية وترقية ألعاب القوى المسيلة</v>
          </cell>
          <cell r="G909">
            <v>28</v>
          </cell>
          <cell r="H909" t="str">
            <v xml:space="preserve">  المسيلة</v>
          </cell>
          <cell r="I909" t="str">
            <v>E</v>
          </cell>
          <cell r="J909" t="str">
            <v>فريق</v>
          </cell>
          <cell r="K909">
            <v>14</v>
          </cell>
          <cell r="L909">
            <v>3</v>
          </cell>
          <cell r="M909">
            <v>1889</v>
          </cell>
          <cell r="HH909">
            <v>1889</v>
          </cell>
          <cell r="HI909" t="str">
            <v>لعرابة</v>
          </cell>
          <cell r="HJ909" t="str">
            <v>أكرم</v>
          </cell>
          <cell r="HK909">
            <v>36493</v>
          </cell>
          <cell r="HL909" t="str">
            <v>أصاغر</v>
          </cell>
          <cell r="HM909" t="str">
            <v>تنمية وترقية ألعاب القوى المسيلة</v>
          </cell>
          <cell r="HN909">
            <v>28</v>
          </cell>
          <cell r="HO909" t="str">
            <v xml:space="preserve">  المسيلة</v>
          </cell>
          <cell r="HP909" t="str">
            <v>E</v>
          </cell>
          <cell r="HQ909" t="str">
            <v>فريق</v>
          </cell>
          <cell r="HR909">
            <v>14</v>
          </cell>
          <cell r="HS909">
            <v>1012</v>
          </cell>
        </row>
        <row r="910">
          <cell r="A910">
            <v>1013</v>
          </cell>
          <cell r="B910" t="str">
            <v>ملياني</v>
          </cell>
          <cell r="C910" t="str">
            <v>ادريس</v>
          </cell>
          <cell r="D910">
            <v>36180</v>
          </cell>
          <cell r="E910" t="str">
            <v>أصاغر</v>
          </cell>
          <cell r="F910" t="str">
            <v>تنمية وترقية ألعاب القوى المسيلة</v>
          </cell>
          <cell r="G910">
            <v>28</v>
          </cell>
          <cell r="H910" t="str">
            <v xml:space="preserve">  المسيلة</v>
          </cell>
          <cell r="I910" t="str">
            <v>E</v>
          </cell>
          <cell r="J910" t="str">
            <v>فريق</v>
          </cell>
          <cell r="K910">
            <v>14</v>
          </cell>
          <cell r="L910">
            <v>4</v>
          </cell>
          <cell r="M910">
            <v>1890</v>
          </cell>
          <cell r="HH910">
            <v>1890</v>
          </cell>
          <cell r="HI910" t="str">
            <v>ملياني</v>
          </cell>
          <cell r="HJ910" t="str">
            <v>ادريس</v>
          </cell>
          <cell r="HK910">
            <v>36180</v>
          </cell>
          <cell r="HL910" t="str">
            <v>أصاغر</v>
          </cell>
          <cell r="HM910" t="str">
            <v>تنمية وترقية ألعاب القوى المسيلة</v>
          </cell>
          <cell r="HN910">
            <v>28</v>
          </cell>
          <cell r="HO910" t="str">
            <v xml:space="preserve">  المسيلة</v>
          </cell>
          <cell r="HP910" t="str">
            <v>E</v>
          </cell>
          <cell r="HQ910" t="str">
            <v>فريق</v>
          </cell>
          <cell r="HR910">
            <v>14</v>
          </cell>
          <cell r="HS910">
            <v>1013</v>
          </cell>
        </row>
        <row r="911">
          <cell r="A911">
            <v>1014</v>
          </cell>
          <cell r="B911" t="str">
            <v>قطوش</v>
          </cell>
          <cell r="C911" t="str">
            <v>عبد الرحيم</v>
          </cell>
          <cell r="D911">
            <v>36517</v>
          </cell>
          <cell r="E911" t="str">
            <v>أصاغر</v>
          </cell>
          <cell r="F911" t="str">
            <v>تنمية وترقية ألعاب القوى المسيلة</v>
          </cell>
          <cell r="G911">
            <v>28</v>
          </cell>
          <cell r="H911" t="str">
            <v xml:space="preserve">  المسيلة</v>
          </cell>
          <cell r="I911" t="str">
            <v>E</v>
          </cell>
          <cell r="J911" t="str">
            <v>فريق</v>
          </cell>
          <cell r="K911">
            <v>13</v>
          </cell>
          <cell r="L911">
            <v>5</v>
          </cell>
          <cell r="M911">
            <v>1891</v>
          </cell>
          <cell r="HH911">
            <v>1891</v>
          </cell>
          <cell r="HI911" t="str">
            <v>قطوش</v>
          </cell>
          <cell r="HJ911" t="str">
            <v>عبد الرحيم</v>
          </cell>
          <cell r="HK911">
            <v>36517</v>
          </cell>
          <cell r="HL911" t="str">
            <v>أصاغر</v>
          </cell>
          <cell r="HM911" t="str">
            <v>تنمية وترقية ألعاب القوى المسيلة</v>
          </cell>
          <cell r="HN911">
            <v>28</v>
          </cell>
          <cell r="HO911" t="str">
            <v xml:space="preserve">  المسيلة</v>
          </cell>
          <cell r="HP911" t="str">
            <v>E</v>
          </cell>
          <cell r="HQ911" t="str">
            <v>فريق</v>
          </cell>
          <cell r="HR911">
            <v>13</v>
          </cell>
          <cell r="HS911">
            <v>1014</v>
          </cell>
        </row>
        <row r="912">
          <cell r="A912">
            <v>1015</v>
          </cell>
          <cell r="B912" t="str">
            <v>روابحي</v>
          </cell>
          <cell r="C912" t="str">
            <v>أيمن</v>
          </cell>
          <cell r="D912">
            <v>36793</v>
          </cell>
          <cell r="E912" t="str">
            <v>أصاغر</v>
          </cell>
          <cell r="F912" t="str">
            <v>تنمية وترقية ألعاب القوى المسيلة</v>
          </cell>
          <cell r="G912">
            <v>28</v>
          </cell>
          <cell r="H912" t="str">
            <v xml:space="preserve">  المسيلة</v>
          </cell>
          <cell r="I912" t="str">
            <v>E</v>
          </cell>
          <cell r="J912" t="str">
            <v>فريق</v>
          </cell>
          <cell r="K912">
            <v>13</v>
          </cell>
          <cell r="L912">
            <v>6</v>
          </cell>
          <cell r="M912">
            <v>1892</v>
          </cell>
          <cell r="HH912">
            <v>1892</v>
          </cell>
          <cell r="HI912" t="str">
            <v>روابحي</v>
          </cell>
          <cell r="HJ912" t="str">
            <v>أيمن</v>
          </cell>
          <cell r="HK912">
            <v>36793</v>
          </cell>
          <cell r="HL912" t="str">
            <v>أصاغر</v>
          </cell>
          <cell r="HM912" t="str">
            <v>تنمية وترقية ألعاب القوى المسيلة</v>
          </cell>
          <cell r="HN912">
            <v>28</v>
          </cell>
          <cell r="HO912" t="str">
            <v xml:space="preserve">  المسيلة</v>
          </cell>
          <cell r="HP912" t="str">
            <v>E</v>
          </cell>
          <cell r="HQ912" t="str">
            <v>فريق</v>
          </cell>
          <cell r="HR912">
            <v>13</v>
          </cell>
          <cell r="HS912">
            <v>1015</v>
          </cell>
        </row>
        <row r="913">
          <cell r="A913">
            <v>1016</v>
          </cell>
          <cell r="B913" t="str">
            <v>بكري</v>
          </cell>
          <cell r="C913" t="str">
            <v>محي الدين</v>
          </cell>
          <cell r="D913">
            <v>36840</v>
          </cell>
          <cell r="E913" t="str">
            <v>أصاغر</v>
          </cell>
          <cell r="F913" t="str">
            <v>تنمية وترقية ألعاب القوى المسيلة</v>
          </cell>
          <cell r="G913">
            <v>28</v>
          </cell>
          <cell r="H913" t="str">
            <v xml:space="preserve">  المسيلة</v>
          </cell>
          <cell r="I913" t="str">
            <v>E</v>
          </cell>
          <cell r="J913" t="str">
            <v>فريق</v>
          </cell>
          <cell r="K913">
            <v>13</v>
          </cell>
          <cell r="L913">
            <v>1</v>
          </cell>
          <cell r="M913">
            <v>1893</v>
          </cell>
          <cell r="HH913">
            <v>1893</v>
          </cell>
          <cell r="HI913" t="str">
            <v>بكري</v>
          </cell>
          <cell r="HJ913" t="str">
            <v>محي الدين</v>
          </cell>
          <cell r="HK913">
            <v>36840</v>
          </cell>
          <cell r="HL913" t="str">
            <v>أصاغر</v>
          </cell>
          <cell r="HM913" t="str">
            <v>تنمية وترقية ألعاب القوى المسيلة</v>
          </cell>
          <cell r="HN913">
            <v>28</v>
          </cell>
          <cell r="HO913" t="str">
            <v xml:space="preserve">  المسيلة</v>
          </cell>
          <cell r="HP913" t="str">
            <v>E</v>
          </cell>
          <cell r="HQ913" t="str">
            <v>فريق</v>
          </cell>
          <cell r="HR913">
            <v>13</v>
          </cell>
          <cell r="HS913">
            <v>1016</v>
          </cell>
        </row>
        <row r="914">
          <cell r="A914">
            <v>1046</v>
          </cell>
          <cell r="B914" t="str">
            <v>قاسمي</v>
          </cell>
          <cell r="C914" t="str">
            <v>رابح</v>
          </cell>
          <cell r="D914">
            <v>36433</v>
          </cell>
          <cell r="E914" t="str">
            <v>أصاغر</v>
          </cell>
          <cell r="F914" t="str">
            <v>النادي الرياضي الكناري دار الشيوخ</v>
          </cell>
          <cell r="G914">
            <v>17</v>
          </cell>
          <cell r="H914" t="str">
            <v xml:space="preserve">  الجلفة</v>
          </cell>
          <cell r="I914" t="str">
            <v>I</v>
          </cell>
          <cell r="J914" t="str">
            <v>فردي</v>
          </cell>
          <cell r="K914">
            <v>14</v>
          </cell>
          <cell r="L914">
            <v>2</v>
          </cell>
          <cell r="M914">
            <v>1894</v>
          </cell>
          <cell r="HH914">
            <v>1894</v>
          </cell>
          <cell r="HI914" t="str">
            <v>قاسمي</v>
          </cell>
          <cell r="HJ914" t="str">
            <v>رابح</v>
          </cell>
          <cell r="HK914">
            <v>36433</v>
          </cell>
          <cell r="HL914" t="str">
            <v>أصاغر</v>
          </cell>
          <cell r="HM914" t="str">
            <v>النادي الرياضي الكناري دار الشيوخ</v>
          </cell>
          <cell r="HN914">
            <v>17</v>
          </cell>
          <cell r="HO914" t="str">
            <v xml:space="preserve">  الجلفة</v>
          </cell>
          <cell r="HP914" t="str">
            <v>I</v>
          </cell>
          <cell r="HQ914" t="str">
            <v>فردي</v>
          </cell>
          <cell r="HR914">
            <v>14</v>
          </cell>
          <cell r="HS914">
            <v>1046</v>
          </cell>
        </row>
        <row r="915">
          <cell r="A915">
            <v>1047</v>
          </cell>
          <cell r="B915" t="str">
            <v>حمامة</v>
          </cell>
          <cell r="C915" t="str">
            <v>وليد</v>
          </cell>
          <cell r="D915">
            <v>36401</v>
          </cell>
          <cell r="E915" t="str">
            <v>أصاغر</v>
          </cell>
          <cell r="F915" t="str">
            <v>النادي الرياضي الكناري دار الشيوخ</v>
          </cell>
          <cell r="G915">
            <v>17</v>
          </cell>
          <cell r="H915" t="str">
            <v xml:space="preserve">  الجلفة</v>
          </cell>
          <cell r="I915" t="str">
            <v>I</v>
          </cell>
          <cell r="J915" t="str">
            <v>فردي</v>
          </cell>
          <cell r="K915">
            <v>14</v>
          </cell>
          <cell r="L915">
            <v>3</v>
          </cell>
          <cell r="M915">
            <v>1895</v>
          </cell>
          <cell r="HH915">
            <v>1895</v>
          </cell>
          <cell r="HI915" t="str">
            <v>حمامة</v>
          </cell>
          <cell r="HJ915" t="str">
            <v>وليد</v>
          </cell>
          <cell r="HK915">
            <v>36401</v>
          </cell>
          <cell r="HL915" t="str">
            <v>أصاغر</v>
          </cell>
          <cell r="HM915" t="str">
            <v>النادي الرياضي الكناري دار الشيوخ</v>
          </cell>
          <cell r="HN915">
            <v>17</v>
          </cell>
          <cell r="HO915" t="str">
            <v xml:space="preserve">  الجلفة</v>
          </cell>
          <cell r="HP915" t="str">
            <v>I</v>
          </cell>
          <cell r="HQ915" t="str">
            <v>فردي</v>
          </cell>
          <cell r="HR915">
            <v>14</v>
          </cell>
          <cell r="HS915">
            <v>1047</v>
          </cell>
        </row>
        <row r="916">
          <cell r="A916">
            <v>1048</v>
          </cell>
          <cell r="B916" t="str">
            <v>قاسم</v>
          </cell>
          <cell r="C916" t="str">
            <v>محمد</v>
          </cell>
          <cell r="D916">
            <v>36401</v>
          </cell>
          <cell r="E916" t="str">
            <v>أصاغر</v>
          </cell>
          <cell r="F916" t="str">
            <v>النادي الرياضي الكناري دار الشيوخ</v>
          </cell>
          <cell r="G916">
            <v>17</v>
          </cell>
          <cell r="H916" t="str">
            <v xml:space="preserve">  الجلفة</v>
          </cell>
          <cell r="I916" t="str">
            <v>I</v>
          </cell>
          <cell r="J916" t="str">
            <v>فردي</v>
          </cell>
          <cell r="K916">
            <v>14</v>
          </cell>
          <cell r="L916">
            <v>4</v>
          </cell>
          <cell r="M916">
            <v>1896</v>
          </cell>
          <cell r="HH916">
            <v>1896</v>
          </cell>
          <cell r="HI916" t="str">
            <v>قاسم</v>
          </cell>
          <cell r="HJ916" t="str">
            <v>محمد</v>
          </cell>
          <cell r="HK916">
            <v>36401</v>
          </cell>
          <cell r="HL916" t="str">
            <v>أصاغر</v>
          </cell>
          <cell r="HM916" t="str">
            <v>النادي الرياضي الكناري دار الشيوخ</v>
          </cell>
          <cell r="HN916">
            <v>17</v>
          </cell>
          <cell r="HO916" t="str">
            <v xml:space="preserve">  الجلفة</v>
          </cell>
          <cell r="HP916" t="str">
            <v>I</v>
          </cell>
          <cell r="HQ916" t="str">
            <v>فردي</v>
          </cell>
          <cell r="HR916">
            <v>14</v>
          </cell>
          <cell r="HS916">
            <v>1048</v>
          </cell>
        </row>
        <row r="917">
          <cell r="A917">
            <v>1049</v>
          </cell>
          <cell r="B917" t="str">
            <v>قريول</v>
          </cell>
          <cell r="C917" t="str">
            <v>سليم</v>
          </cell>
          <cell r="D917">
            <v>36193</v>
          </cell>
          <cell r="E917" t="str">
            <v>أصاغر</v>
          </cell>
          <cell r="F917" t="str">
            <v>النادي الرياضي الكناري دار الشيوخ</v>
          </cell>
          <cell r="G917">
            <v>17</v>
          </cell>
          <cell r="H917" t="str">
            <v xml:space="preserve">  الجلفة</v>
          </cell>
          <cell r="I917" t="str">
            <v>I</v>
          </cell>
          <cell r="J917" t="str">
            <v>فردي</v>
          </cell>
          <cell r="K917">
            <v>14</v>
          </cell>
          <cell r="L917">
            <v>5</v>
          </cell>
          <cell r="M917">
            <v>1897</v>
          </cell>
          <cell r="HH917">
            <v>1897</v>
          </cell>
          <cell r="HI917" t="str">
            <v>قريول</v>
          </cell>
          <cell r="HJ917" t="str">
            <v>سليم</v>
          </cell>
          <cell r="HK917">
            <v>36193</v>
          </cell>
          <cell r="HL917" t="str">
            <v>أصاغر</v>
          </cell>
          <cell r="HM917" t="str">
            <v>النادي الرياضي الكناري دار الشيوخ</v>
          </cell>
          <cell r="HN917">
            <v>17</v>
          </cell>
          <cell r="HO917" t="str">
            <v xml:space="preserve">  الجلفة</v>
          </cell>
          <cell r="HP917" t="str">
            <v>I</v>
          </cell>
          <cell r="HQ917" t="str">
            <v>فردي</v>
          </cell>
          <cell r="HR917">
            <v>14</v>
          </cell>
          <cell r="HS917">
            <v>1049</v>
          </cell>
        </row>
        <row r="918">
          <cell r="A918">
            <v>1030</v>
          </cell>
          <cell r="B918" t="str">
            <v>قصار</v>
          </cell>
          <cell r="C918" t="str">
            <v>أحمد ياسين</v>
          </cell>
          <cell r="D918">
            <v>36203</v>
          </cell>
          <cell r="E918" t="str">
            <v>أصاغر</v>
          </cell>
          <cell r="F918" t="str">
            <v>مشعل الجلفة</v>
          </cell>
          <cell r="G918">
            <v>17</v>
          </cell>
          <cell r="H918" t="str">
            <v xml:space="preserve">  الجلفة</v>
          </cell>
          <cell r="I918" t="str">
            <v>I</v>
          </cell>
          <cell r="J918" t="str">
            <v>فردي</v>
          </cell>
          <cell r="K918">
            <v>14</v>
          </cell>
          <cell r="L918">
            <v>6</v>
          </cell>
          <cell r="M918">
            <v>1898</v>
          </cell>
          <cell r="HH918">
            <v>1898</v>
          </cell>
          <cell r="HI918" t="str">
            <v>قصار</v>
          </cell>
          <cell r="HJ918" t="str">
            <v>أحمد ياسين</v>
          </cell>
          <cell r="HK918">
            <v>36203</v>
          </cell>
          <cell r="HL918" t="str">
            <v>أصاغر</v>
          </cell>
          <cell r="HM918" t="str">
            <v>مشعل الجلفة</v>
          </cell>
          <cell r="HN918">
            <v>17</v>
          </cell>
          <cell r="HO918" t="str">
            <v xml:space="preserve">  الجلفة</v>
          </cell>
          <cell r="HP918" t="str">
            <v>I</v>
          </cell>
          <cell r="HQ918" t="str">
            <v>فردي</v>
          </cell>
          <cell r="HR918">
            <v>14</v>
          </cell>
          <cell r="HS918">
            <v>1030</v>
          </cell>
        </row>
        <row r="919">
          <cell r="A919">
            <v>1031</v>
          </cell>
          <cell r="B919" t="str">
            <v>يحوي</v>
          </cell>
          <cell r="C919" t="str">
            <v>عبد المهيمن</v>
          </cell>
          <cell r="D919">
            <v>36392</v>
          </cell>
          <cell r="E919" t="str">
            <v>أصاغر</v>
          </cell>
          <cell r="F919" t="str">
            <v>مشعل الجلفة</v>
          </cell>
          <cell r="G919">
            <v>17</v>
          </cell>
          <cell r="H919" t="str">
            <v xml:space="preserve">  الجلفة</v>
          </cell>
          <cell r="I919" t="str">
            <v>I</v>
          </cell>
          <cell r="J919" t="str">
            <v>فردي</v>
          </cell>
          <cell r="K919">
            <v>14</v>
          </cell>
          <cell r="L919">
            <v>1</v>
          </cell>
          <cell r="M919">
            <v>1899</v>
          </cell>
          <cell r="HH919">
            <v>1899</v>
          </cell>
          <cell r="HI919" t="str">
            <v>يحوي</v>
          </cell>
          <cell r="HJ919" t="str">
            <v>عبد المهيمن</v>
          </cell>
          <cell r="HK919">
            <v>36392</v>
          </cell>
          <cell r="HL919" t="str">
            <v>أصاغر</v>
          </cell>
          <cell r="HM919" t="str">
            <v>مشعل الجلفة</v>
          </cell>
          <cell r="HN919">
            <v>17</v>
          </cell>
          <cell r="HO919" t="str">
            <v xml:space="preserve">  الجلفة</v>
          </cell>
          <cell r="HP919" t="str">
            <v>I</v>
          </cell>
          <cell r="HQ919" t="str">
            <v>فردي</v>
          </cell>
          <cell r="HR919">
            <v>14</v>
          </cell>
          <cell r="HS919">
            <v>1031</v>
          </cell>
        </row>
        <row r="920">
          <cell r="A920">
            <v>1018</v>
          </cell>
          <cell r="B920" t="str">
            <v>صيلع</v>
          </cell>
          <cell r="C920" t="str">
            <v>عبد الله بهاء الدين</v>
          </cell>
          <cell r="D920">
            <v>36456</v>
          </cell>
          <cell r="E920" t="str">
            <v>أصاغر</v>
          </cell>
          <cell r="F920" t="str">
            <v>مشعل الجلفة</v>
          </cell>
          <cell r="G920">
            <v>17</v>
          </cell>
          <cell r="H920" t="str">
            <v xml:space="preserve">  الجلفة</v>
          </cell>
          <cell r="I920" t="str">
            <v>E</v>
          </cell>
          <cell r="J920" t="str">
            <v>فريق</v>
          </cell>
          <cell r="K920">
            <v>14</v>
          </cell>
          <cell r="L920">
            <v>2</v>
          </cell>
          <cell r="M920">
            <v>1900</v>
          </cell>
          <cell r="HH920">
            <v>1900</v>
          </cell>
          <cell r="HI920" t="str">
            <v>صيلع</v>
          </cell>
          <cell r="HJ920" t="str">
            <v>عبد الله بهاء الدين</v>
          </cell>
          <cell r="HK920">
            <v>36456</v>
          </cell>
          <cell r="HL920" t="str">
            <v>أصاغر</v>
          </cell>
          <cell r="HM920" t="str">
            <v>مشعل الجلفة</v>
          </cell>
          <cell r="HN920">
            <v>17</v>
          </cell>
          <cell r="HO920" t="str">
            <v xml:space="preserve">  الجلفة</v>
          </cell>
          <cell r="HP920" t="str">
            <v>E</v>
          </cell>
          <cell r="HQ920" t="str">
            <v>فريق</v>
          </cell>
          <cell r="HR920">
            <v>14</v>
          </cell>
          <cell r="HS920">
            <v>1018</v>
          </cell>
        </row>
        <row r="921">
          <cell r="A921">
            <v>1019</v>
          </cell>
          <cell r="B921" t="str">
            <v>مسبل</v>
          </cell>
          <cell r="C921" t="str">
            <v>عبد الحميد أنيس</v>
          </cell>
          <cell r="D921">
            <v>36417</v>
          </cell>
          <cell r="E921" t="str">
            <v>أصاغر</v>
          </cell>
          <cell r="F921" t="str">
            <v>مشعل الجلفة</v>
          </cell>
          <cell r="G921">
            <v>17</v>
          </cell>
          <cell r="H921" t="str">
            <v xml:space="preserve">  الجلفة</v>
          </cell>
          <cell r="I921" t="str">
            <v>E</v>
          </cell>
          <cell r="J921" t="str">
            <v>فريق</v>
          </cell>
          <cell r="K921">
            <v>14</v>
          </cell>
          <cell r="L921">
            <v>3</v>
          </cell>
          <cell r="M921">
            <v>1901</v>
          </cell>
          <cell r="HH921">
            <v>1901</v>
          </cell>
          <cell r="HI921" t="str">
            <v>مسبل</v>
          </cell>
          <cell r="HJ921" t="str">
            <v>عبد الحميد أنيس</v>
          </cell>
          <cell r="HK921">
            <v>36417</v>
          </cell>
          <cell r="HL921" t="str">
            <v>أصاغر</v>
          </cell>
          <cell r="HM921" t="str">
            <v>مشعل الجلفة</v>
          </cell>
          <cell r="HN921">
            <v>17</v>
          </cell>
          <cell r="HO921" t="str">
            <v xml:space="preserve">  الجلفة</v>
          </cell>
          <cell r="HP921" t="str">
            <v>E</v>
          </cell>
          <cell r="HQ921" t="str">
            <v>فريق</v>
          </cell>
          <cell r="HR921">
            <v>14</v>
          </cell>
          <cell r="HS921">
            <v>1019</v>
          </cell>
        </row>
        <row r="922">
          <cell r="A922">
            <v>1020</v>
          </cell>
          <cell r="B922" t="str">
            <v>روان</v>
          </cell>
          <cell r="C922" t="str">
            <v>عبد العزيز</v>
          </cell>
          <cell r="D922">
            <v>36478</v>
          </cell>
          <cell r="E922" t="str">
            <v>أصاغر</v>
          </cell>
          <cell r="F922" t="str">
            <v>مشعل الجلفة</v>
          </cell>
          <cell r="G922">
            <v>17</v>
          </cell>
          <cell r="H922" t="str">
            <v xml:space="preserve">  الجلفة</v>
          </cell>
          <cell r="I922" t="str">
            <v>E</v>
          </cell>
          <cell r="J922" t="str">
            <v>فريق</v>
          </cell>
          <cell r="K922">
            <v>14</v>
          </cell>
          <cell r="L922">
            <v>4</v>
          </cell>
          <cell r="M922">
            <v>1902</v>
          </cell>
          <cell r="HH922">
            <v>1902</v>
          </cell>
          <cell r="HI922" t="str">
            <v>روان</v>
          </cell>
          <cell r="HJ922" t="str">
            <v>عبد العزيز</v>
          </cell>
          <cell r="HK922">
            <v>36478</v>
          </cell>
          <cell r="HL922" t="str">
            <v>أصاغر</v>
          </cell>
          <cell r="HM922" t="str">
            <v>مشعل الجلفة</v>
          </cell>
          <cell r="HN922">
            <v>17</v>
          </cell>
          <cell r="HO922" t="str">
            <v xml:space="preserve">  الجلفة</v>
          </cell>
          <cell r="HP922" t="str">
            <v>E</v>
          </cell>
          <cell r="HQ922" t="str">
            <v>فريق</v>
          </cell>
          <cell r="HR922">
            <v>14</v>
          </cell>
          <cell r="HS922">
            <v>1020</v>
          </cell>
        </row>
        <row r="923">
          <cell r="A923">
            <v>1021</v>
          </cell>
          <cell r="B923" t="str">
            <v>دومة</v>
          </cell>
          <cell r="C923" t="str">
            <v>طيب</v>
          </cell>
          <cell r="D923">
            <v>36222</v>
          </cell>
          <cell r="E923" t="str">
            <v>أصاغر</v>
          </cell>
          <cell r="F923" t="str">
            <v>مشعل الجلفة</v>
          </cell>
          <cell r="G923">
            <v>17</v>
          </cell>
          <cell r="H923" t="str">
            <v xml:space="preserve">  الجلفة</v>
          </cell>
          <cell r="I923" t="str">
            <v>E</v>
          </cell>
          <cell r="J923" t="str">
            <v>فريق</v>
          </cell>
          <cell r="K923">
            <v>14</v>
          </cell>
          <cell r="L923">
            <v>5</v>
          </cell>
          <cell r="M923">
            <v>1903</v>
          </cell>
          <cell r="HH923">
            <v>1903</v>
          </cell>
          <cell r="HI923" t="str">
            <v>دومة</v>
          </cell>
          <cell r="HJ923" t="str">
            <v>طيب</v>
          </cell>
          <cell r="HK923">
            <v>36222</v>
          </cell>
          <cell r="HL923" t="str">
            <v>أصاغر</v>
          </cell>
          <cell r="HM923" t="str">
            <v>مشعل الجلفة</v>
          </cell>
          <cell r="HN923">
            <v>17</v>
          </cell>
          <cell r="HO923" t="str">
            <v xml:space="preserve">  الجلفة</v>
          </cell>
          <cell r="HP923" t="str">
            <v>E</v>
          </cell>
          <cell r="HQ923" t="str">
            <v>فريق</v>
          </cell>
          <cell r="HR923">
            <v>14</v>
          </cell>
          <cell r="HS923">
            <v>1021</v>
          </cell>
        </row>
        <row r="924">
          <cell r="A924">
            <v>1022</v>
          </cell>
          <cell r="B924" t="str">
            <v>كرفس</v>
          </cell>
          <cell r="C924" t="str">
            <v>عقبة</v>
          </cell>
          <cell r="D924">
            <v>36476</v>
          </cell>
          <cell r="E924" t="str">
            <v>أصاغر</v>
          </cell>
          <cell r="F924" t="str">
            <v>مشعل الجلفة</v>
          </cell>
          <cell r="G924">
            <v>17</v>
          </cell>
          <cell r="H924" t="str">
            <v xml:space="preserve">  الجلفة</v>
          </cell>
          <cell r="I924" t="str">
            <v>E</v>
          </cell>
          <cell r="J924" t="str">
            <v>فريق</v>
          </cell>
          <cell r="K924">
            <v>14</v>
          </cell>
          <cell r="L924">
            <v>6</v>
          </cell>
          <cell r="M924">
            <v>1904</v>
          </cell>
          <cell r="HH924">
            <v>1904</v>
          </cell>
          <cell r="HI924" t="str">
            <v>كرفس</v>
          </cell>
          <cell r="HJ924" t="str">
            <v>عقبة</v>
          </cell>
          <cell r="HK924">
            <v>36476</v>
          </cell>
          <cell r="HL924" t="str">
            <v>أصاغر</v>
          </cell>
          <cell r="HM924" t="str">
            <v>مشعل الجلفة</v>
          </cell>
          <cell r="HN924">
            <v>17</v>
          </cell>
          <cell r="HO924" t="str">
            <v xml:space="preserve">  الجلفة</v>
          </cell>
          <cell r="HP924" t="str">
            <v>E</v>
          </cell>
          <cell r="HQ924" t="str">
            <v>فريق</v>
          </cell>
          <cell r="HR924">
            <v>14</v>
          </cell>
          <cell r="HS924">
            <v>1022</v>
          </cell>
        </row>
        <row r="925">
          <cell r="A925">
            <v>1023</v>
          </cell>
          <cell r="B925" t="str">
            <v>مبخوتي</v>
          </cell>
          <cell r="C925" t="str">
            <v>بلال</v>
          </cell>
          <cell r="D925">
            <v>36693</v>
          </cell>
          <cell r="E925" t="str">
            <v>أصاغر</v>
          </cell>
          <cell r="F925" t="str">
            <v>مشعل الجلفة</v>
          </cell>
          <cell r="G925">
            <v>17</v>
          </cell>
          <cell r="H925" t="str">
            <v xml:space="preserve">  الجلفة</v>
          </cell>
          <cell r="I925" t="str">
            <v>E</v>
          </cell>
          <cell r="J925" t="str">
            <v>فريق</v>
          </cell>
          <cell r="K925">
            <v>13</v>
          </cell>
          <cell r="L925">
            <v>1</v>
          </cell>
          <cell r="M925">
            <v>1905</v>
          </cell>
          <cell r="HH925">
            <v>1905</v>
          </cell>
          <cell r="HI925" t="str">
            <v>مبخوتي</v>
          </cell>
          <cell r="HJ925" t="str">
            <v>بلال</v>
          </cell>
          <cell r="HK925">
            <v>36693</v>
          </cell>
          <cell r="HL925" t="str">
            <v>أصاغر</v>
          </cell>
          <cell r="HM925" t="str">
            <v>مشعل الجلفة</v>
          </cell>
          <cell r="HN925">
            <v>17</v>
          </cell>
          <cell r="HO925" t="str">
            <v xml:space="preserve">  الجلفة</v>
          </cell>
          <cell r="HP925" t="str">
            <v>E</v>
          </cell>
          <cell r="HQ925" t="str">
            <v>فريق</v>
          </cell>
          <cell r="HR925">
            <v>13</v>
          </cell>
          <cell r="HS925">
            <v>1023</v>
          </cell>
        </row>
        <row r="926">
          <cell r="A926">
            <v>1050</v>
          </cell>
          <cell r="B926" t="str">
            <v>خليفة</v>
          </cell>
          <cell r="C926" t="str">
            <v>أيمن</v>
          </cell>
          <cell r="D926">
            <v>36256</v>
          </cell>
          <cell r="E926" t="str">
            <v>أصاغر</v>
          </cell>
          <cell r="F926" t="str">
            <v>الأمل النسوي الجلفة</v>
          </cell>
          <cell r="G926">
            <v>17</v>
          </cell>
          <cell r="H926" t="str">
            <v xml:space="preserve">  الجلفة</v>
          </cell>
          <cell r="I926" t="str">
            <v>I</v>
          </cell>
          <cell r="J926" t="str">
            <v>فردي</v>
          </cell>
          <cell r="K926">
            <v>14</v>
          </cell>
          <cell r="L926">
            <v>2</v>
          </cell>
          <cell r="M926">
            <v>1906</v>
          </cell>
          <cell r="HH926">
            <v>1906</v>
          </cell>
          <cell r="HI926" t="str">
            <v>خليفة</v>
          </cell>
          <cell r="HJ926" t="str">
            <v>أيمن</v>
          </cell>
          <cell r="HK926">
            <v>36256</v>
          </cell>
          <cell r="HL926" t="str">
            <v>أصاغر</v>
          </cell>
          <cell r="HM926" t="str">
            <v>الأمل النسوي الجلفة</v>
          </cell>
          <cell r="HN926">
            <v>17</v>
          </cell>
          <cell r="HO926" t="str">
            <v xml:space="preserve">  الجلفة</v>
          </cell>
          <cell r="HP926" t="str">
            <v>I</v>
          </cell>
          <cell r="HQ926" t="str">
            <v>فردي</v>
          </cell>
          <cell r="HR926">
            <v>14</v>
          </cell>
          <cell r="HS926">
            <v>1050</v>
          </cell>
        </row>
        <row r="927">
          <cell r="A927">
            <v>1051</v>
          </cell>
          <cell r="B927" t="str">
            <v>يحوي</v>
          </cell>
          <cell r="C927" t="str">
            <v>أيمن</v>
          </cell>
          <cell r="D927">
            <v>36392</v>
          </cell>
          <cell r="E927" t="str">
            <v>أصاغر</v>
          </cell>
          <cell r="F927" t="str">
            <v>الأمل النسوي الجلفة</v>
          </cell>
          <cell r="G927">
            <v>17</v>
          </cell>
          <cell r="H927" t="str">
            <v xml:space="preserve">  الجلفة</v>
          </cell>
          <cell r="I927" t="str">
            <v>I</v>
          </cell>
          <cell r="J927" t="str">
            <v>فردي</v>
          </cell>
          <cell r="K927">
            <v>14</v>
          </cell>
          <cell r="L927">
            <v>3</v>
          </cell>
          <cell r="M927">
            <v>1907</v>
          </cell>
          <cell r="HH927">
            <v>1907</v>
          </cell>
          <cell r="HI927" t="str">
            <v>يحوي</v>
          </cell>
          <cell r="HJ927" t="str">
            <v>أيمن</v>
          </cell>
          <cell r="HK927">
            <v>36392</v>
          </cell>
          <cell r="HL927" t="str">
            <v>أصاغر</v>
          </cell>
          <cell r="HM927" t="str">
            <v>الأمل النسوي الجلفة</v>
          </cell>
          <cell r="HN927">
            <v>17</v>
          </cell>
          <cell r="HO927" t="str">
            <v xml:space="preserve">  الجلفة</v>
          </cell>
          <cell r="HP927" t="str">
            <v>I</v>
          </cell>
          <cell r="HQ927" t="str">
            <v>فردي</v>
          </cell>
          <cell r="HR927">
            <v>14</v>
          </cell>
          <cell r="HS927">
            <v>1051</v>
          </cell>
        </row>
        <row r="928">
          <cell r="A928">
            <v>1070</v>
          </cell>
          <cell r="B928" t="str">
            <v>صيلع</v>
          </cell>
          <cell r="C928" t="str">
            <v>الطيب</v>
          </cell>
          <cell r="D928">
            <v>36855</v>
          </cell>
          <cell r="E928" t="str">
            <v>أصاغر</v>
          </cell>
          <cell r="F928" t="str">
            <v>النادي الرياضي الكناري دار الشيوخ</v>
          </cell>
          <cell r="G928">
            <v>17</v>
          </cell>
          <cell r="H928" t="str">
            <v xml:space="preserve">  الجلفة</v>
          </cell>
          <cell r="I928" t="str">
            <v>I</v>
          </cell>
          <cell r="J928" t="str">
            <v>فردي</v>
          </cell>
          <cell r="K928">
            <v>13</v>
          </cell>
          <cell r="L928">
            <v>4</v>
          </cell>
          <cell r="M928">
            <v>1908</v>
          </cell>
          <cell r="HH928">
            <v>1908</v>
          </cell>
          <cell r="HI928" t="str">
            <v>صيلع</v>
          </cell>
          <cell r="HJ928" t="str">
            <v>الطيب</v>
          </cell>
          <cell r="HK928">
            <v>36855</v>
          </cell>
          <cell r="HL928" t="str">
            <v>أصاغر</v>
          </cell>
          <cell r="HM928" t="str">
            <v>النادي الرياضي الكناري دار الشيوخ</v>
          </cell>
          <cell r="HN928">
            <v>17</v>
          </cell>
          <cell r="HO928" t="str">
            <v xml:space="preserve">  الجلفة</v>
          </cell>
          <cell r="HP928" t="str">
            <v>I</v>
          </cell>
          <cell r="HQ928" t="str">
            <v>فردي</v>
          </cell>
          <cell r="HR928">
            <v>13</v>
          </cell>
          <cell r="HS928">
            <v>1070</v>
          </cell>
        </row>
        <row r="929">
          <cell r="A929">
            <v>1061</v>
          </cell>
          <cell r="B929" t="str">
            <v>لعيطر</v>
          </cell>
          <cell r="C929" t="str">
            <v>ياسر</v>
          </cell>
          <cell r="D929" t="str">
            <v>خلال 1999</v>
          </cell>
          <cell r="E929" t="str">
            <v>أصاغر</v>
          </cell>
          <cell r="F929" t="str">
            <v>مدرسة ألعاب القوى بن سرور</v>
          </cell>
          <cell r="G929">
            <v>28</v>
          </cell>
          <cell r="H929" t="str">
            <v xml:space="preserve">  المسيلة</v>
          </cell>
          <cell r="I929" t="str">
            <v>I</v>
          </cell>
          <cell r="J929" t="str">
            <v>فردي</v>
          </cell>
          <cell r="K929" t="e">
            <v>#VALUE!</v>
          </cell>
          <cell r="L929">
            <v>5</v>
          </cell>
          <cell r="M929">
            <v>1909</v>
          </cell>
          <cell r="HH929">
            <v>1909</v>
          </cell>
          <cell r="HI929" t="str">
            <v>لعيطر</v>
          </cell>
          <cell r="HJ929" t="str">
            <v>ياسر</v>
          </cell>
          <cell r="HK929" t="str">
            <v>خلال 1999</v>
          </cell>
          <cell r="HL929" t="str">
            <v>أصاغر</v>
          </cell>
          <cell r="HM929" t="str">
            <v>مدرسة ألعاب القوى بن سرور</v>
          </cell>
          <cell r="HN929">
            <v>28</v>
          </cell>
          <cell r="HO929" t="str">
            <v xml:space="preserve">  المسيلة</v>
          </cell>
          <cell r="HP929" t="str">
            <v>I</v>
          </cell>
          <cell r="HQ929" t="str">
            <v>فردي</v>
          </cell>
          <cell r="HR929" t="e">
            <v>#VALUE!</v>
          </cell>
          <cell r="HS929">
            <v>1061</v>
          </cell>
        </row>
        <row r="930">
          <cell r="A930">
            <v>1063</v>
          </cell>
          <cell r="B930" t="str">
            <v>تواتي</v>
          </cell>
          <cell r="C930" t="str">
            <v>يحي</v>
          </cell>
          <cell r="D930" t="str">
            <v>خلال 2000</v>
          </cell>
          <cell r="E930" t="str">
            <v>أصاغر</v>
          </cell>
          <cell r="F930" t="str">
            <v>شباب بلدية بويرة الأحداب</v>
          </cell>
          <cell r="G930">
            <v>17</v>
          </cell>
          <cell r="H930" t="str">
            <v xml:space="preserve">  الجلفة</v>
          </cell>
          <cell r="I930" t="str">
            <v>E</v>
          </cell>
          <cell r="J930" t="str">
            <v>فريق</v>
          </cell>
          <cell r="K930" t="e">
            <v>#VALUE!</v>
          </cell>
          <cell r="L930">
            <v>6</v>
          </cell>
          <cell r="M930">
            <v>1910</v>
          </cell>
          <cell r="HH930">
            <v>1910</v>
          </cell>
          <cell r="HI930" t="str">
            <v>تواتي</v>
          </cell>
          <cell r="HJ930" t="str">
            <v>يحي</v>
          </cell>
          <cell r="HK930" t="str">
            <v>خلال 2000</v>
          </cell>
          <cell r="HL930" t="str">
            <v>أصاغر</v>
          </cell>
          <cell r="HM930" t="str">
            <v>شباب بلدية بويرة الأحداب</v>
          </cell>
          <cell r="HN930">
            <v>17</v>
          </cell>
          <cell r="HO930" t="str">
            <v xml:space="preserve">  الجلفة</v>
          </cell>
          <cell r="HP930" t="str">
            <v>E</v>
          </cell>
          <cell r="HQ930" t="str">
            <v>فريق</v>
          </cell>
          <cell r="HR930" t="e">
            <v>#VALUE!</v>
          </cell>
          <cell r="HS930">
            <v>1063</v>
          </cell>
        </row>
        <row r="931">
          <cell r="A931">
            <v>1064</v>
          </cell>
          <cell r="B931" t="str">
            <v>قرشي</v>
          </cell>
          <cell r="C931" t="str">
            <v>وليد</v>
          </cell>
          <cell r="D931" t="str">
            <v>خلال 1999</v>
          </cell>
          <cell r="E931" t="str">
            <v>أصاغر</v>
          </cell>
          <cell r="F931" t="str">
            <v>شباب بلدية بويرة الأحداب</v>
          </cell>
          <cell r="G931">
            <v>17</v>
          </cell>
          <cell r="H931" t="str">
            <v xml:space="preserve">  الجلفة</v>
          </cell>
          <cell r="I931" t="str">
            <v>E</v>
          </cell>
          <cell r="J931" t="str">
            <v>فريق</v>
          </cell>
          <cell r="K931" t="e">
            <v>#VALUE!</v>
          </cell>
          <cell r="L931">
            <v>1</v>
          </cell>
          <cell r="M931">
            <v>1911</v>
          </cell>
          <cell r="HH931">
            <v>1911</v>
          </cell>
          <cell r="HI931" t="str">
            <v>قرشي</v>
          </cell>
          <cell r="HJ931" t="str">
            <v>وليد</v>
          </cell>
          <cell r="HK931" t="str">
            <v>خلال 1999</v>
          </cell>
          <cell r="HL931" t="str">
            <v>أصاغر</v>
          </cell>
          <cell r="HM931" t="str">
            <v>شباب بلدية بويرة الأحداب</v>
          </cell>
          <cell r="HN931">
            <v>17</v>
          </cell>
          <cell r="HO931" t="str">
            <v xml:space="preserve">  الجلفة</v>
          </cell>
          <cell r="HP931" t="str">
            <v>E</v>
          </cell>
          <cell r="HQ931" t="str">
            <v>فريق</v>
          </cell>
          <cell r="HR931" t="e">
            <v>#VALUE!</v>
          </cell>
          <cell r="HS931">
            <v>1064</v>
          </cell>
        </row>
        <row r="932">
          <cell r="A932">
            <v>1065</v>
          </cell>
          <cell r="B932" t="str">
            <v>لبتر</v>
          </cell>
          <cell r="C932" t="str">
            <v>بلال</v>
          </cell>
          <cell r="D932" t="str">
            <v>خلال 2000</v>
          </cell>
          <cell r="E932" t="str">
            <v>أصاغر</v>
          </cell>
          <cell r="F932" t="str">
            <v>شباب بلدية بويرة الأحداب</v>
          </cell>
          <cell r="G932">
            <v>17</v>
          </cell>
          <cell r="H932" t="str">
            <v xml:space="preserve">  الجلفة</v>
          </cell>
          <cell r="I932" t="str">
            <v>E</v>
          </cell>
          <cell r="J932" t="str">
            <v>فريق</v>
          </cell>
          <cell r="K932" t="e">
            <v>#VALUE!</v>
          </cell>
          <cell r="L932">
            <v>2</v>
          </cell>
          <cell r="M932">
            <v>1912</v>
          </cell>
          <cell r="HH932">
            <v>1912</v>
          </cell>
          <cell r="HI932" t="str">
            <v>لبتر</v>
          </cell>
          <cell r="HJ932" t="str">
            <v>بلال</v>
          </cell>
          <cell r="HK932" t="str">
            <v>خلال 2000</v>
          </cell>
          <cell r="HL932" t="str">
            <v>أصاغر</v>
          </cell>
          <cell r="HM932" t="str">
            <v>شباب بلدية بويرة الأحداب</v>
          </cell>
          <cell r="HN932">
            <v>17</v>
          </cell>
          <cell r="HO932" t="str">
            <v xml:space="preserve">  الجلفة</v>
          </cell>
          <cell r="HP932" t="str">
            <v>E</v>
          </cell>
          <cell r="HQ932" t="str">
            <v>فريق</v>
          </cell>
          <cell r="HR932" t="e">
            <v>#VALUE!</v>
          </cell>
          <cell r="HS932">
            <v>1065</v>
          </cell>
        </row>
        <row r="933">
          <cell r="A933">
            <v>1066</v>
          </cell>
          <cell r="B933" t="str">
            <v>لبتر</v>
          </cell>
          <cell r="C933" t="str">
            <v>مروان</v>
          </cell>
          <cell r="D933" t="str">
            <v>خلال 2000</v>
          </cell>
          <cell r="E933" t="str">
            <v>أصاغر</v>
          </cell>
          <cell r="F933" t="str">
            <v>شباب بلدية بويرة الأحداب</v>
          </cell>
          <cell r="G933">
            <v>17</v>
          </cell>
          <cell r="H933" t="str">
            <v xml:space="preserve">  الجلفة</v>
          </cell>
          <cell r="I933" t="str">
            <v>E</v>
          </cell>
          <cell r="J933" t="str">
            <v>فريق</v>
          </cell>
          <cell r="K933" t="e">
            <v>#VALUE!</v>
          </cell>
          <cell r="L933">
            <v>3</v>
          </cell>
          <cell r="M933">
            <v>1913</v>
          </cell>
          <cell r="HH933">
            <v>1913</v>
          </cell>
          <cell r="HI933" t="str">
            <v>لبتر</v>
          </cell>
          <cell r="HJ933" t="str">
            <v>مروان</v>
          </cell>
          <cell r="HK933" t="str">
            <v>خلال 2000</v>
          </cell>
          <cell r="HL933" t="str">
            <v>أصاغر</v>
          </cell>
          <cell r="HM933" t="str">
            <v>شباب بلدية بويرة الأحداب</v>
          </cell>
          <cell r="HN933">
            <v>17</v>
          </cell>
          <cell r="HO933" t="str">
            <v xml:space="preserve">  الجلفة</v>
          </cell>
          <cell r="HP933" t="str">
            <v>E</v>
          </cell>
          <cell r="HQ933" t="str">
            <v>فريق</v>
          </cell>
          <cell r="HR933" t="e">
            <v>#VALUE!</v>
          </cell>
          <cell r="HS933">
            <v>1066</v>
          </cell>
        </row>
        <row r="934">
          <cell r="A934">
            <v>1067</v>
          </cell>
          <cell r="B934" t="str">
            <v>بن الطاهر</v>
          </cell>
          <cell r="C934" t="str">
            <v>أسامة</v>
          </cell>
          <cell r="D934" t="str">
            <v>خلال 1999</v>
          </cell>
          <cell r="E934" t="str">
            <v>أصاغر</v>
          </cell>
          <cell r="F934" t="str">
            <v>شباب بلدية بويرة الأحداب</v>
          </cell>
          <cell r="G934">
            <v>17</v>
          </cell>
          <cell r="H934" t="str">
            <v xml:space="preserve">  الجلفة</v>
          </cell>
          <cell r="I934" t="str">
            <v>E</v>
          </cell>
          <cell r="J934" t="str">
            <v>فريق</v>
          </cell>
          <cell r="K934" t="e">
            <v>#VALUE!</v>
          </cell>
          <cell r="L934">
            <v>4</v>
          </cell>
          <cell r="M934">
            <v>1914</v>
          </cell>
          <cell r="HH934">
            <v>1914</v>
          </cell>
          <cell r="HI934" t="str">
            <v>بن الطاهر</v>
          </cell>
          <cell r="HJ934" t="str">
            <v>أسامة</v>
          </cell>
          <cell r="HK934" t="str">
            <v>خلال 1999</v>
          </cell>
          <cell r="HL934" t="str">
            <v>أصاغر</v>
          </cell>
          <cell r="HM934" t="str">
            <v>شباب بلدية بويرة الأحداب</v>
          </cell>
          <cell r="HN934">
            <v>17</v>
          </cell>
          <cell r="HO934" t="str">
            <v xml:space="preserve">  الجلفة</v>
          </cell>
          <cell r="HP934" t="str">
            <v>E</v>
          </cell>
          <cell r="HQ934" t="str">
            <v>فريق</v>
          </cell>
          <cell r="HR934" t="e">
            <v>#VALUE!</v>
          </cell>
          <cell r="HS934">
            <v>1067</v>
          </cell>
        </row>
        <row r="935">
          <cell r="A935">
            <v>1068</v>
          </cell>
          <cell r="B935" t="str">
            <v>خليفة</v>
          </cell>
          <cell r="C935" t="str">
            <v>أسامة</v>
          </cell>
          <cell r="D935" t="str">
            <v>خلال 2000</v>
          </cell>
          <cell r="E935" t="str">
            <v>أصاغر</v>
          </cell>
          <cell r="F935" t="str">
            <v>شباب بلدية بويرة الأحداب</v>
          </cell>
          <cell r="G935">
            <v>17</v>
          </cell>
          <cell r="H935" t="str">
            <v xml:space="preserve">  الجلفة</v>
          </cell>
          <cell r="I935" t="str">
            <v>E</v>
          </cell>
          <cell r="J935" t="str">
            <v>فريق</v>
          </cell>
          <cell r="K935" t="e">
            <v>#VALUE!</v>
          </cell>
          <cell r="L935">
            <v>5</v>
          </cell>
          <cell r="M935">
            <v>1915</v>
          </cell>
          <cell r="HH935">
            <v>1915</v>
          </cell>
          <cell r="HI935" t="str">
            <v>خليفة</v>
          </cell>
          <cell r="HJ935" t="str">
            <v>أسامة</v>
          </cell>
          <cell r="HK935" t="str">
            <v>خلال 2000</v>
          </cell>
          <cell r="HL935" t="str">
            <v>أصاغر</v>
          </cell>
          <cell r="HM935" t="str">
            <v>شباب بلدية بويرة الأحداب</v>
          </cell>
          <cell r="HN935">
            <v>17</v>
          </cell>
          <cell r="HO935" t="str">
            <v xml:space="preserve">  الجلفة</v>
          </cell>
          <cell r="HP935" t="str">
            <v>E</v>
          </cell>
          <cell r="HQ935" t="str">
            <v>فريق</v>
          </cell>
          <cell r="HR935" t="e">
            <v>#VALUE!</v>
          </cell>
          <cell r="HS935">
            <v>1068</v>
          </cell>
        </row>
        <row r="936">
          <cell r="H936" t="str">
            <v/>
          </cell>
          <cell r="J936" t="str">
            <v/>
          </cell>
          <cell r="K936">
            <v>113</v>
          </cell>
          <cell r="L936">
            <v>6</v>
          </cell>
          <cell r="M936">
            <v>1916</v>
          </cell>
          <cell r="HH936">
            <v>1916</v>
          </cell>
          <cell r="HI936" t="str">
            <v/>
          </cell>
          <cell r="HJ936" t="str">
            <v/>
          </cell>
          <cell r="HK936" t="str">
            <v/>
          </cell>
          <cell r="HL936" t="str">
            <v/>
          </cell>
          <cell r="HM936" t="str">
            <v/>
          </cell>
          <cell r="HN936" t="str">
            <v/>
          </cell>
          <cell r="HO936" t="str">
            <v/>
          </cell>
          <cell r="HP936" t="str">
            <v/>
          </cell>
          <cell r="HQ936" t="str">
            <v/>
          </cell>
          <cell r="HR936" t="str">
            <v/>
          </cell>
          <cell r="HS936" t="str">
            <v/>
          </cell>
        </row>
        <row r="937">
          <cell r="H937" t="str">
            <v/>
          </cell>
          <cell r="J937" t="str">
            <v/>
          </cell>
          <cell r="K937">
            <v>113</v>
          </cell>
          <cell r="L937">
            <v>1</v>
          </cell>
          <cell r="M937">
            <v>1917</v>
          </cell>
          <cell r="HH937">
            <v>1917</v>
          </cell>
          <cell r="HI937" t="str">
            <v/>
          </cell>
          <cell r="HJ937" t="str">
            <v/>
          </cell>
          <cell r="HK937" t="str">
            <v/>
          </cell>
          <cell r="HL937" t="str">
            <v/>
          </cell>
          <cell r="HM937" t="str">
            <v/>
          </cell>
          <cell r="HN937" t="str">
            <v/>
          </cell>
          <cell r="HO937" t="str">
            <v/>
          </cell>
          <cell r="HP937" t="str">
            <v/>
          </cell>
          <cell r="HQ937" t="str">
            <v/>
          </cell>
          <cell r="HR937" t="str">
            <v/>
          </cell>
          <cell r="HS937" t="str">
            <v/>
          </cell>
        </row>
        <row r="938">
          <cell r="H938" t="str">
            <v/>
          </cell>
          <cell r="J938" t="str">
            <v/>
          </cell>
          <cell r="K938">
            <v>113</v>
          </cell>
          <cell r="L938">
            <v>2</v>
          </cell>
          <cell r="M938">
            <v>1918</v>
          </cell>
          <cell r="HH938">
            <v>1918</v>
          </cell>
          <cell r="HI938" t="str">
            <v/>
          </cell>
          <cell r="HJ938" t="str">
            <v/>
          </cell>
          <cell r="HK938" t="str">
            <v/>
          </cell>
          <cell r="HL938" t="str">
            <v/>
          </cell>
          <cell r="HM938" t="str">
            <v/>
          </cell>
          <cell r="HN938" t="str">
            <v/>
          </cell>
          <cell r="HO938" t="str">
            <v/>
          </cell>
          <cell r="HP938" t="str">
            <v/>
          </cell>
          <cell r="HQ938" t="str">
            <v/>
          </cell>
          <cell r="HR938" t="str">
            <v/>
          </cell>
          <cell r="HS938" t="str">
            <v/>
          </cell>
        </row>
        <row r="939">
          <cell r="H939" t="str">
            <v/>
          </cell>
          <cell r="J939" t="str">
            <v/>
          </cell>
          <cell r="K939">
            <v>113</v>
          </cell>
          <cell r="L939">
            <v>3</v>
          </cell>
          <cell r="M939">
            <v>1919</v>
          </cell>
          <cell r="HH939">
            <v>1919</v>
          </cell>
          <cell r="HI939" t="str">
            <v/>
          </cell>
          <cell r="HJ939" t="str">
            <v/>
          </cell>
          <cell r="HK939" t="str">
            <v/>
          </cell>
          <cell r="HL939" t="str">
            <v/>
          </cell>
          <cell r="HM939" t="str">
            <v/>
          </cell>
          <cell r="HN939" t="str">
            <v/>
          </cell>
          <cell r="HO939" t="str">
            <v/>
          </cell>
          <cell r="HP939" t="str">
            <v/>
          </cell>
          <cell r="HQ939" t="str">
            <v/>
          </cell>
          <cell r="HR939" t="str">
            <v/>
          </cell>
          <cell r="HS939" t="str">
            <v/>
          </cell>
        </row>
        <row r="940">
          <cell r="H940" t="str">
            <v/>
          </cell>
          <cell r="J940" t="str">
            <v/>
          </cell>
          <cell r="K940">
            <v>113</v>
          </cell>
          <cell r="L940">
            <v>4</v>
          </cell>
          <cell r="M940">
            <v>1920</v>
          </cell>
          <cell r="HH940">
            <v>1920</v>
          </cell>
          <cell r="HI940" t="str">
            <v/>
          </cell>
          <cell r="HJ940" t="str">
            <v/>
          </cell>
          <cell r="HK940" t="str">
            <v/>
          </cell>
          <cell r="HL940" t="str">
            <v/>
          </cell>
          <cell r="HM940" t="str">
            <v/>
          </cell>
          <cell r="HN940" t="str">
            <v/>
          </cell>
          <cell r="HO940" t="str">
            <v/>
          </cell>
          <cell r="HP940" t="str">
            <v/>
          </cell>
          <cell r="HQ940" t="str">
            <v/>
          </cell>
          <cell r="HR940" t="str">
            <v/>
          </cell>
          <cell r="HS940" t="str">
            <v/>
          </cell>
        </row>
        <row r="941">
          <cell r="H941" t="str">
            <v/>
          </cell>
          <cell r="J941" t="str">
            <v/>
          </cell>
          <cell r="K941">
            <v>113</v>
          </cell>
          <cell r="L941">
            <v>5</v>
          </cell>
          <cell r="M941">
            <v>1921</v>
          </cell>
          <cell r="HH941">
            <v>1921</v>
          </cell>
          <cell r="HI941" t="str">
            <v/>
          </cell>
          <cell r="HJ941" t="str">
            <v/>
          </cell>
          <cell r="HK941" t="str">
            <v/>
          </cell>
          <cell r="HL941" t="str">
            <v/>
          </cell>
          <cell r="HM941" t="str">
            <v/>
          </cell>
          <cell r="HN941" t="str">
            <v/>
          </cell>
          <cell r="HO941" t="str">
            <v/>
          </cell>
          <cell r="HP941" t="str">
            <v/>
          </cell>
          <cell r="HQ941" t="str">
            <v/>
          </cell>
          <cell r="HR941" t="str">
            <v/>
          </cell>
          <cell r="HS941" t="str">
            <v/>
          </cell>
        </row>
        <row r="942">
          <cell r="H942" t="str">
            <v/>
          </cell>
          <cell r="J942" t="str">
            <v/>
          </cell>
          <cell r="K942">
            <v>113</v>
          </cell>
          <cell r="L942">
            <v>6</v>
          </cell>
          <cell r="M942">
            <v>1922</v>
          </cell>
          <cell r="HH942">
            <v>1922</v>
          </cell>
          <cell r="HI942" t="str">
            <v/>
          </cell>
          <cell r="HJ942" t="str">
            <v/>
          </cell>
          <cell r="HK942" t="str">
            <v/>
          </cell>
          <cell r="HL942" t="str">
            <v/>
          </cell>
          <cell r="HM942" t="str">
            <v/>
          </cell>
          <cell r="HN942" t="str">
            <v/>
          </cell>
          <cell r="HO942" t="str">
            <v/>
          </cell>
          <cell r="HP942" t="str">
            <v/>
          </cell>
          <cell r="HQ942" t="str">
            <v/>
          </cell>
          <cell r="HR942" t="str">
            <v/>
          </cell>
          <cell r="HS942" t="str">
            <v/>
          </cell>
        </row>
        <row r="943">
          <cell r="H943" t="str">
            <v/>
          </cell>
          <cell r="J943" t="str">
            <v/>
          </cell>
          <cell r="K943">
            <v>113</v>
          </cell>
          <cell r="L943">
            <v>1</v>
          </cell>
          <cell r="M943">
            <v>1923</v>
          </cell>
          <cell r="HH943">
            <v>1923</v>
          </cell>
          <cell r="HI943" t="str">
            <v/>
          </cell>
          <cell r="HJ943" t="str">
            <v/>
          </cell>
          <cell r="HK943" t="str">
            <v/>
          </cell>
          <cell r="HL943" t="str">
            <v/>
          </cell>
          <cell r="HM943" t="str">
            <v/>
          </cell>
          <cell r="HN943" t="str">
            <v/>
          </cell>
          <cell r="HO943" t="str">
            <v/>
          </cell>
          <cell r="HP943" t="str">
            <v/>
          </cell>
          <cell r="HQ943" t="str">
            <v/>
          </cell>
          <cell r="HR943" t="str">
            <v/>
          </cell>
          <cell r="HS943" t="str">
            <v/>
          </cell>
        </row>
        <row r="944">
          <cell r="H944" t="str">
            <v/>
          </cell>
          <cell r="J944" t="str">
            <v/>
          </cell>
          <cell r="K944">
            <v>113</v>
          </cell>
          <cell r="L944">
            <v>2</v>
          </cell>
          <cell r="M944">
            <v>1924</v>
          </cell>
          <cell r="HH944">
            <v>1924</v>
          </cell>
          <cell r="HI944" t="str">
            <v/>
          </cell>
          <cell r="HJ944" t="str">
            <v/>
          </cell>
          <cell r="HK944" t="str">
            <v/>
          </cell>
          <cell r="HL944" t="str">
            <v/>
          </cell>
          <cell r="HM944" t="str">
            <v/>
          </cell>
          <cell r="HN944" t="str">
            <v/>
          </cell>
          <cell r="HO944" t="str">
            <v/>
          </cell>
          <cell r="HP944" t="str">
            <v/>
          </cell>
          <cell r="HQ944" t="str">
            <v/>
          </cell>
          <cell r="HR944" t="str">
            <v/>
          </cell>
          <cell r="HS944" t="str">
            <v/>
          </cell>
        </row>
        <row r="945">
          <cell r="H945" t="str">
            <v/>
          </cell>
          <cell r="J945" t="str">
            <v/>
          </cell>
          <cell r="K945">
            <v>113</v>
          </cell>
          <cell r="L945">
            <v>3</v>
          </cell>
          <cell r="M945">
            <v>1925</v>
          </cell>
          <cell r="HH945">
            <v>1925</v>
          </cell>
          <cell r="HI945" t="str">
            <v/>
          </cell>
          <cell r="HJ945" t="str">
            <v/>
          </cell>
          <cell r="HK945" t="str">
            <v/>
          </cell>
          <cell r="HL945" t="str">
            <v/>
          </cell>
          <cell r="HM945" t="str">
            <v/>
          </cell>
          <cell r="HN945" t="str">
            <v/>
          </cell>
          <cell r="HO945" t="str">
            <v/>
          </cell>
          <cell r="HP945" t="str">
            <v/>
          </cell>
          <cell r="HQ945" t="str">
            <v/>
          </cell>
          <cell r="HR945" t="str">
            <v/>
          </cell>
          <cell r="HS945" t="str">
            <v/>
          </cell>
        </row>
        <row r="946">
          <cell r="H946" t="str">
            <v/>
          </cell>
          <cell r="J946" t="str">
            <v/>
          </cell>
          <cell r="K946">
            <v>113</v>
          </cell>
          <cell r="L946">
            <v>4</v>
          </cell>
          <cell r="M946">
            <v>1926</v>
          </cell>
          <cell r="HH946">
            <v>1926</v>
          </cell>
          <cell r="HI946" t="str">
            <v/>
          </cell>
          <cell r="HJ946" t="str">
            <v/>
          </cell>
          <cell r="HK946" t="str">
            <v/>
          </cell>
          <cell r="HL946" t="str">
            <v/>
          </cell>
          <cell r="HM946" t="str">
            <v/>
          </cell>
          <cell r="HN946" t="str">
            <v/>
          </cell>
          <cell r="HO946" t="str">
            <v/>
          </cell>
          <cell r="HP946" t="str">
            <v/>
          </cell>
          <cell r="HQ946" t="str">
            <v/>
          </cell>
          <cell r="HR946" t="str">
            <v/>
          </cell>
          <cell r="HS946" t="str">
            <v/>
          </cell>
        </row>
        <row r="947">
          <cell r="H947" t="str">
            <v/>
          </cell>
          <cell r="J947" t="str">
            <v/>
          </cell>
          <cell r="K947">
            <v>113</v>
          </cell>
          <cell r="L947">
            <v>5</v>
          </cell>
          <cell r="M947">
            <v>1927</v>
          </cell>
          <cell r="HH947">
            <v>1927</v>
          </cell>
          <cell r="HI947" t="str">
            <v/>
          </cell>
          <cell r="HJ947" t="str">
            <v/>
          </cell>
          <cell r="HK947" t="str">
            <v/>
          </cell>
          <cell r="HL947" t="str">
            <v/>
          </cell>
          <cell r="HM947" t="str">
            <v/>
          </cell>
          <cell r="HN947" t="str">
            <v/>
          </cell>
          <cell r="HO947" t="str">
            <v/>
          </cell>
          <cell r="HP947" t="str">
            <v/>
          </cell>
          <cell r="HQ947" t="str">
            <v/>
          </cell>
          <cell r="HR947" t="str">
            <v/>
          </cell>
          <cell r="HS947" t="str">
            <v/>
          </cell>
        </row>
        <row r="948">
          <cell r="H948" t="str">
            <v/>
          </cell>
          <cell r="J948" t="str">
            <v/>
          </cell>
          <cell r="K948">
            <v>113</v>
          </cell>
          <cell r="L948">
            <v>6</v>
          </cell>
          <cell r="M948">
            <v>1928</v>
          </cell>
          <cell r="HH948">
            <v>1928</v>
          </cell>
          <cell r="HI948" t="str">
            <v/>
          </cell>
          <cell r="HJ948" t="str">
            <v/>
          </cell>
          <cell r="HK948" t="str">
            <v/>
          </cell>
          <cell r="HL948" t="str">
            <v/>
          </cell>
          <cell r="HM948" t="str">
            <v/>
          </cell>
          <cell r="HN948" t="str">
            <v/>
          </cell>
          <cell r="HO948" t="str">
            <v/>
          </cell>
          <cell r="HP948" t="str">
            <v/>
          </cell>
          <cell r="HQ948" t="str">
            <v/>
          </cell>
          <cell r="HR948" t="str">
            <v/>
          </cell>
          <cell r="HS948" t="str">
            <v/>
          </cell>
        </row>
        <row r="949">
          <cell r="H949" t="str">
            <v/>
          </cell>
          <cell r="J949" t="str">
            <v/>
          </cell>
          <cell r="K949">
            <v>113</v>
          </cell>
          <cell r="L949">
            <v>1</v>
          </cell>
          <cell r="M949">
            <v>1929</v>
          </cell>
          <cell r="HH949">
            <v>1929</v>
          </cell>
          <cell r="HI949" t="str">
            <v/>
          </cell>
          <cell r="HJ949" t="str">
            <v/>
          </cell>
          <cell r="HK949" t="str">
            <v/>
          </cell>
          <cell r="HL949" t="str">
            <v/>
          </cell>
          <cell r="HM949" t="str">
            <v/>
          </cell>
          <cell r="HN949" t="str">
            <v/>
          </cell>
          <cell r="HO949" t="str">
            <v/>
          </cell>
          <cell r="HP949" t="str">
            <v/>
          </cell>
          <cell r="HQ949" t="str">
            <v/>
          </cell>
          <cell r="HR949" t="str">
            <v/>
          </cell>
          <cell r="HS949" t="str">
            <v/>
          </cell>
        </row>
        <row r="950">
          <cell r="H950" t="str">
            <v/>
          </cell>
          <cell r="J950" t="str">
            <v/>
          </cell>
          <cell r="K950">
            <v>113</v>
          </cell>
          <cell r="L950">
            <v>2</v>
          </cell>
          <cell r="M950">
            <v>1930</v>
          </cell>
          <cell r="HH950">
            <v>1930</v>
          </cell>
          <cell r="HI950" t="str">
            <v/>
          </cell>
          <cell r="HJ950" t="str">
            <v/>
          </cell>
          <cell r="HK950" t="str">
            <v/>
          </cell>
          <cell r="HL950" t="str">
            <v/>
          </cell>
          <cell r="HM950" t="str">
            <v/>
          </cell>
          <cell r="HN950" t="str">
            <v/>
          </cell>
          <cell r="HO950" t="str">
            <v/>
          </cell>
          <cell r="HP950" t="str">
            <v/>
          </cell>
          <cell r="HQ950" t="str">
            <v/>
          </cell>
          <cell r="HR950" t="str">
            <v/>
          </cell>
          <cell r="HS950" t="str">
            <v/>
          </cell>
        </row>
        <row r="951">
          <cell r="H951" t="str">
            <v/>
          </cell>
          <cell r="J951" t="str">
            <v/>
          </cell>
          <cell r="K951">
            <v>113</v>
          </cell>
          <cell r="L951">
            <v>3</v>
          </cell>
          <cell r="M951">
            <v>1931</v>
          </cell>
          <cell r="HH951">
            <v>1931</v>
          </cell>
          <cell r="HI951" t="str">
            <v/>
          </cell>
          <cell r="HJ951" t="str">
            <v/>
          </cell>
          <cell r="HK951" t="str">
            <v/>
          </cell>
          <cell r="HL951" t="str">
            <v/>
          </cell>
          <cell r="HM951" t="str">
            <v/>
          </cell>
          <cell r="HN951" t="str">
            <v/>
          </cell>
          <cell r="HO951" t="str">
            <v/>
          </cell>
          <cell r="HP951" t="str">
            <v/>
          </cell>
          <cell r="HQ951" t="str">
            <v/>
          </cell>
          <cell r="HR951" t="str">
            <v/>
          </cell>
          <cell r="HS951" t="str">
            <v/>
          </cell>
        </row>
        <row r="952">
          <cell r="H952" t="str">
            <v/>
          </cell>
          <cell r="J952" t="str">
            <v/>
          </cell>
          <cell r="K952">
            <v>113</v>
          </cell>
          <cell r="L952">
            <v>4</v>
          </cell>
          <cell r="M952">
            <v>1932</v>
          </cell>
          <cell r="HH952">
            <v>1932</v>
          </cell>
          <cell r="HI952" t="str">
            <v/>
          </cell>
          <cell r="HJ952" t="str">
            <v/>
          </cell>
          <cell r="HK952" t="str">
            <v/>
          </cell>
          <cell r="HL952" t="str">
            <v/>
          </cell>
          <cell r="HM952" t="str">
            <v/>
          </cell>
          <cell r="HN952" t="str">
            <v/>
          </cell>
          <cell r="HO952" t="str">
            <v/>
          </cell>
          <cell r="HP952" t="str">
            <v/>
          </cell>
          <cell r="HQ952" t="str">
            <v/>
          </cell>
          <cell r="HR952" t="str">
            <v/>
          </cell>
          <cell r="HS952" t="str">
            <v/>
          </cell>
        </row>
        <row r="953">
          <cell r="H953" t="str">
            <v/>
          </cell>
          <cell r="J953" t="str">
            <v/>
          </cell>
          <cell r="K953">
            <v>113</v>
          </cell>
          <cell r="L953">
            <v>5</v>
          </cell>
          <cell r="M953">
            <v>1933</v>
          </cell>
          <cell r="HH953">
            <v>1933</v>
          </cell>
          <cell r="HI953" t="str">
            <v/>
          </cell>
          <cell r="HJ953" t="str">
            <v/>
          </cell>
          <cell r="HK953" t="str">
            <v/>
          </cell>
          <cell r="HL953" t="str">
            <v/>
          </cell>
          <cell r="HM953" t="str">
            <v/>
          </cell>
          <cell r="HN953" t="str">
            <v/>
          </cell>
          <cell r="HO953" t="str">
            <v/>
          </cell>
          <cell r="HP953" t="str">
            <v/>
          </cell>
          <cell r="HQ953" t="str">
            <v/>
          </cell>
          <cell r="HR953" t="str">
            <v/>
          </cell>
          <cell r="HS953" t="str">
            <v/>
          </cell>
        </row>
        <row r="954">
          <cell r="H954" t="str">
            <v/>
          </cell>
          <cell r="J954" t="str">
            <v/>
          </cell>
          <cell r="K954">
            <v>113</v>
          </cell>
          <cell r="L954">
            <v>6</v>
          </cell>
          <cell r="M954">
            <v>1934</v>
          </cell>
          <cell r="HH954">
            <v>1934</v>
          </cell>
          <cell r="HI954" t="str">
            <v/>
          </cell>
          <cell r="HJ954" t="str">
            <v/>
          </cell>
          <cell r="HK954" t="str">
            <v/>
          </cell>
          <cell r="HL954" t="str">
            <v/>
          </cell>
          <cell r="HM954" t="str">
            <v/>
          </cell>
          <cell r="HN954" t="str">
            <v/>
          </cell>
          <cell r="HO954" t="str">
            <v/>
          </cell>
          <cell r="HP954" t="str">
            <v/>
          </cell>
          <cell r="HQ954" t="str">
            <v/>
          </cell>
          <cell r="HR954" t="str">
            <v/>
          </cell>
          <cell r="HS954" t="str">
            <v/>
          </cell>
        </row>
        <row r="955">
          <cell r="H955" t="str">
            <v/>
          </cell>
          <cell r="J955" t="str">
            <v/>
          </cell>
          <cell r="K955">
            <v>113</v>
          </cell>
          <cell r="L955">
            <v>1</v>
          </cell>
          <cell r="M955">
            <v>1935</v>
          </cell>
          <cell r="HH955">
            <v>1935</v>
          </cell>
          <cell r="HI955" t="str">
            <v/>
          </cell>
          <cell r="HJ955" t="str">
            <v/>
          </cell>
          <cell r="HK955" t="str">
            <v/>
          </cell>
          <cell r="HL955" t="str">
            <v/>
          </cell>
          <cell r="HM955" t="str">
            <v/>
          </cell>
          <cell r="HN955" t="str">
            <v/>
          </cell>
          <cell r="HO955" t="str">
            <v/>
          </cell>
          <cell r="HP955" t="str">
            <v/>
          </cell>
          <cell r="HQ955" t="str">
            <v/>
          </cell>
          <cell r="HR955" t="str">
            <v/>
          </cell>
          <cell r="HS955" t="str">
            <v/>
          </cell>
        </row>
        <row r="956">
          <cell r="H956" t="str">
            <v/>
          </cell>
          <cell r="J956" t="str">
            <v/>
          </cell>
          <cell r="K956">
            <v>113</v>
          </cell>
          <cell r="L956">
            <v>2</v>
          </cell>
          <cell r="M956">
            <v>1936</v>
          </cell>
          <cell r="HH956">
            <v>1936</v>
          </cell>
          <cell r="HI956" t="str">
            <v/>
          </cell>
          <cell r="HJ956" t="str">
            <v/>
          </cell>
          <cell r="HK956" t="str">
            <v/>
          </cell>
          <cell r="HL956" t="str">
            <v/>
          </cell>
          <cell r="HM956" t="str">
            <v/>
          </cell>
          <cell r="HN956" t="str">
            <v/>
          </cell>
          <cell r="HO956" t="str">
            <v/>
          </cell>
          <cell r="HP956" t="str">
            <v/>
          </cell>
          <cell r="HQ956" t="str">
            <v/>
          </cell>
          <cell r="HR956" t="str">
            <v/>
          </cell>
          <cell r="HS956" t="str">
            <v/>
          </cell>
        </row>
        <row r="957">
          <cell r="H957" t="str">
            <v/>
          </cell>
          <cell r="J957" t="str">
            <v/>
          </cell>
          <cell r="K957">
            <v>113</v>
          </cell>
          <cell r="L957">
            <v>3</v>
          </cell>
          <cell r="M957">
            <v>1937</v>
          </cell>
          <cell r="HH957">
            <v>1937</v>
          </cell>
          <cell r="HI957" t="str">
            <v/>
          </cell>
          <cell r="HJ957" t="str">
            <v/>
          </cell>
          <cell r="HK957" t="str">
            <v/>
          </cell>
          <cell r="HL957" t="str">
            <v/>
          </cell>
          <cell r="HM957" t="str">
            <v/>
          </cell>
          <cell r="HN957" t="str">
            <v/>
          </cell>
          <cell r="HO957" t="str">
            <v/>
          </cell>
          <cell r="HP957" t="str">
            <v/>
          </cell>
          <cell r="HQ957" t="str">
            <v/>
          </cell>
          <cell r="HR957" t="str">
            <v/>
          </cell>
          <cell r="HS957" t="str">
            <v/>
          </cell>
        </row>
        <row r="958">
          <cell r="H958" t="str">
            <v/>
          </cell>
          <cell r="J958" t="str">
            <v/>
          </cell>
          <cell r="K958">
            <v>113</v>
          </cell>
          <cell r="L958">
            <v>4</v>
          </cell>
          <cell r="M958">
            <v>1938</v>
          </cell>
          <cell r="HH958">
            <v>1938</v>
          </cell>
          <cell r="HI958" t="str">
            <v/>
          </cell>
          <cell r="HJ958" t="str">
            <v/>
          </cell>
          <cell r="HK958" t="str">
            <v/>
          </cell>
          <cell r="HL958" t="str">
            <v/>
          </cell>
          <cell r="HM958" t="str">
            <v/>
          </cell>
          <cell r="HN958" t="str">
            <v/>
          </cell>
          <cell r="HO958" t="str">
            <v/>
          </cell>
          <cell r="HP958" t="str">
            <v/>
          </cell>
          <cell r="HQ958" t="str">
            <v/>
          </cell>
          <cell r="HR958" t="str">
            <v/>
          </cell>
          <cell r="HS958" t="str">
            <v/>
          </cell>
        </row>
        <row r="959">
          <cell r="H959" t="str">
            <v/>
          </cell>
          <cell r="J959" t="str">
            <v/>
          </cell>
          <cell r="K959">
            <v>113</v>
          </cell>
          <cell r="L959">
            <v>5</v>
          </cell>
          <cell r="M959">
            <v>1939</v>
          </cell>
          <cell r="HH959">
            <v>1939</v>
          </cell>
          <cell r="HI959" t="str">
            <v/>
          </cell>
          <cell r="HJ959" t="str">
            <v/>
          </cell>
          <cell r="HK959" t="str">
            <v/>
          </cell>
          <cell r="HL959" t="str">
            <v/>
          </cell>
          <cell r="HM959" t="str">
            <v/>
          </cell>
          <cell r="HN959" t="str">
            <v/>
          </cell>
          <cell r="HO959" t="str">
            <v/>
          </cell>
          <cell r="HP959" t="str">
            <v/>
          </cell>
          <cell r="HQ959" t="str">
            <v/>
          </cell>
          <cell r="HR959" t="str">
            <v/>
          </cell>
          <cell r="HS959" t="str">
            <v/>
          </cell>
        </row>
        <row r="960">
          <cell r="H960" t="str">
            <v/>
          </cell>
          <cell r="J960" t="str">
            <v/>
          </cell>
          <cell r="K960">
            <v>113</v>
          </cell>
          <cell r="L960">
            <v>6</v>
          </cell>
          <cell r="M960">
            <v>1940</v>
          </cell>
          <cell r="HH960">
            <v>1940</v>
          </cell>
          <cell r="HI960" t="str">
            <v/>
          </cell>
          <cell r="HJ960" t="str">
            <v/>
          </cell>
          <cell r="HK960" t="str">
            <v/>
          </cell>
          <cell r="HL960" t="str">
            <v/>
          </cell>
          <cell r="HM960" t="str">
            <v/>
          </cell>
          <cell r="HN960" t="str">
            <v/>
          </cell>
          <cell r="HO960" t="str">
            <v/>
          </cell>
          <cell r="HP960" t="str">
            <v/>
          </cell>
          <cell r="HQ960" t="str">
            <v/>
          </cell>
          <cell r="HR960" t="str">
            <v/>
          </cell>
          <cell r="HS960" t="str">
            <v/>
          </cell>
        </row>
        <row r="961">
          <cell r="H961" t="str">
            <v/>
          </cell>
          <cell r="J961" t="str">
            <v/>
          </cell>
          <cell r="K961">
            <v>113</v>
          </cell>
          <cell r="L961">
            <v>1</v>
          </cell>
          <cell r="M961">
            <v>1941</v>
          </cell>
          <cell r="HH961">
            <v>1941</v>
          </cell>
          <cell r="HI961" t="str">
            <v/>
          </cell>
          <cell r="HJ961" t="str">
            <v/>
          </cell>
          <cell r="HK961" t="str">
            <v/>
          </cell>
          <cell r="HL961" t="str">
            <v/>
          </cell>
          <cell r="HM961" t="str">
            <v/>
          </cell>
          <cell r="HN961" t="str">
            <v/>
          </cell>
          <cell r="HO961" t="str">
            <v/>
          </cell>
          <cell r="HP961" t="str">
            <v/>
          </cell>
          <cell r="HQ961" t="str">
            <v/>
          </cell>
          <cell r="HR961" t="str">
            <v/>
          </cell>
          <cell r="HS961" t="str">
            <v/>
          </cell>
        </row>
        <row r="962">
          <cell r="H962" t="str">
            <v/>
          </cell>
          <cell r="J962" t="str">
            <v/>
          </cell>
          <cell r="K962">
            <v>113</v>
          </cell>
          <cell r="L962">
            <v>2</v>
          </cell>
          <cell r="M962">
            <v>1942</v>
          </cell>
          <cell r="HH962">
            <v>1942</v>
          </cell>
          <cell r="HI962" t="str">
            <v/>
          </cell>
          <cell r="HJ962" t="str">
            <v/>
          </cell>
          <cell r="HK962" t="str">
            <v/>
          </cell>
          <cell r="HL962" t="str">
            <v/>
          </cell>
          <cell r="HM962" t="str">
            <v/>
          </cell>
          <cell r="HN962" t="str">
            <v/>
          </cell>
          <cell r="HO962" t="str">
            <v/>
          </cell>
          <cell r="HP962" t="str">
            <v/>
          </cell>
          <cell r="HQ962" t="str">
            <v/>
          </cell>
          <cell r="HR962" t="str">
            <v/>
          </cell>
          <cell r="HS962" t="str">
            <v/>
          </cell>
        </row>
        <row r="963">
          <cell r="H963" t="str">
            <v/>
          </cell>
          <cell r="J963" t="str">
            <v/>
          </cell>
          <cell r="K963">
            <v>113</v>
          </cell>
          <cell r="L963">
            <v>3</v>
          </cell>
          <cell r="M963">
            <v>1943</v>
          </cell>
          <cell r="HH963">
            <v>1943</v>
          </cell>
          <cell r="HI963" t="str">
            <v/>
          </cell>
          <cell r="HJ963" t="str">
            <v/>
          </cell>
          <cell r="HK963" t="str">
            <v/>
          </cell>
          <cell r="HL963" t="str">
            <v/>
          </cell>
          <cell r="HM963" t="str">
            <v/>
          </cell>
          <cell r="HN963" t="str">
            <v/>
          </cell>
          <cell r="HO963" t="str">
            <v/>
          </cell>
          <cell r="HP963" t="str">
            <v/>
          </cell>
          <cell r="HQ963" t="str">
            <v/>
          </cell>
          <cell r="HR963" t="str">
            <v/>
          </cell>
          <cell r="HS963" t="str">
            <v/>
          </cell>
        </row>
        <row r="964">
          <cell r="H964" t="str">
            <v/>
          </cell>
          <cell r="J964" t="str">
            <v/>
          </cell>
          <cell r="K964">
            <v>113</v>
          </cell>
          <cell r="L964">
            <v>4</v>
          </cell>
          <cell r="M964">
            <v>1944</v>
          </cell>
          <cell r="HH964">
            <v>1944</v>
          </cell>
          <cell r="HI964" t="str">
            <v/>
          </cell>
          <cell r="HJ964" t="str">
            <v/>
          </cell>
          <cell r="HK964" t="str">
            <v/>
          </cell>
          <cell r="HL964" t="str">
            <v/>
          </cell>
          <cell r="HM964" t="str">
            <v/>
          </cell>
          <cell r="HN964" t="str">
            <v/>
          </cell>
          <cell r="HO964" t="str">
            <v/>
          </cell>
          <cell r="HP964" t="str">
            <v/>
          </cell>
          <cell r="HQ964" t="str">
            <v/>
          </cell>
          <cell r="HR964" t="str">
            <v/>
          </cell>
          <cell r="HS964" t="str">
            <v/>
          </cell>
        </row>
        <row r="965">
          <cell r="H965" t="str">
            <v/>
          </cell>
          <cell r="J965" t="str">
            <v/>
          </cell>
          <cell r="K965">
            <v>113</v>
          </cell>
          <cell r="L965">
            <v>5</v>
          </cell>
          <cell r="M965">
            <v>1945</v>
          </cell>
          <cell r="HH965">
            <v>1945</v>
          </cell>
          <cell r="HI965" t="str">
            <v/>
          </cell>
          <cell r="HJ965" t="str">
            <v/>
          </cell>
          <cell r="HK965" t="str">
            <v/>
          </cell>
          <cell r="HL965" t="str">
            <v/>
          </cell>
          <cell r="HM965" t="str">
            <v/>
          </cell>
          <cell r="HN965" t="str">
            <v/>
          </cell>
          <cell r="HO965" t="str">
            <v/>
          </cell>
          <cell r="HP965" t="str">
            <v/>
          </cell>
          <cell r="HQ965" t="str">
            <v/>
          </cell>
          <cell r="HR965" t="str">
            <v/>
          </cell>
          <cell r="HS965" t="str">
            <v/>
          </cell>
        </row>
        <row r="966">
          <cell r="H966" t="str">
            <v/>
          </cell>
          <cell r="J966" t="str">
            <v/>
          </cell>
          <cell r="K966">
            <v>113</v>
          </cell>
          <cell r="L966">
            <v>6</v>
          </cell>
          <cell r="M966">
            <v>1946</v>
          </cell>
          <cell r="HH966">
            <v>1946</v>
          </cell>
          <cell r="HI966" t="str">
            <v/>
          </cell>
          <cell r="HJ966" t="str">
            <v/>
          </cell>
          <cell r="HK966" t="str">
            <v/>
          </cell>
          <cell r="HL966" t="str">
            <v/>
          </cell>
          <cell r="HM966" t="str">
            <v/>
          </cell>
          <cell r="HN966" t="str">
            <v/>
          </cell>
          <cell r="HO966" t="str">
            <v/>
          </cell>
          <cell r="HP966" t="str">
            <v/>
          </cell>
          <cell r="HQ966" t="str">
            <v/>
          </cell>
          <cell r="HR966" t="str">
            <v/>
          </cell>
          <cell r="HS966" t="str">
            <v/>
          </cell>
        </row>
        <row r="967">
          <cell r="H967" t="str">
            <v/>
          </cell>
          <cell r="J967" t="str">
            <v/>
          </cell>
          <cell r="K967">
            <v>113</v>
          </cell>
          <cell r="L967">
            <v>1</v>
          </cell>
          <cell r="M967">
            <v>1947</v>
          </cell>
          <cell r="HH967">
            <v>1947</v>
          </cell>
          <cell r="HI967" t="str">
            <v/>
          </cell>
          <cell r="HJ967" t="str">
            <v/>
          </cell>
          <cell r="HK967" t="str">
            <v/>
          </cell>
          <cell r="HL967" t="str">
            <v/>
          </cell>
          <cell r="HM967" t="str">
            <v/>
          </cell>
          <cell r="HN967" t="str">
            <v/>
          </cell>
          <cell r="HO967" t="str">
            <v/>
          </cell>
          <cell r="HP967" t="str">
            <v/>
          </cell>
          <cell r="HQ967" t="str">
            <v/>
          </cell>
          <cell r="HR967" t="str">
            <v/>
          </cell>
          <cell r="HS967" t="str">
            <v/>
          </cell>
        </row>
        <row r="968">
          <cell r="H968" t="str">
            <v/>
          </cell>
          <cell r="J968" t="str">
            <v/>
          </cell>
          <cell r="K968">
            <v>113</v>
          </cell>
          <cell r="L968">
            <v>2</v>
          </cell>
          <cell r="M968">
            <v>1948</v>
          </cell>
          <cell r="HH968">
            <v>1948</v>
          </cell>
          <cell r="HI968" t="str">
            <v/>
          </cell>
          <cell r="HJ968" t="str">
            <v/>
          </cell>
          <cell r="HK968" t="str">
            <v/>
          </cell>
          <cell r="HL968" t="str">
            <v/>
          </cell>
          <cell r="HM968" t="str">
            <v/>
          </cell>
          <cell r="HN968" t="str">
            <v/>
          </cell>
          <cell r="HO968" t="str">
            <v/>
          </cell>
          <cell r="HP968" t="str">
            <v/>
          </cell>
          <cell r="HQ968" t="str">
            <v/>
          </cell>
          <cell r="HR968" t="str">
            <v/>
          </cell>
          <cell r="HS968" t="str">
            <v/>
          </cell>
        </row>
        <row r="969">
          <cell r="H969" t="str">
            <v/>
          </cell>
          <cell r="J969" t="str">
            <v/>
          </cell>
          <cell r="K969">
            <v>113</v>
          </cell>
          <cell r="L969">
            <v>3</v>
          </cell>
          <cell r="M969">
            <v>1949</v>
          </cell>
          <cell r="HH969">
            <v>1949</v>
          </cell>
          <cell r="HI969" t="str">
            <v/>
          </cell>
          <cell r="HJ969" t="str">
            <v/>
          </cell>
          <cell r="HK969" t="str">
            <v/>
          </cell>
          <cell r="HL969" t="str">
            <v/>
          </cell>
          <cell r="HM969" t="str">
            <v/>
          </cell>
          <cell r="HN969" t="str">
            <v/>
          </cell>
          <cell r="HO969" t="str">
            <v/>
          </cell>
          <cell r="HP969" t="str">
            <v/>
          </cell>
          <cell r="HQ969" t="str">
            <v/>
          </cell>
          <cell r="HR969" t="str">
            <v/>
          </cell>
          <cell r="HS969" t="str">
            <v/>
          </cell>
        </row>
        <row r="970">
          <cell r="H970" t="str">
            <v/>
          </cell>
          <cell r="J970" t="str">
            <v/>
          </cell>
          <cell r="K970">
            <v>113</v>
          </cell>
          <cell r="L970">
            <v>4</v>
          </cell>
          <cell r="M970">
            <v>1950</v>
          </cell>
          <cell r="HH970">
            <v>1950</v>
          </cell>
          <cell r="HI970" t="str">
            <v/>
          </cell>
          <cell r="HJ970" t="str">
            <v/>
          </cell>
          <cell r="HK970" t="str">
            <v/>
          </cell>
          <cell r="HL970" t="str">
            <v/>
          </cell>
          <cell r="HM970" t="str">
            <v/>
          </cell>
          <cell r="HN970" t="str">
            <v/>
          </cell>
          <cell r="HO970" t="str">
            <v/>
          </cell>
          <cell r="HP970" t="str">
            <v/>
          </cell>
          <cell r="HQ970" t="str">
            <v/>
          </cell>
          <cell r="HR970" t="str">
            <v/>
          </cell>
          <cell r="HS970" t="str">
            <v/>
          </cell>
        </row>
        <row r="971">
          <cell r="H971" t="str">
            <v/>
          </cell>
          <cell r="J971" t="str">
            <v/>
          </cell>
          <cell r="K971">
            <v>113</v>
          </cell>
          <cell r="L971">
            <v>5</v>
          </cell>
          <cell r="M971">
            <v>1951</v>
          </cell>
          <cell r="HH971">
            <v>1951</v>
          </cell>
          <cell r="HI971" t="str">
            <v/>
          </cell>
          <cell r="HJ971" t="str">
            <v/>
          </cell>
          <cell r="HK971" t="str">
            <v/>
          </cell>
          <cell r="HL971" t="str">
            <v/>
          </cell>
          <cell r="HM971" t="str">
            <v/>
          </cell>
          <cell r="HN971" t="str">
            <v/>
          </cell>
          <cell r="HO971" t="str">
            <v/>
          </cell>
          <cell r="HP971" t="str">
            <v/>
          </cell>
          <cell r="HQ971" t="str">
            <v/>
          </cell>
          <cell r="HR971" t="str">
            <v/>
          </cell>
          <cell r="HS971" t="str">
            <v/>
          </cell>
        </row>
        <row r="972">
          <cell r="H972" t="str">
            <v/>
          </cell>
          <cell r="J972" t="str">
            <v/>
          </cell>
          <cell r="K972">
            <v>113</v>
          </cell>
          <cell r="L972">
            <v>6</v>
          </cell>
          <cell r="M972">
            <v>1952</v>
          </cell>
          <cell r="HH972">
            <v>1952</v>
          </cell>
          <cell r="HI972" t="str">
            <v/>
          </cell>
          <cell r="HJ972" t="str">
            <v/>
          </cell>
          <cell r="HK972" t="str">
            <v/>
          </cell>
          <cell r="HL972" t="str">
            <v/>
          </cell>
          <cell r="HM972" t="str">
            <v/>
          </cell>
          <cell r="HN972" t="str">
            <v/>
          </cell>
          <cell r="HO972" t="str">
            <v/>
          </cell>
          <cell r="HP972" t="str">
            <v/>
          </cell>
          <cell r="HQ972" t="str">
            <v/>
          </cell>
          <cell r="HR972" t="str">
            <v/>
          </cell>
          <cell r="HS972" t="str">
            <v/>
          </cell>
        </row>
        <row r="973">
          <cell r="H973" t="str">
            <v/>
          </cell>
          <cell r="J973" t="str">
            <v/>
          </cell>
          <cell r="K973">
            <v>113</v>
          </cell>
          <cell r="L973">
            <v>1</v>
          </cell>
          <cell r="M973">
            <v>1953</v>
          </cell>
          <cell r="HH973">
            <v>1953</v>
          </cell>
          <cell r="HI973" t="str">
            <v/>
          </cell>
          <cell r="HJ973" t="str">
            <v/>
          </cell>
          <cell r="HK973" t="str">
            <v/>
          </cell>
          <cell r="HL973" t="str">
            <v/>
          </cell>
          <cell r="HM973" t="str">
            <v/>
          </cell>
          <cell r="HN973" t="str">
            <v/>
          </cell>
          <cell r="HO973" t="str">
            <v/>
          </cell>
          <cell r="HP973" t="str">
            <v/>
          </cell>
          <cell r="HQ973" t="str">
            <v/>
          </cell>
          <cell r="HR973" t="str">
            <v/>
          </cell>
          <cell r="HS973" t="str">
            <v/>
          </cell>
        </row>
        <row r="974">
          <cell r="H974" t="str">
            <v/>
          </cell>
          <cell r="J974" t="str">
            <v/>
          </cell>
          <cell r="K974">
            <v>113</v>
          </cell>
          <cell r="L974">
            <v>2</v>
          </cell>
          <cell r="M974">
            <v>1954</v>
          </cell>
          <cell r="HH974">
            <v>1954</v>
          </cell>
          <cell r="HI974" t="str">
            <v/>
          </cell>
          <cell r="HJ974" t="str">
            <v/>
          </cell>
          <cell r="HK974" t="str">
            <v/>
          </cell>
          <cell r="HL974" t="str">
            <v/>
          </cell>
          <cell r="HM974" t="str">
            <v/>
          </cell>
          <cell r="HN974" t="str">
            <v/>
          </cell>
          <cell r="HO974" t="str">
            <v/>
          </cell>
          <cell r="HP974" t="str">
            <v/>
          </cell>
          <cell r="HQ974" t="str">
            <v/>
          </cell>
          <cell r="HR974" t="str">
            <v/>
          </cell>
          <cell r="HS974" t="str">
            <v/>
          </cell>
        </row>
        <row r="975">
          <cell r="H975" t="str">
            <v/>
          </cell>
          <cell r="J975" t="str">
            <v/>
          </cell>
          <cell r="K975">
            <v>113</v>
          </cell>
          <cell r="L975">
            <v>3</v>
          </cell>
          <cell r="M975">
            <v>1955</v>
          </cell>
          <cell r="HH975">
            <v>1955</v>
          </cell>
          <cell r="HI975" t="str">
            <v/>
          </cell>
          <cell r="HJ975" t="str">
            <v/>
          </cell>
          <cell r="HK975" t="str">
            <v/>
          </cell>
          <cell r="HL975" t="str">
            <v/>
          </cell>
          <cell r="HM975" t="str">
            <v/>
          </cell>
          <cell r="HN975" t="str">
            <v/>
          </cell>
          <cell r="HO975" t="str">
            <v/>
          </cell>
          <cell r="HP975" t="str">
            <v/>
          </cell>
          <cell r="HQ975" t="str">
            <v/>
          </cell>
          <cell r="HR975" t="str">
            <v/>
          </cell>
          <cell r="HS975" t="str">
            <v/>
          </cell>
        </row>
        <row r="976">
          <cell r="H976" t="str">
            <v/>
          </cell>
          <cell r="J976" t="str">
            <v/>
          </cell>
          <cell r="K976">
            <v>113</v>
          </cell>
          <cell r="L976">
            <v>4</v>
          </cell>
          <cell r="M976">
            <v>1956</v>
          </cell>
          <cell r="HH976">
            <v>1956</v>
          </cell>
          <cell r="HI976" t="str">
            <v/>
          </cell>
          <cell r="HJ976" t="str">
            <v/>
          </cell>
          <cell r="HK976" t="str">
            <v/>
          </cell>
          <cell r="HL976" t="str">
            <v/>
          </cell>
          <cell r="HM976" t="str">
            <v/>
          </cell>
          <cell r="HN976" t="str">
            <v/>
          </cell>
          <cell r="HO976" t="str">
            <v/>
          </cell>
          <cell r="HP976" t="str">
            <v/>
          </cell>
          <cell r="HQ976" t="str">
            <v/>
          </cell>
          <cell r="HR976" t="str">
            <v/>
          </cell>
          <cell r="HS976" t="str">
            <v/>
          </cell>
        </row>
        <row r="977">
          <cell r="H977" t="str">
            <v/>
          </cell>
          <cell r="J977" t="str">
            <v/>
          </cell>
          <cell r="K977">
            <v>113</v>
          </cell>
          <cell r="L977">
            <v>5</v>
          </cell>
          <cell r="M977">
            <v>1957</v>
          </cell>
          <cell r="HH977">
            <v>1957</v>
          </cell>
          <cell r="HI977" t="str">
            <v/>
          </cell>
          <cell r="HJ977" t="str">
            <v/>
          </cell>
          <cell r="HK977" t="str">
            <v/>
          </cell>
          <cell r="HL977" t="str">
            <v/>
          </cell>
          <cell r="HM977" t="str">
            <v/>
          </cell>
          <cell r="HN977" t="str">
            <v/>
          </cell>
          <cell r="HO977" t="str">
            <v/>
          </cell>
          <cell r="HP977" t="str">
            <v/>
          </cell>
          <cell r="HQ977" t="str">
            <v/>
          </cell>
          <cell r="HR977" t="str">
            <v/>
          </cell>
          <cell r="HS977" t="str">
            <v/>
          </cell>
        </row>
        <row r="978">
          <cell r="H978" t="str">
            <v/>
          </cell>
          <cell r="J978" t="str">
            <v/>
          </cell>
          <cell r="K978">
            <v>113</v>
          </cell>
          <cell r="L978">
            <v>6</v>
          </cell>
          <cell r="M978">
            <v>1958</v>
          </cell>
          <cell r="HH978">
            <v>1958</v>
          </cell>
          <cell r="HI978" t="str">
            <v/>
          </cell>
          <cell r="HJ978" t="str">
            <v/>
          </cell>
          <cell r="HK978" t="str">
            <v/>
          </cell>
          <cell r="HL978" t="str">
            <v/>
          </cell>
          <cell r="HM978" t="str">
            <v/>
          </cell>
          <cell r="HN978" t="str">
            <v/>
          </cell>
          <cell r="HO978" t="str">
            <v/>
          </cell>
          <cell r="HP978" t="str">
            <v/>
          </cell>
          <cell r="HQ978" t="str">
            <v/>
          </cell>
          <cell r="HR978" t="str">
            <v/>
          </cell>
          <cell r="HS978" t="str">
            <v/>
          </cell>
        </row>
        <row r="979">
          <cell r="H979" t="str">
            <v/>
          </cell>
          <cell r="J979" t="str">
            <v/>
          </cell>
          <cell r="K979">
            <v>113</v>
          </cell>
          <cell r="L979">
            <v>1</v>
          </cell>
          <cell r="M979">
            <v>1959</v>
          </cell>
          <cell r="HH979">
            <v>1959</v>
          </cell>
          <cell r="HI979" t="str">
            <v/>
          </cell>
          <cell r="HJ979" t="str">
            <v/>
          </cell>
          <cell r="HK979" t="str">
            <v/>
          </cell>
          <cell r="HL979" t="str">
            <v/>
          </cell>
          <cell r="HM979" t="str">
            <v/>
          </cell>
          <cell r="HN979" t="str">
            <v/>
          </cell>
          <cell r="HO979" t="str">
            <v/>
          </cell>
          <cell r="HP979" t="str">
            <v/>
          </cell>
          <cell r="HQ979" t="str">
            <v/>
          </cell>
          <cell r="HR979" t="str">
            <v/>
          </cell>
          <cell r="HS979" t="str">
            <v/>
          </cell>
        </row>
        <row r="980">
          <cell r="H980" t="str">
            <v/>
          </cell>
          <cell r="J980" t="str">
            <v/>
          </cell>
          <cell r="K980">
            <v>113</v>
          </cell>
          <cell r="L980">
            <v>2</v>
          </cell>
          <cell r="M980">
            <v>1960</v>
          </cell>
          <cell r="HH980">
            <v>1960</v>
          </cell>
          <cell r="HI980" t="str">
            <v/>
          </cell>
          <cell r="HJ980" t="str">
            <v/>
          </cell>
          <cell r="HK980" t="str">
            <v/>
          </cell>
          <cell r="HL980" t="str">
            <v/>
          </cell>
          <cell r="HM980" t="str">
            <v/>
          </cell>
          <cell r="HN980" t="str">
            <v/>
          </cell>
          <cell r="HO980" t="str">
            <v/>
          </cell>
          <cell r="HP980" t="str">
            <v/>
          </cell>
          <cell r="HQ980" t="str">
            <v/>
          </cell>
          <cell r="HR980" t="str">
            <v/>
          </cell>
          <cell r="HS980" t="str">
            <v/>
          </cell>
        </row>
        <row r="981">
          <cell r="H981" t="str">
            <v/>
          </cell>
          <cell r="J981" t="str">
            <v/>
          </cell>
          <cell r="K981">
            <v>113</v>
          </cell>
          <cell r="L981">
            <v>3</v>
          </cell>
          <cell r="M981">
            <v>1961</v>
          </cell>
          <cell r="HH981">
            <v>1961</v>
          </cell>
          <cell r="HI981" t="str">
            <v/>
          </cell>
          <cell r="HJ981" t="str">
            <v/>
          </cell>
          <cell r="HK981" t="str">
            <v/>
          </cell>
          <cell r="HL981" t="str">
            <v/>
          </cell>
          <cell r="HM981" t="str">
            <v/>
          </cell>
          <cell r="HN981" t="str">
            <v/>
          </cell>
          <cell r="HO981" t="str">
            <v/>
          </cell>
          <cell r="HP981" t="str">
            <v/>
          </cell>
          <cell r="HQ981" t="str">
            <v/>
          </cell>
          <cell r="HR981" t="str">
            <v/>
          </cell>
          <cell r="HS981" t="str">
            <v/>
          </cell>
        </row>
        <row r="982">
          <cell r="H982" t="str">
            <v/>
          </cell>
          <cell r="J982" t="str">
            <v/>
          </cell>
          <cell r="K982">
            <v>113</v>
          </cell>
          <cell r="L982">
            <v>4</v>
          </cell>
          <cell r="M982">
            <v>1962</v>
          </cell>
          <cell r="HH982">
            <v>1962</v>
          </cell>
          <cell r="HI982" t="str">
            <v/>
          </cell>
          <cell r="HJ982" t="str">
            <v/>
          </cell>
          <cell r="HK982" t="str">
            <v/>
          </cell>
          <cell r="HL982" t="str">
            <v/>
          </cell>
          <cell r="HM982" t="str">
            <v/>
          </cell>
          <cell r="HN982" t="str">
            <v/>
          </cell>
          <cell r="HO982" t="str">
            <v/>
          </cell>
          <cell r="HP982" t="str">
            <v/>
          </cell>
          <cell r="HQ982" t="str">
            <v/>
          </cell>
          <cell r="HR982" t="str">
            <v/>
          </cell>
          <cell r="HS982" t="str">
            <v/>
          </cell>
        </row>
        <row r="983">
          <cell r="H983" t="str">
            <v/>
          </cell>
          <cell r="J983" t="str">
            <v/>
          </cell>
          <cell r="K983">
            <v>113</v>
          </cell>
          <cell r="L983">
            <v>5</v>
          </cell>
          <cell r="M983">
            <v>1963</v>
          </cell>
          <cell r="HH983">
            <v>1963</v>
          </cell>
          <cell r="HI983" t="str">
            <v/>
          </cell>
          <cell r="HJ983" t="str">
            <v/>
          </cell>
          <cell r="HK983" t="str">
            <v/>
          </cell>
          <cell r="HL983" t="str">
            <v/>
          </cell>
          <cell r="HM983" t="str">
            <v/>
          </cell>
          <cell r="HN983" t="str">
            <v/>
          </cell>
          <cell r="HO983" t="str">
            <v/>
          </cell>
          <cell r="HP983" t="str">
            <v/>
          </cell>
          <cell r="HQ983" t="str">
            <v/>
          </cell>
          <cell r="HR983" t="str">
            <v/>
          </cell>
          <cell r="HS983" t="str">
            <v/>
          </cell>
        </row>
        <row r="984">
          <cell r="H984" t="str">
            <v/>
          </cell>
          <cell r="J984" t="str">
            <v/>
          </cell>
          <cell r="K984">
            <v>113</v>
          </cell>
          <cell r="L984">
            <v>6</v>
          </cell>
          <cell r="M984">
            <v>1964</v>
          </cell>
          <cell r="HH984">
            <v>1964</v>
          </cell>
          <cell r="HI984" t="str">
            <v/>
          </cell>
          <cell r="HJ984" t="str">
            <v/>
          </cell>
          <cell r="HK984" t="str">
            <v/>
          </cell>
          <cell r="HL984" t="str">
            <v/>
          </cell>
          <cell r="HM984" t="str">
            <v/>
          </cell>
          <cell r="HN984" t="str">
            <v/>
          </cell>
          <cell r="HO984" t="str">
            <v/>
          </cell>
          <cell r="HP984" t="str">
            <v/>
          </cell>
          <cell r="HQ984" t="str">
            <v/>
          </cell>
          <cell r="HR984" t="str">
            <v/>
          </cell>
          <cell r="HS984" t="str">
            <v/>
          </cell>
        </row>
        <row r="985">
          <cell r="H985" t="str">
            <v/>
          </cell>
          <cell r="J985" t="str">
            <v/>
          </cell>
          <cell r="K985">
            <v>113</v>
          </cell>
          <cell r="L985">
            <v>1</v>
          </cell>
          <cell r="M985">
            <v>1965</v>
          </cell>
          <cell r="HH985">
            <v>1965</v>
          </cell>
          <cell r="HI985" t="str">
            <v/>
          </cell>
          <cell r="HJ985" t="str">
            <v/>
          </cell>
          <cell r="HK985" t="str">
            <v/>
          </cell>
          <cell r="HL985" t="str">
            <v/>
          </cell>
          <cell r="HM985" t="str">
            <v/>
          </cell>
          <cell r="HN985" t="str">
            <v/>
          </cell>
          <cell r="HO985" t="str">
            <v/>
          </cell>
          <cell r="HP985" t="str">
            <v/>
          </cell>
          <cell r="HQ985" t="str">
            <v/>
          </cell>
          <cell r="HR985" t="str">
            <v/>
          </cell>
          <cell r="HS985" t="str">
            <v/>
          </cell>
        </row>
        <row r="986">
          <cell r="H986" t="str">
            <v/>
          </cell>
          <cell r="J986" t="str">
            <v/>
          </cell>
          <cell r="K986">
            <v>113</v>
          </cell>
          <cell r="L986">
            <v>2</v>
          </cell>
          <cell r="M986">
            <v>1966</v>
          </cell>
          <cell r="HH986">
            <v>1966</v>
          </cell>
          <cell r="HI986" t="str">
            <v/>
          </cell>
          <cell r="HJ986" t="str">
            <v/>
          </cell>
          <cell r="HK986" t="str">
            <v/>
          </cell>
          <cell r="HL986" t="str">
            <v/>
          </cell>
          <cell r="HM986" t="str">
            <v/>
          </cell>
          <cell r="HN986" t="str">
            <v/>
          </cell>
          <cell r="HO986" t="str">
            <v/>
          </cell>
          <cell r="HP986" t="str">
            <v/>
          </cell>
          <cell r="HQ986" t="str">
            <v/>
          </cell>
          <cell r="HR986" t="str">
            <v/>
          </cell>
          <cell r="HS986" t="str">
            <v/>
          </cell>
        </row>
        <row r="987">
          <cell r="H987" t="str">
            <v/>
          </cell>
          <cell r="J987" t="str">
            <v/>
          </cell>
          <cell r="K987">
            <v>113</v>
          </cell>
          <cell r="L987">
            <v>3</v>
          </cell>
          <cell r="M987">
            <v>1967</v>
          </cell>
          <cell r="HH987">
            <v>1967</v>
          </cell>
          <cell r="HI987" t="str">
            <v/>
          </cell>
          <cell r="HJ987" t="str">
            <v/>
          </cell>
          <cell r="HK987" t="str">
            <v/>
          </cell>
          <cell r="HL987" t="str">
            <v/>
          </cell>
          <cell r="HM987" t="str">
            <v/>
          </cell>
          <cell r="HN987" t="str">
            <v/>
          </cell>
          <cell r="HO987" t="str">
            <v/>
          </cell>
          <cell r="HP987" t="str">
            <v/>
          </cell>
          <cell r="HQ987" t="str">
            <v/>
          </cell>
          <cell r="HR987" t="str">
            <v/>
          </cell>
          <cell r="HS987" t="str">
            <v/>
          </cell>
        </row>
        <row r="988">
          <cell r="H988" t="str">
            <v/>
          </cell>
          <cell r="J988" t="str">
            <v/>
          </cell>
          <cell r="K988">
            <v>113</v>
          </cell>
          <cell r="L988">
            <v>4</v>
          </cell>
          <cell r="M988">
            <v>1968</v>
          </cell>
          <cell r="HH988">
            <v>1968</v>
          </cell>
          <cell r="HI988" t="str">
            <v/>
          </cell>
          <cell r="HJ988" t="str">
            <v/>
          </cell>
          <cell r="HK988" t="str">
            <v/>
          </cell>
          <cell r="HL988" t="str">
            <v/>
          </cell>
          <cell r="HM988" t="str">
            <v/>
          </cell>
          <cell r="HN988" t="str">
            <v/>
          </cell>
          <cell r="HO988" t="str">
            <v/>
          </cell>
          <cell r="HP988" t="str">
            <v/>
          </cell>
          <cell r="HQ988" t="str">
            <v/>
          </cell>
          <cell r="HR988" t="str">
            <v/>
          </cell>
          <cell r="HS988" t="str">
            <v/>
          </cell>
        </row>
        <row r="989">
          <cell r="H989" t="str">
            <v/>
          </cell>
          <cell r="J989" t="str">
            <v/>
          </cell>
          <cell r="K989">
            <v>113</v>
          </cell>
          <cell r="L989">
            <v>5</v>
          </cell>
          <cell r="M989">
            <v>1969</v>
          </cell>
          <cell r="HH989">
            <v>1969</v>
          </cell>
          <cell r="HI989" t="str">
            <v/>
          </cell>
          <cell r="HJ989" t="str">
            <v/>
          </cell>
          <cell r="HK989" t="str">
            <v/>
          </cell>
          <cell r="HL989" t="str">
            <v/>
          </cell>
          <cell r="HM989" t="str">
            <v/>
          </cell>
          <cell r="HN989" t="str">
            <v/>
          </cell>
          <cell r="HO989" t="str">
            <v/>
          </cell>
          <cell r="HP989" t="str">
            <v/>
          </cell>
          <cell r="HQ989" t="str">
            <v/>
          </cell>
          <cell r="HR989" t="str">
            <v/>
          </cell>
          <cell r="HS989" t="str">
            <v/>
          </cell>
        </row>
        <row r="990">
          <cell r="H990" t="str">
            <v/>
          </cell>
          <cell r="J990" t="str">
            <v/>
          </cell>
          <cell r="K990">
            <v>113</v>
          </cell>
          <cell r="L990">
            <v>6</v>
          </cell>
          <cell r="M990">
            <v>1970</v>
          </cell>
          <cell r="HH990">
            <v>1970</v>
          </cell>
          <cell r="HI990" t="str">
            <v/>
          </cell>
          <cell r="HJ990" t="str">
            <v/>
          </cell>
          <cell r="HK990" t="str">
            <v/>
          </cell>
          <cell r="HL990" t="str">
            <v/>
          </cell>
          <cell r="HM990" t="str">
            <v/>
          </cell>
          <cell r="HN990" t="str">
            <v/>
          </cell>
          <cell r="HO990" t="str">
            <v/>
          </cell>
          <cell r="HP990" t="str">
            <v/>
          </cell>
          <cell r="HQ990" t="str">
            <v/>
          </cell>
          <cell r="HR990" t="str">
            <v/>
          </cell>
          <cell r="HS990" t="str">
            <v/>
          </cell>
        </row>
        <row r="991">
          <cell r="H991" t="str">
            <v/>
          </cell>
          <cell r="J991" t="str">
            <v/>
          </cell>
          <cell r="K991">
            <v>113</v>
          </cell>
          <cell r="L991">
            <v>1</v>
          </cell>
          <cell r="M991">
            <v>1971</v>
          </cell>
          <cell r="HH991">
            <v>1971</v>
          </cell>
          <cell r="HI991" t="str">
            <v/>
          </cell>
          <cell r="HJ991" t="str">
            <v/>
          </cell>
          <cell r="HK991" t="str">
            <v/>
          </cell>
          <cell r="HL991" t="str">
            <v/>
          </cell>
          <cell r="HM991" t="str">
            <v/>
          </cell>
          <cell r="HN991" t="str">
            <v/>
          </cell>
          <cell r="HO991" t="str">
            <v/>
          </cell>
          <cell r="HP991" t="str">
            <v/>
          </cell>
          <cell r="HQ991" t="str">
            <v/>
          </cell>
          <cell r="HR991" t="str">
            <v/>
          </cell>
          <cell r="HS991" t="str">
            <v/>
          </cell>
        </row>
        <row r="992">
          <cell r="H992" t="str">
            <v/>
          </cell>
          <cell r="J992" t="str">
            <v/>
          </cell>
          <cell r="K992">
            <v>113</v>
          </cell>
          <cell r="L992">
            <v>2</v>
          </cell>
          <cell r="M992">
            <v>1972</v>
          </cell>
          <cell r="HH992">
            <v>1972</v>
          </cell>
          <cell r="HI992" t="str">
            <v/>
          </cell>
          <cell r="HJ992" t="str">
            <v/>
          </cell>
          <cell r="HK992" t="str">
            <v/>
          </cell>
          <cell r="HL992" t="str">
            <v/>
          </cell>
          <cell r="HM992" t="str">
            <v/>
          </cell>
          <cell r="HN992" t="str">
            <v/>
          </cell>
          <cell r="HO992" t="str">
            <v/>
          </cell>
          <cell r="HP992" t="str">
            <v/>
          </cell>
          <cell r="HQ992" t="str">
            <v/>
          </cell>
          <cell r="HR992" t="str">
            <v/>
          </cell>
          <cell r="HS992" t="str">
            <v/>
          </cell>
        </row>
        <row r="993">
          <cell r="H993" t="str">
            <v/>
          </cell>
          <cell r="J993" t="str">
            <v/>
          </cell>
          <cell r="K993">
            <v>113</v>
          </cell>
          <cell r="L993">
            <v>3</v>
          </cell>
          <cell r="M993">
            <v>1973</v>
          </cell>
          <cell r="HH993">
            <v>1973</v>
          </cell>
          <cell r="HI993" t="str">
            <v/>
          </cell>
          <cell r="HJ993" t="str">
            <v/>
          </cell>
          <cell r="HK993" t="str">
            <v/>
          </cell>
          <cell r="HL993" t="str">
            <v/>
          </cell>
          <cell r="HM993" t="str">
            <v/>
          </cell>
          <cell r="HN993" t="str">
            <v/>
          </cell>
          <cell r="HO993" t="str">
            <v/>
          </cell>
          <cell r="HP993" t="str">
            <v/>
          </cell>
          <cell r="HQ993" t="str">
            <v/>
          </cell>
          <cell r="HR993" t="str">
            <v/>
          </cell>
          <cell r="HS993" t="str">
            <v/>
          </cell>
        </row>
        <row r="994">
          <cell r="H994" t="str">
            <v/>
          </cell>
          <cell r="J994" t="str">
            <v/>
          </cell>
          <cell r="K994">
            <v>113</v>
          </cell>
          <cell r="L994">
            <v>4</v>
          </cell>
          <cell r="M994">
            <v>1974</v>
          </cell>
          <cell r="HH994">
            <v>1974</v>
          </cell>
          <cell r="HI994" t="str">
            <v/>
          </cell>
          <cell r="HJ994" t="str">
            <v/>
          </cell>
          <cell r="HK994" t="str">
            <v/>
          </cell>
          <cell r="HL994" t="str">
            <v/>
          </cell>
          <cell r="HM994" t="str">
            <v/>
          </cell>
          <cell r="HN994" t="str">
            <v/>
          </cell>
          <cell r="HO994" t="str">
            <v/>
          </cell>
          <cell r="HP994" t="str">
            <v/>
          </cell>
          <cell r="HQ994" t="str">
            <v/>
          </cell>
          <cell r="HR994" t="str">
            <v/>
          </cell>
          <cell r="HS994" t="str">
            <v/>
          </cell>
        </row>
        <row r="995">
          <cell r="H995" t="str">
            <v/>
          </cell>
          <cell r="J995" t="str">
            <v/>
          </cell>
          <cell r="K995">
            <v>113</v>
          </cell>
          <cell r="L995">
            <v>5</v>
          </cell>
          <cell r="M995">
            <v>1975</v>
          </cell>
          <cell r="HH995">
            <v>1975</v>
          </cell>
          <cell r="HI995" t="str">
            <v/>
          </cell>
          <cell r="HJ995" t="str">
            <v/>
          </cell>
          <cell r="HK995" t="str">
            <v/>
          </cell>
          <cell r="HL995" t="str">
            <v/>
          </cell>
          <cell r="HM995" t="str">
            <v/>
          </cell>
          <cell r="HN995" t="str">
            <v/>
          </cell>
          <cell r="HO995" t="str">
            <v/>
          </cell>
          <cell r="HP995" t="str">
            <v/>
          </cell>
          <cell r="HQ995" t="str">
            <v/>
          </cell>
          <cell r="HR995" t="str">
            <v/>
          </cell>
          <cell r="HS995" t="str">
            <v/>
          </cell>
        </row>
        <row r="996">
          <cell r="H996" t="str">
            <v/>
          </cell>
          <cell r="J996" t="str">
            <v/>
          </cell>
          <cell r="K996">
            <v>113</v>
          </cell>
          <cell r="L996">
            <v>6</v>
          </cell>
          <cell r="M996">
            <v>1976</v>
          </cell>
          <cell r="HH996">
            <v>1976</v>
          </cell>
          <cell r="HI996" t="str">
            <v/>
          </cell>
          <cell r="HJ996" t="str">
            <v/>
          </cell>
          <cell r="HK996" t="str">
            <v/>
          </cell>
          <cell r="HL996" t="str">
            <v/>
          </cell>
          <cell r="HM996" t="str">
            <v/>
          </cell>
          <cell r="HN996" t="str">
            <v/>
          </cell>
          <cell r="HO996" t="str">
            <v/>
          </cell>
          <cell r="HP996" t="str">
            <v/>
          </cell>
          <cell r="HQ996" t="str">
            <v/>
          </cell>
          <cell r="HR996" t="str">
            <v/>
          </cell>
          <cell r="HS996" t="str">
            <v/>
          </cell>
        </row>
        <row r="997">
          <cell r="H997" t="str">
            <v/>
          </cell>
          <cell r="J997" t="str">
            <v/>
          </cell>
          <cell r="K997">
            <v>113</v>
          </cell>
          <cell r="L997">
            <v>1</v>
          </cell>
          <cell r="M997">
            <v>1977</v>
          </cell>
          <cell r="HH997">
            <v>1977</v>
          </cell>
          <cell r="HI997" t="str">
            <v/>
          </cell>
          <cell r="HJ997" t="str">
            <v/>
          </cell>
          <cell r="HK997" t="str">
            <v/>
          </cell>
          <cell r="HL997" t="str">
            <v/>
          </cell>
          <cell r="HM997" t="str">
            <v/>
          </cell>
          <cell r="HN997" t="str">
            <v/>
          </cell>
          <cell r="HO997" t="str">
            <v/>
          </cell>
          <cell r="HP997" t="str">
            <v/>
          </cell>
          <cell r="HQ997" t="str">
            <v/>
          </cell>
          <cell r="HR997" t="str">
            <v/>
          </cell>
          <cell r="HS997" t="str">
            <v/>
          </cell>
        </row>
        <row r="998">
          <cell r="H998" t="str">
            <v/>
          </cell>
          <cell r="J998" t="str">
            <v/>
          </cell>
          <cell r="K998">
            <v>113</v>
          </cell>
          <cell r="L998">
            <v>2</v>
          </cell>
          <cell r="M998">
            <v>1978</v>
          </cell>
          <cell r="HH998">
            <v>1978</v>
          </cell>
          <cell r="HI998" t="str">
            <v/>
          </cell>
          <cell r="HJ998" t="str">
            <v/>
          </cell>
          <cell r="HK998" t="str">
            <v/>
          </cell>
          <cell r="HL998" t="str">
            <v/>
          </cell>
          <cell r="HM998" t="str">
            <v/>
          </cell>
          <cell r="HN998" t="str">
            <v/>
          </cell>
          <cell r="HO998" t="str">
            <v/>
          </cell>
          <cell r="HP998" t="str">
            <v/>
          </cell>
          <cell r="HQ998" t="str">
            <v/>
          </cell>
          <cell r="HR998" t="str">
            <v/>
          </cell>
          <cell r="HS998" t="str">
            <v/>
          </cell>
        </row>
        <row r="999">
          <cell r="H999" t="str">
            <v/>
          </cell>
          <cell r="J999" t="str">
            <v/>
          </cell>
          <cell r="K999">
            <v>113</v>
          </cell>
          <cell r="L999">
            <v>3</v>
          </cell>
          <cell r="M999">
            <v>1979</v>
          </cell>
          <cell r="HH999">
            <v>1979</v>
          </cell>
          <cell r="HI999" t="str">
            <v/>
          </cell>
          <cell r="HJ999" t="str">
            <v/>
          </cell>
          <cell r="HK999" t="str">
            <v/>
          </cell>
          <cell r="HL999" t="str">
            <v/>
          </cell>
          <cell r="HM999" t="str">
            <v/>
          </cell>
          <cell r="HN999" t="str">
            <v/>
          </cell>
          <cell r="HO999" t="str">
            <v/>
          </cell>
          <cell r="HP999" t="str">
            <v/>
          </cell>
          <cell r="HQ999" t="str">
            <v/>
          </cell>
          <cell r="HR999" t="str">
            <v/>
          </cell>
          <cell r="HS999" t="str">
            <v/>
          </cell>
        </row>
        <row r="1000">
          <cell r="H1000" t="str">
            <v/>
          </cell>
          <cell r="J1000" t="str">
            <v/>
          </cell>
          <cell r="K1000">
            <v>113</v>
          </cell>
          <cell r="L1000">
            <v>4</v>
          </cell>
          <cell r="M1000">
            <v>1980</v>
          </cell>
          <cell r="HH1000">
            <v>1980</v>
          </cell>
          <cell r="HI1000" t="str">
            <v/>
          </cell>
          <cell r="HJ1000" t="str">
            <v/>
          </cell>
          <cell r="HK1000" t="str">
            <v/>
          </cell>
          <cell r="HL1000" t="str">
            <v/>
          </cell>
          <cell r="HM1000" t="str">
            <v/>
          </cell>
          <cell r="HN1000" t="str">
            <v/>
          </cell>
          <cell r="HO1000" t="str">
            <v/>
          </cell>
          <cell r="HP1000" t="str">
            <v/>
          </cell>
          <cell r="HQ1000" t="str">
            <v/>
          </cell>
          <cell r="HR1000" t="str">
            <v/>
          </cell>
          <cell r="HS1000" t="str">
            <v/>
          </cell>
        </row>
        <row r="1001">
          <cell r="H1001" t="str">
            <v/>
          </cell>
          <cell r="J1001" t="str">
            <v/>
          </cell>
          <cell r="K1001">
            <v>113</v>
          </cell>
          <cell r="L1001">
            <v>5</v>
          </cell>
          <cell r="M1001">
            <v>1981</v>
          </cell>
          <cell r="HH1001">
            <v>1981</v>
          </cell>
          <cell r="HI1001" t="str">
            <v/>
          </cell>
          <cell r="HJ1001" t="str">
            <v/>
          </cell>
          <cell r="HK1001" t="str">
            <v/>
          </cell>
          <cell r="HL1001" t="str">
            <v/>
          </cell>
          <cell r="HM1001" t="str">
            <v/>
          </cell>
          <cell r="HN1001" t="str">
            <v/>
          </cell>
          <cell r="HO1001" t="str">
            <v/>
          </cell>
          <cell r="HP1001" t="str">
            <v/>
          </cell>
          <cell r="HQ1001" t="str">
            <v/>
          </cell>
          <cell r="HR1001" t="str">
            <v/>
          </cell>
          <cell r="HS1001" t="str">
            <v/>
          </cell>
        </row>
        <row r="1002">
          <cell r="H1002" t="str">
            <v/>
          </cell>
          <cell r="J1002" t="str">
            <v/>
          </cell>
          <cell r="K1002">
            <v>113</v>
          </cell>
          <cell r="L1002">
            <v>6</v>
          </cell>
          <cell r="M1002">
            <v>1982</v>
          </cell>
          <cell r="HH1002">
            <v>1982</v>
          </cell>
          <cell r="HI1002" t="str">
            <v/>
          </cell>
          <cell r="HJ1002" t="str">
            <v/>
          </cell>
          <cell r="HK1002" t="str">
            <v/>
          </cell>
          <cell r="HL1002" t="str">
            <v/>
          </cell>
          <cell r="HM1002" t="str">
            <v/>
          </cell>
          <cell r="HN1002" t="str">
            <v/>
          </cell>
          <cell r="HO1002" t="str">
            <v/>
          </cell>
          <cell r="HP1002" t="str">
            <v/>
          </cell>
          <cell r="HQ1002" t="str">
            <v/>
          </cell>
          <cell r="HR1002" t="str">
            <v/>
          </cell>
          <cell r="HS1002" t="str">
            <v/>
          </cell>
        </row>
        <row r="1003">
          <cell r="H1003" t="str">
            <v/>
          </cell>
          <cell r="J1003" t="str">
            <v/>
          </cell>
          <cell r="K1003">
            <v>113</v>
          </cell>
          <cell r="L1003">
            <v>1</v>
          </cell>
          <cell r="M1003">
            <v>1983</v>
          </cell>
          <cell r="HH1003">
            <v>1983</v>
          </cell>
          <cell r="HI1003" t="str">
            <v/>
          </cell>
          <cell r="HJ1003" t="str">
            <v/>
          </cell>
          <cell r="HK1003" t="str">
            <v/>
          </cell>
          <cell r="HL1003" t="str">
            <v/>
          </cell>
          <cell r="HM1003" t="str">
            <v/>
          </cell>
          <cell r="HN1003" t="str">
            <v/>
          </cell>
          <cell r="HO1003" t="str">
            <v/>
          </cell>
          <cell r="HP1003" t="str">
            <v/>
          </cell>
          <cell r="HQ1003" t="str">
            <v/>
          </cell>
          <cell r="HR1003" t="str">
            <v/>
          </cell>
          <cell r="HS1003" t="str">
            <v/>
          </cell>
        </row>
        <row r="1004">
          <cell r="H1004" t="str">
            <v/>
          </cell>
          <cell r="J1004" t="str">
            <v/>
          </cell>
          <cell r="K1004">
            <v>113</v>
          </cell>
          <cell r="L1004">
            <v>2</v>
          </cell>
          <cell r="M1004">
            <v>1984</v>
          </cell>
          <cell r="HH1004">
            <v>1984</v>
          </cell>
          <cell r="HI1004" t="str">
            <v/>
          </cell>
          <cell r="HJ1004" t="str">
            <v/>
          </cell>
          <cell r="HK1004" t="str">
            <v/>
          </cell>
          <cell r="HL1004" t="str">
            <v/>
          </cell>
          <cell r="HM1004" t="str">
            <v/>
          </cell>
          <cell r="HN1004" t="str">
            <v/>
          </cell>
          <cell r="HO1004" t="str">
            <v/>
          </cell>
          <cell r="HP1004" t="str">
            <v/>
          </cell>
          <cell r="HQ1004" t="str">
            <v/>
          </cell>
          <cell r="HR1004" t="str">
            <v/>
          </cell>
          <cell r="HS1004" t="str">
            <v/>
          </cell>
        </row>
        <row r="1005">
          <cell r="H1005" t="str">
            <v/>
          </cell>
          <cell r="J1005" t="str">
            <v/>
          </cell>
          <cell r="K1005">
            <v>113</v>
          </cell>
          <cell r="L1005">
            <v>3</v>
          </cell>
          <cell r="M1005">
            <v>1985</v>
          </cell>
          <cell r="HH1005">
            <v>1985</v>
          </cell>
          <cell r="HI1005" t="str">
            <v/>
          </cell>
          <cell r="HJ1005" t="str">
            <v/>
          </cell>
          <cell r="HK1005" t="str">
            <v/>
          </cell>
          <cell r="HL1005" t="str">
            <v/>
          </cell>
          <cell r="HM1005" t="str">
            <v/>
          </cell>
          <cell r="HN1005" t="str">
            <v/>
          </cell>
          <cell r="HO1005" t="str">
            <v/>
          </cell>
          <cell r="HP1005" t="str">
            <v/>
          </cell>
          <cell r="HQ1005" t="str">
            <v/>
          </cell>
          <cell r="HR1005" t="str">
            <v/>
          </cell>
          <cell r="HS1005" t="str">
            <v/>
          </cell>
        </row>
        <row r="1006">
          <cell r="H1006" t="str">
            <v/>
          </cell>
          <cell r="J1006" t="str">
            <v/>
          </cell>
          <cell r="K1006">
            <v>113</v>
          </cell>
          <cell r="L1006">
            <v>4</v>
          </cell>
          <cell r="M1006">
            <v>1986</v>
          </cell>
          <cell r="HH1006">
            <v>1986</v>
          </cell>
          <cell r="HI1006" t="str">
            <v/>
          </cell>
          <cell r="HJ1006" t="str">
            <v/>
          </cell>
          <cell r="HK1006" t="str">
            <v/>
          </cell>
          <cell r="HL1006" t="str">
            <v/>
          </cell>
          <cell r="HM1006" t="str">
            <v/>
          </cell>
          <cell r="HN1006" t="str">
            <v/>
          </cell>
          <cell r="HO1006" t="str">
            <v/>
          </cell>
          <cell r="HP1006" t="str">
            <v/>
          </cell>
          <cell r="HQ1006" t="str">
            <v/>
          </cell>
          <cell r="HR1006" t="str">
            <v/>
          </cell>
          <cell r="HS1006" t="str">
            <v/>
          </cell>
        </row>
        <row r="1007">
          <cell r="H1007" t="str">
            <v/>
          </cell>
          <cell r="J1007" t="str">
            <v/>
          </cell>
          <cell r="K1007">
            <v>113</v>
          </cell>
          <cell r="L1007">
            <v>5</v>
          </cell>
          <cell r="M1007">
            <v>1987</v>
          </cell>
          <cell r="HH1007">
            <v>1987</v>
          </cell>
          <cell r="HI1007" t="str">
            <v/>
          </cell>
          <cell r="HJ1007" t="str">
            <v/>
          </cell>
          <cell r="HK1007" t="str">
            <v/>
          </cell>
          <cell r="HL1007" t="str">
            <v/>
          </cell>
          <cell r="HM1007" t="str">
            <v/>
          </cell>
          <cell r="HN1007" t="str">
            <v/>
          </cell>
          <cell r="HO1007" t="str">
            <v/>
          </cell>
          <cell r="HP1007" t="str">
            <v/>
          </cell>
          <cell r="HQ1007" t="str">
            <v/>
          </cell>
          <cell r="HR1007" t="str">
            <v/>
          </cell>
          <cell r="HS1007" t="str">
            <v/>
          </cell>
        </row>
        <row r="1008">
          <cell r="H1008" t="str">
            <v/>
          </cell>
          <cell r="J1008" t="str">
            <v/>
          </cell>
          <cell r="K1008">
            <v>113</v>
          </cell>
          <cell r="L1008">
            <v>6</v>
          </cell>
          <cell r="M1008">
            <v>1988</v>
          </cell>
          <cell r="HH1008">
            <v>1988</v>
          </cell>
          <cell r="HI1008" t="str">
            <v/>
          </cell>
          <cell r="HJ1008" t="str">
            <v/>
          </cell>
          <cell r="HK1008" t="str">
            <v/>
          </cell>
          <cell r="HL1008" t="str">
            <v/>
          </cell>
          <cell r="HM1008" t="str">
            <v/>
          </cell>
          <cell r="HN1008" t="str">
            <v/>
          </cell>
          <cell r="HO1008" t="str">
            <v/>
          </cell>
          <cell r="HP1008" t="str">
            <v/>
          </cell>
          <cell r="HQ1008" t="str">
            <v/>
          </cell>
          <cell r="HR1008" t="str">
            <v/>
          </cell>
          <cell r="HS1008" t="str">
            <v/>
          </cell>
        </row>
        <row r="1009">
          <cell r="H1009" t="str">
            <v/>
          </cell>
          <cell r="J1009" t="str">
            <v/>
          </cell>
          <cell r="K1009">
            <v>113</v>
          </cell>
          <cell r="L1009">
            <v>1</v>
          </cell>
          <cell r="M1009">
            <v>1989</v>
          </cell>
          <cell r="HH1009">
            <v>1989</v>
          </cell>
          <cell r="HI1009" t="str">
            <v/>
          </cell>
          <cell r="HJ1009" t="str">
            <v/>
          </cell>
          <cell r="HK1009" t="str">
            <v/>
          </cell>
          <cell r="HL1009" t="str">
            <v/>
          </cell>
          <cell r="HM1009" t="str">
            <v/>
          </cell>
          <cell r="HN1009" t="str">
            <v/>
          </cell>
          <cell r="HO1009" t="str">
            <v/>
          </cell>
          <cell r="HP1009" t="str">
            <v/>
          </cell>
          <cell r="HQ1009" t="str">
            <v/>
          </cell>
          <cell r="HR1009" t="str">
            <v/>
          </cell>
          <cell r="HS1009" t="str">
            <v/>
          </cell>
        </row>
        <row r="1010">
          <cell r="H1010" t="str">
            <v/>
          </cell>
          <cell r="J1010" t="str">
            <v/>
          </cell>
          <cell r="K1010">
            <v>113</v>
          </cell>
          <cell r="L1010">
            <v>2</v>
          </cell>
          <cell r="M1010">
            <v>1990</v>
          </cell>
          <cell r="HH1010">
            <v>1990</v>
          </cell>
          <cell r="HI1010" t="str">
            <v/>
          </cell>
          <cell r="HJ1010" t="str">
            <v/>
          </cell>
          <cell r="HK1010" t="str">
            <v/>
          </cell>
          <cell r="HL1010" t="str">
            <v/>
          </cell>
          <cell r="HM1010" t="str">
            <v/>
          </cell>
          <cell r="HN1010" t="str">
            <v/>
          </cell>
          <cell r="HO1010" t="str">
            <v/>
          </cell>
          <cell r="HP1010" t="str">
            <v/>
          </cell>
          <cell r="HQ1010" t="str">
            <v/>
          </cell>
          <cell r="HR1010" t="str">
            <v/>
          </cell>
          <cell r="HS1010" t="str">
            <v/>
          </cell>
        </row>
        <row r="1011">
          <cell r="H1011" t="str">
            <v/>
          </cell>
          <cell r="J1011" t="str">
            <v/>
          </cell>
          <cell r="K1011">
            <v>113</v>
          </cell>
          <cell r="L1011">
            <v>3</v>
          </cell>
          <cell r="M1011">
            <v>1991</v>
          </cell>
          <cell r="HH1011">
            <v>1991</v>
          </cell>
          <cell r="HI1011" t="str">
            <v/>
          </cell>
          <cell r="HJ1011" t="str">
            <v/>
          </cell>
          <cell r="HK1011" t="str">
            <v/>
          </cell>
          <cell r="HL1011" t="str">
            <v/>
          </cell>
          <cell r="HM1011" t="str">
            <v/>
          </cell>
          <cell r="HN1011" t="str">
            <v/>
          </cell>
          <cell r="HO1011" t="str">
            <v/>
          </cell>
          <cell r="HP1011" t="str">
            <v/>
          </cell>
          <cell r="HQ1011" t="str">
            <v/>
          </cell>
          <cell r="HR1011" t="str">
            <v/>
          </cell>
          <cell r="HS1011" t="str">
            <v/>
          </cell>
        </row>
        <row r="1012">
          <cell r="H1012" t="str">
            <v/>
          </cell>
          <cell r="J1012" t="str">
            <v/>
          </cell>
          <cell r="K1012">
            <v>113</v>
          </cell>
          <cell r="L1012">
            <v>4</v>
          </cell>
          <cell r="M1012">
            <v>1992</v>
          </cell>
          <cell r="HH1012">
            <v>1992</v>
          </cell>
          <cell r="HI1012" t="str">
            <v/>
          </cell>
          <cell r="HJ1012" t="str">
            <v/>
          </cell>
          <cell r="HK1012" t="str">
            <v/>
          </cell>
          <cell r="HL1012" t="str">
            <v/>
          </cell>
          <cell r="HM1012" t="str">
            <v/>
          </cell>
          <cell r="HN1012" t="str">
            <v/>
          </cell>
          <cell r="HO1012" t="str">
            <v/>
          </cell>
          <cell r="HP1012" t="str">
            <v/>
          </cell>
          <cell r="HQ1012" t="str">
            <v/>
          </cell>
          <cell r="HR1012" t="str">
            <v/>
          </cell>
          <cell r="HS1012" t="str">
            <v/>
          </cell>
        </row>
        <row r="1013">
          <cell r="H1013" t="str">
            <v/>
          </cell>
          <cell r="J1013" t="str">
            <v/>
          </cell>
          <cell r="K1013">
            <v>113</v>
          </cell>
          <cell r="L1013">
            <v>5</v>
          </cell>
          <cell r="M1013">
            <v>1993</v>
          </cell>
          <cell r="HH1013">
            <v>1993</v>
          </cell>
          <cell r="HI1013" t="str">
            <v/>
          </cell>
          <cell r="HJ1013" t="str">
            <v/>
          </cell>
          <cell r="HK1013" t="str">
            <v/>
          </cell>
          <cell r="HL1013" t="str">
            <v/>
          </cell>
          <cell r="HM1013" t="str">
            <v/>
          </cell>
          <cell r="HN1013" t="str">
            <v/>
          </cell>
          <cell r="HO1013" t="str">
            <v/>
          </cell>
          <cell r="HP1013" t="str">
            <v/>
          </cell>
          <cell r="HQ1013" t="str">
            <v/>
          </cell>
          <cell r="HR1013" t="str">
            <v/>
          </cell>
          <cell r="HS1013" t="str">
            <v/>
          </cell>
        </row>
        <row r="1014">
          <cell r="H1014" t="str">
            <v/>
          </cell>
          <cell r="J1014" t="str">
            <v/>
          </cell>
          <cell r="K1014">
            <v>113</v>
          </cell>
          <cell r="L1014">
            <v>6</v>
          </cell>
          <cell r="M1014">
            <v>1994</v>
          </cell>
          <cell r="HH1014">
            <v>1994</v>
          </cell>
          <cell r="HI1014" t="str">
            <v/>
          </cell>
          <cell r="HJ1014" t="str">
            <v/>
          </cell>
          <cell r="HK1014" t="str">
            <v/>
          </cell>
          <cell r="HL1014" t="str">
            <v/>
          </cell>
          <cell r="HM1014" t="str">
            <v/>
          </cell>
          <cell r="HN1014" t="str">
            <v/>
          </cell>
          <cell r="HO1014" t="str">
            <v/>
          </cell>
          <cell r="HP1014" t="str">
            <v/>
          </cell>
          <cell r="HQ1014" t="str">
            <v/>
          </cell>
          <cell r="HR1014" t="str">
            <v/>
          </cell>
          <cell r="HS1014" t="str">
            <v/>
          </cell>
        </row>
        <row r="1015">
          <cell r="H1015" t="str">
            <v/>
          </cell>
          <cell r="J1015" t="str">
            <v/>
          </cell>
          <cell r="K1015">
            <v>113</v>
          </cell>
          <cell r="L1015">
            <v>1</v>
          </cell>
          <cell r="M1015">
            <v>1995</v>
          </cell>
          <cell r="HH1015">
            <v>1995</v>
          </cell>
          <cell r="HI1015" t="str">
            <v/>
          </cell>
          <cell r="HJ1015" t="str">
            <v/>
          </cell>
          <cell r="HK1015" t="str">
            <v/>
          </cell>
          <cell r="HL1015" t="str">
            <v/>
          </cell>
          <cell r="HM1015" t="str">
            <v/>
          </cell>
          <cell r="HN1015" t="str">
            <v/>
          </cell>
          <cell r="HO1015" t="str">
            <v/>
          </cell>
          <cell r="HP1015" t="str">
            <v/>
          </cell>
          <cell r="HQ1015" t="str">
            <v/>
          </cell>
          <cell r="HR1015" t="str">
            <v/>
          </cell>
          <cell r="HS1015" t="str">
            <v/>
          </cell>
        </row>
        <row r="1016">
          <cell r="H1016" t="str">
            <v/>
          </cell>
          <cell r="J1016" t="str">
            <v/>
          </cell>
          <cell r="K1016">
            <v>113</v>
          </cell>
          <cell r="L1016">
            <v>2</v>
          </cell>
          <cell r="M1016">
            <v>1996</v>
          </cell>
          <cell r="HH1016">
            <v>1996</v>
          </cell>
          <cell r="HI1016" t="str">
            <v/>
          </cell>
          <cell r="HJ1016" t="str">
            <v/>
          </cell>
          <cell r="HK1016" t="str">
            <v/>
          </cell>
          <cell r="HL1016" t="str">
            <v/>
          </cell>
          <cell r="HM1016" t="str">
            <v/>
          </cell>
          <cell r="HN1016" t="str">
            <v/>
          </cell>
          <cell r="HO1016" t="str">
            <v/>
          </cell>
          <cell r="HP1016" t="str">
            <v/>
          </cell>
          <cell r="HQ1016" t="str">
            <v/>
          </cell>
          <cell r="HR1016" t="str">
            <v/>
          </cell>
          <cell r="HS1016" t="str">
            <v/>
          </cell>
        </row>
        <row r="1017">
          <cell r="H1017" t="str">
            <v/>
          </cell>
          <cell r="J1017" t="str">
            <v/>
          </cell>
          <cell r="K1017">
            <v>113</v>
          </cell>
          <cell r="L1017">
            <v>3</v>
          </cell>
          <cell r="M1017">
            <v>1997</v>
          </cell>
          <cell r="HH1017">
            <v>1997</v>
          </cell>
          <cell r="HI1017" t="str">
            <v/>
          </cell>
          <cell r="HJ1017" t="str">
            <v/>
          </cell>
          <cell r="HK1017" t="str">
            <v/>
          </cell>
          <cell r="HL1017" t="str">
            <v/>
          </cell>
          <cell r="HM1017" t="str">
            <v/>
          </cell>
          <cell r="HN1017" t="str">
            <v/>
          </cell>
          <cell r="HO1017" t="str">
            <v/>
          </cell>
          <cell r="HP1017" t="str">
            <v/>
          </cell>
          <cell r="HQ1017" t="str">
            <v/>
          </cell>
          <cell r="HR1017" t="str">
            <v/>
          </cell>
          <cell r="HS1017" t="str">
            <v/>
          </cell>
        </row>
        <row r="1018">
          <cell r="H1018" t="str">
            <v/>
          </cell>
          <cell r="J1018" t="str">
            <v/>
          </cell>
          <cell r="K1018">
            <v>113</v>
          </cell>
          <cell r="L1018">
            <v>4</v>
          </cell>
          <cell r="M1018">
            <v>1998</v>
          </cell>
          <cell r="HH1018">
            <v>1998</v>
          </cell>
          <cell r="HI1018" t="str">
            <v/>
          </cell>
          <cell r="HJ1018" t="str">
            <v/>
          </cell>
          <cell r="HK1018" t="str">
            <v/>
          </cell>
          <cell r="HL1018" t="str">
            <v/>
          </cell>
          <cell r="HM1018" t="str">
            <v/>
          </cell>
          <cell r="HN1018" t="str">
            <v/>
          </cell>
          <cell r="HO1018" t="str">
            <v/>
          </cell>
          <cell r="HP1018" t="str">
            <v/>
          </cell>
          <cell r="HQ1018" t="str">
            <v/>
          </cell>
          <cell r="HR1018" t="str">
            <v/>
          </cell>
          <cell r="HS1018" t="str">
            <v/>
          </cell>
        </row>
        <row r="1019">
          <cell r="H1019" t="str">
            <v/>
          </cell>
          <cell r="J1019" t="str">
            <v/>
          </cell>
          <cell r="K1019">
            <v>113</v>
          </cell>
          <cell r="L1019">
            <v>5</v>
          </cell>
          <cell r="M1019">
            <v>1999</v>
          </cell>
          <cell r="HH1019">
            <v>1999</v>
          </cell>
          <cell r="HI1019" t="str">
            <v/>
          </cell>
          <cell r="HJ1019" t="str">
            <v/>
          </cell>
          <cell r="HK1019" t="str">
            <v/>
          </cell>
          <cell r="HL1019" t="str">
            <v/>
          </cell>
          <cell r="HM1019" t="str">
            <v/>
          </cell>
          <cell r="HN1019" t="str">
            <v/>
          </cell>
          <cell r="HO1019" t="str">
            <v/>
          </cell>
          <cell r="HP1019" t="str">
            <v/>
          </cell>
          <cell r="HQ1019" t="str">
            <v/>
          </cell>
          <cell r="HR1019" t="str">
            <v/>
          </cell>
          <cell r="HS1019" t="str">
            <v/>
          </cell>
        </row>
        <row r="1020">
          <cell r="H1020" t="str">
            <v/>
          </cell>
          <cell r="J1020" t="str">
            <v/>
          </cell>
          <cell r="K1020">
            <v>113</v>
          </cell>
          <cell r="L1020">
            <v>6</v>
          </cell>
          <cell r="M1020">
            <v>2000</v>
          </cell>
          <cell r="HH1020">
            <v>2000</v>
          </cell>
          <cell r="HI1020" t="str">
            <v/>
          </cell>
          <cell r="HJ1020" t="str">
            <v/>
          </cell>
          <cell r="HK1020" t="str">
            <v/>
          </cell>
          <cell r="HL1020" t="str">
            <v/>
          </cell>
          <cell r="HM1020" t="str">
            <v/>
          </cell>
          <cell r="HN1020" t="str">
            <v/>
          </cell>
          <cell r="HO1020" t="str">
            <v/>
          </cell>
          <cell r="HP1020" t="str">
            <v/>
          </cell>
          <cell r="HQ1020" t="str">
            <v/>
          </cell>
          <cell r="HR1020" t="str">
            <v/>
          </cell>
          <cell r="HS1020" t="str">
            <v/>
          </cell>
        </row>
        <row r="1021">
          <cell r="H1021" t="str">
            <v/>
          </cell>
          <cell r="J1021" t="str">
            <v/>
          </cell>
          <cell r="K1021">
            <v>113</v>
          </cell>
          <cell r="L1021">
            <v>1</v>
          </cell>
          <cell r="M1021">
            <v>2001</v>
          </cell>
          <cell r="HH1021">
            <v>2001</v>
          </cell>
          <cell r="HI1021" t="str">
            <v/>
          </cell>
          <cell r="HJ1021" t="str">
            <v/>
          </cell>
          <cell r="HK1021" t="str">
            <v/>
          </cell>
          <cell r="HL1021" t="str">
            <v/>
          </cell>
          <cell r="HM1021" t="str">
            <v/>
          </cell>
          <cell r="HN1021" t="str">
            <v/>
          </cell>
          <cell r="HO1021" t="str">
            <v/>
          </cell>
          <cell r="HP1021" t="str">
            <v/>
          </cell>
          <cell r="HQ1021" t="str">
            <v/>
          </cell>
          <cell r="HR1021" t="str">
            <v/>
          </cell>
          <cell r="HS1021" t="str">
            <v/>
          </cell>
        </row>
        <row r="1022">
          <cell r="H1022" t="str">
            <v/>
          </cell>
          <cell r="J1022" t="str">
            <v/>
          </cell>
          <cell r="K1022">
            <v>113</v>
          </cell>
          <cell r="L1022">
            <v>2</v>
          </cell>
          <cell r="M1022">
            <v>2002</v>
          </cell>
          <cell r="HH1022">
            <v>2002</v>
          </cell>
          <cell r="HI1022" t="str">
            <v/>
          </cell>
          <cell r="HJ1022" t="str">
            <v/>
          </cell>
          <cell r="HK1022" t="str">
            <v/>
          </cell>
          <cell r="HL1022" t="str">
            <v/>
          </cell>
          <cell r="HM1022" t="str">
            <v/>
          </cell>
          <cell r="HN1022" t="str">
            <v/>
          </cell>
          <cell r="HO1022" t="str">
            <v/>
          </cell>
          <cell r="HP1022" t="str">
            <v/>
          </cell>
          <cell r="HQ1022" t="str">
            <v/>
          </cell>
          <cell r="HR1022" t="str">
            <v/>
          </cell>
          <cell r="HS1022" t="str">
            <v/>
          </cell>
        </row>
        <row r="1023">
          <cell r="H1023" t="str">
            <v/>
          </cell>
          <cell r="J1023" t="str">
            <v/>
          </cell>
          <cell r="K1023">
            <v>113</v>
          </cell>
          <cell r="L1023">
            <v>3</v>
          </cell>
          <cell r="M1023">
            <v>2003</v>
          </cell>
          <cell r="HH1023">
            <v>2003</v>
          </cell>
          <cell r="HI1023" t="str">
            <v/>
          </cell>
          <cell r="HJ1023" t="str">
            <v/>
          </cell>
          <cell r="HK1023" t="str">
            <v/>
          </cell>
          <cell r="HL1023" t="str">
            <v/>
          </cell>
          <cell r="HM1023" t="str">
            <v/>
          </cell>
          <cell r="HN1023" t="str">
            <v/>
          </cell>
          <cell r="HO1023" t="str">
            <v/>
          </cell>
          <cell r="HP1023" t="str">
            <v/>
          </cell>
          <cell r="HQ1023" t="str">
            <v/>
          </cell>
          <cell r="HR1023" t="str">
            <v/>
          </cell>
          <cell r="HS1023" t="str">
            <v/>
          </cell>
        </row>
        <row r="1024">
          <cell r="H1024" t="str">
            <v/>
          </cell>
          <cell r="J1024" t="str">
            <v/>
          </cell>
          <cell r="K1024">
            <v>113</v>
          </cell>
          <cell r="L1024">
            <v>4</v>
          </cell>
          <cell r="M1024">
            <v>2004</v>
          </cell>
          <cell r="HH1024">
            <v>2004</v>
          </cell>
          <cell r="HI1024" t="str">
            <v/>
          </cell>
          <cell r="HJ1024" t="str">
            <v/>
          </cell>
          <cell r="HK1024" t="str">
            <v/>
          </cell>
          <cell r="HL1024" t="str">
            <v/>
          </cell>
          <cell r="HM1024" t="str">
            <v/>
          </cell>
          <cell r="HN1024" t="str">
            <v/>
          </cell>
          <cell r="HO1024" t="str">
            <v/>
          </cell>
          <cell r="HP1024" t="str">
            <v/>
          </cell>
          <cell r="HQ1024" t="str">
            <v/>
          </cell>
          <cell r="HR1024" t="str">
            <v/>
          </cell>
          <cell r="HS1024" t="str">
            <v/>
          </cell>
        </row>
        <row r="1025">
          <cell r="H1025" t="str">
            <v/>
          </cell>
          <cell r="J1025" t="str">
            <v/>
          </cell>
          <cell r="K1025">
            <v>113</v>
          </cell>
          <cell r="L1025">
            <v>5</v>
          </cell>
          <cell r="M1025">
            <v>2005</v>
          </cell>
          <cell r="HH1025">
            <v>2005</v>
          </cell>
          <cell r="HI1025" t="str">
            <v/>
          </cell>
          <cell r="HJ1025" t="str">
            <v/>
          </cell>
          <cell r="HK1025" t="str">
            <v/>
          </cell>
          <cell r="HL1025" t="str">
            <v/>
          </cell>
          <cell r="HM1025" t="str">
            <v/>
          </cell>
          <cell r="HN1025" t="str">
            <v/>
          </cell>
          <cell r="HO1025" t="str">
            <v/>
          </cell>
          <cell r="HP1025" t="str">
            <v/>
          </cell>
          <cell r="HQ1025" t="str">
            <v/>
          </cell>
          <cell r="HR1025" t="str">
            <v/>
          </cell>
          <cell r="HS1025" t="str">
            <v/>
          </cell>
        </row>
        <row r="1026">
          <cell r="H1026" t="str">
            <v/>
          </cell>
          <cell r="J1026" t="str">
            <v/>
          </cell>
          <cell r="K1026">
            <v>113</v>
          </cell>
          <cell r="L1026">
            <v>6</v>
          </cell>
          <cell r="M1026">
            <v>2006</v>
          </cell>
          <cell r="HH1026">
            <v>2006</v>
          </cell>
          <cell r="HI1026" t="str">
            <v/>
          </cell>
          <cell r="HJ1026" t="str">
            <v/>
          </cell>
          <cell r="HK1026" t="str">
            <v/>
          </cell>
          <cell r="HL1026" t="str">
            <v/>
          </cell>
          <cell r="HM1026" t="str">
            <v/>
          </cell>
          <cell r="HN1026" t="str">
            <v/>
          </cell>
          <cell r="HO1026" t="str">
            <v/>
          </cell>
          <cell r="HP1026" t="str">
            <v/>
          </cell>
          <cell r="HQ1026" t="str">
            <v/>
          </cell>
          <cell r="HR1026" t="str">
            <v/>
          </cell>
          <cell r="HS1026" t="str">
            <v/>
          </cell>
        </row>
        <row r="1027">
          <cell r="H1027" t="str">
            <v/>
          </cell>
          <cell r="J1027" t="str">
            <v/>
          </cell>
          <cell r="K1027">
            <v>113</v>
          </cell>
          <cell r="L1027">
            <v>1</v>
          </cell>
          <cell r="M1027">
            <v>2007</v>
          </cell>
          <cell r="HH1027">
            <v>2007</v>
          </cell>
          <cell r="HI1027" t="str">
            <v/>
          </cell>
          <cell r="HJ1027" t="str">
            <v/>
          </cell>
          <cell r="HK1027" t="str">
            <v/>
          </cell>
          <cell r="HL1027" t="str">
            <v/>
          </cell>
          <cell r="HM1027" t="str">
            <v/>
          </cell>
          <cell r="HN1027" t="str">
            <v/>
          </cell>
          <cell r="HO1027" t="str">
            <v/>
          </cell>
          <cell r="HP1027" t="str">
            <v/>
          </cell>
          <cell r="HQ1027" t="str">
            <v/>
          </cell>
          <cell r="HR1027" t="str">
            <v/>
          </cell>
          <cell r="HS1027" t="str">
            <v/>
          </cell>
        </row>
        <row r="1028">
          <cell r="H1028" t="str">
            <v/>
          </cell>
          <cell r="J1028" t="str">
            <v/>
          </cell>
          <cell r="K1028">
            <v>113</v>
          </cell>
          <cell r="L1028">
            <v>2</v>
          </cell>
          <cell r="M1028">
            <v>2008</v>
          </cell>
          <cell r="HH1028">
            <v>2008</v>
          </cell>
          <cell r="HI1028" t="str">
            <v/>
          </cell>
          <cell r="HJ1028" t="str">
            <v/>
          </cell>
          <cell r="HK1028" t="str">
            <v/>
          </cell>
          <cell r="HL1028" t="str">
            <v/>
          </cell>
          <cell r="HM1028" t="str">
            <v/>
          </cell>
          <cell r="HN1028" t="str">
            <v/>
          </cell>
          <cell r="HO1028" t="str">
            <v/>
          </cell>
          <cell r="HP1028" t="str">
            <v/>
          </cell>
          <cell r="HQ1028" t="str">
            <v/>
          </cell>
          <cell r="HR1028" t="str">
            <v/>
          </cell>
          <cell r="HS1028" t="str">
            <v/>
          </cell>
        </row>
        <row r="1029">
          <cell r="H1029" t="str">
            <v/>
          </cell>
          <cell r="J1029" t="str">
            <v/>
          </cell>
          <cell r="K1029">
            <v>113</v>
          </cell>
          <cell r="L1029">
            <v>3</v>
          </cell>
          <cell r="M1029">
            <v>2009</v>
          </cell>
          <cell r="HH1029">
            <v>2009</v>
          </cell>
          <cell r="HI1029" t="str">
            <v/>
          </cell>
          <cell r="HJ1029" t="str">
            <v/>
          </cell>
          <cell r="HK1029" t="str">
            <v/>
          </cell>
          <cell r="HL1029" t="str">
            <v/>
          </cell>
          <cell r="HM1029" t="str">
            <v/>
          </cell>
          <cell r="HN1029" t="str">
            <v/>
          </cell>
          <cell r="HO1029" t="str">
            <v/>
          </cell>
          <cell r="HP1029" t="str">
            <v/>
          </cell>
          <cell r="HQ1029" t="str">
            <v/>
          </cell>
          <cell r="HR1029" t="str">
            <v/>
          </cell>
          <cell r="HS1029" t="str">
            <v/>
          </cell>
        </row>
        <row r="1030">
          <cell r="H1030" t="str">
            <v/>
          </cell>
          <cell r="J1030" t="str">
            <v/>
          </cell>
          <cell r="K1030">
            <v>113</v>
          </cell>
          <cell r="L1030">
            <v>4</v>
          </cell>
          <cell r="M1030">
            <v>2010</v>
          </cell>
          <cell r="HH1030">
            <v>2010</v>
          </cell>
          <cell r="HI1030" t="str">
            <v/>
          </cell>
          <cell r="HJ1030" t="str">
            <v/>
          </cell>
          <cell r="HK1030" t="str">
            <v/>
          </cell>
          <cell r="HL1030" t="str">
            <v/>
          </cell>
          <cell r="HM1030" t="str">
            <v/>
          </cell>
          <cell r="HN1030" t="str">
            <v/>
          </cell>
          <cell r="HO1030" t="str">
            <v/>
          </cell>
          <cell r="HP1030" t="str">
            <v/>
          </cell>
          <cell r="HQ1030" t="str">
            <v/>
          </cell>
          <cell r="HR1030" t="str">
            <v/>
          </cell>
          <cell r="HS1030" t="str">
            <v/>
          </cell>
        </row>
        <row r="1031">
          <cell r="H1031" t="str">
            <v/>
          </cell>
          <cell r="J1031" t="str">
            <v/>
          </cell>
          <cell r="K1031">
            <v>113</v>
          </cell>
          <cell r="L1031">
            <v>5</v>
          </cell>
          <cell r="M1031">
            <v>2011</v>
          </cell>
          <cell r="HH1031">
            <v>2011</v>
          </cell>
          <cell r="HI1031" t="str">
            <v/>
          </cell>
          <cell r="HJ1031" t="str">
            <v/>
          </cell>
          <cell r="HK1031" t="str">
            <v/>
          </cell>
          <cell r="HL1031" t="str">
            <v/>
          </cell>
          <cell r="HM1031" t="str">
            <v/>
          </cell>
          <cell r="HN1031" t="str">
            <v/>
          </cell>
          <cell r="HO1031" t="str">
            <v/>
          </cell>
          <cell r="HP1031" t="str">
            <v/>
          </cell>
          <cell r="HQ1031" t="str">
            <v/>
          </cell>
          <cell r="HR1031" t="str">
            <v/>
          </cell>
          <cell r="HS1031" t="str">
            <v/>
          </cell>
        </row>
        <row r="1032">
          <cell r="H1032" t="str">
            <v/>
          </cell>
          <cell r="J1032" t="str">
            <v/>
          </cell>
          <cell r="K1032">
            <v>113</v>
          </cell>
          <cell r="L1032">
            <v>6</v>
          </cell>
          <cell r="M1032">
            <v>2012</v>
          </cell>
          <cell r="HH1032">
            <v>2012</v>
          </cell>
          <cell r="HI1032" t="str">
            <v/>
          </cell>
          <cell r="HJ1032" t="str">
            <v/>
          </cell>
          <cell r="HK1032" t="str">
            <v/>
          </cell>
          <cell r="HL1032" t="str">
            <v/>
          </cell>
          <cell r="HM1032" t="str">
            <v/>
          </cell>
          <cell r="HN1032" t="str">
            <v/>
          </cell>
          <cell r="HO1032" t="str">
            <v/>
          </cell>
          <cell r="HP1032" t="str">
            <v/>
          </cell>
          <cell r="HQ1032" t="str">
            <v/>
          </cell>
          <cell r="HR1032" t="str">
            <v/>
          </cell>
          <cell r="HS1032" t="str">
            <v/>
          </cell>
        </row>
        <row r="1033">
          <cell r="H1033" t="str">
            <v/>
          </cell>
          <cell r="J1033" t="str">
            <v/>
          </cell>
          <cell r="K1033">
            <v>113</v>
          </cell>
          <cell r="L1033">
            <v>1</v>
          </cell>
          <cell r="M1033">
            <v>2013</v>
          </cell>
          <cell r="HH1033">
            <v>2013</v>
          </cell>
          <cell r="HI1033" t="str">
            <v/>
          </cell>
          <cell r="HJ1033" t="str">
            <v/>
          </cell>
          <cell r="HK1033" t="str">
            <v/>
          </cell>
          <cell r="HL1033" t="str">
            <v/>
          </cell>
          <cell r="HM1033" t="str">
            <v/>
          </cell>
          <cell r="HN1033" t="str">
            <v/>
          </cell>
          <cell r="HO1033" t="str">
            <v/>
          </cell>
          <cell r="HP1033" t="str">
            <v/>
          </cell>
          <cell r="HQ1033" t="str">
            <v/>
          </cell>
          <cell r="HR1033" t="str">
            <v/>
          </cell>
          <cell r="HS1033" t="str">
            <v/>
          </cell>
        </row>
        <row r="1034">
          <cell r="H1034" t="str">
            <v/>
          </cell>
          <cell r="J1034" t="str">
            <v/>
          </cell>
          <cell r="K1034">
            <v>113</v>
          </cell>
          <cell r="L1034">
            <v>2</v>
          </cell>
          <cell r="M1034">
            <v>2014</v>
          </cell>
          <cell r="HH1034">
            <v>2014</v>
          </cell>
          <cell r="HI1034" t="str">
            <v/>
          </cell>
          <cell r="HJ1034" t="str">
            <v/>
          </cell>
          <cell r="HK1034" t="str">
            <v/>
          </cell>
          <cell r="HL1034" t="str">
            <v/>
          </cell>
          <cell r="HM1034" t="str">
            <v/>
          </cell>
          <cell r="HN1034" t="str">
            <v/>
          </cell>
          <cell r="HO1034" t="str">
            <v/>
          </cell>
          <cell r="HP1034" t="str">
            <v/>
          </cell>
          <cell r="HQ1034" t="str">
            <v/>
          </cell>
          <cell r="HR1034" t="str">
            <v/>
          </cell>
          <cell r="HS1034" t="str">
            <v/>
          </cell>
        </row>
        <row r="1035">
          <cell r="H1035" t="str">
            <v/>
          </cell>
          <cell r="J1035" t="str">
            <v/>
          </cell>
          <cell r="K1035">
            <v>113</v>
          </cell>
          <cell r="L1035">
            <v>3</v>
          </cell>
          <cell r="M1035">
            <v>2015</v>
          </cell>
          <cell r="HH1035">
            <v>2015</v>
          </cell>
          <cell r="HI1035" t="str">
            <v/>
          </cell>
          <cell r="HJ1035" t="str">
            <v/>
          </cell>
          <cell r="HK1035" t="str">
            <v/>
          </cell>
          <cell r="HL1035" t="str">
            <v/>
          </cell>
          <cell r="HM1035" t="str">
            <v/>
          </cell>
          <cell r="HN1035" t="str">
            <v/>
          </cell>
          <cell r="HO1035" t="str">
            <v/>
          </cell>
          <cell r="HP1035" t="str">
            <v/>
          </cell>
          <cell r="HQ1035" t="str">
            <v/>
          </cell>
          <cell r="HR1035" t="str">
            <v/>
          </cell>
          <cell r="HS1035" t="str">
            <v/>
          </cell>
        </row>
        <row r="1036">
          <cell r="H1036" t="str">
            <v/>
          </cell>
          <cell r="J1036" t="str">
            <v/>
          </cell>
          <cell r="K1036">
            <v>113</v>
          </cell>
          <cell r="L1036">
            <v>4</v>
          </cell>
          <cell r="M1036">
            <v>2016</v>
          </cell>
          <cell r="HH1036">
            <v>2016</v>
          </cell>
          <cell r="HI1036" t="str">
            <v/>
          </cell>
          <cell r="HJ1036" t="str">
            <v/>
          </cell>
          <cell r="HK1036" t="str">
            <v/>
          </cell>
          <cell r="HL1036" t="str">
            <v/>
          </cell>
          <cell r="HM1036" t="str">
            <v/>
          </cell>
          <cell r="HN1036" t="str">
            <v/>
          </cell>
          <cell r="HO1036" t="str">
            <v/>
          </cell>
          <cell r="HP1036" t="str">
            <v/>
          </cell>
          <cell r="HQ1036" t="str">
            <v/>
          </cell>
          <cell r="HR1036" t="str">
            <v/>
          </cell>
          <cell r="HS1036" t="str">
            <v/>
          </cell>
        </row>
        <row r="1037">
          <cell r="H1037" t="str">
            <v/>
          </cell>
          <cell r="J1037" t="str">
            <v/>
          </cell>
          <cell r="K1037">
            <v>113</v>
          </cell>
          <cell r="L1037">
            <v>5</v>
          </cell>
          <cell r="M1037">
            <v>2017</v>
          </cell>
          <cell r="HH1037">
            <v>2017</v>
          </cell>
          <cell r="HI1037" t="str">
            <v/>
          </cell>
          <cell r="HJ1037" t="str">
            <v/>
          </cell>
          <cell r="HK1037" t="str">
            <v/>
          </cell>
          <cell r="HL1037" t="str">
            <v/>
          </cell>
          <cell r="HM1037" t="str">
            <v/>
          </cell>
          <cell r="HN1037" t="str">
            <v/>
          </cell>
          <cell r="HO1037" t="str">
            <v/>
          </cell>
          <cell r="HP1037" t="str">
            <v/>
          </cell>
          <cell r="HQ1037" t="str">
            <v/>
          </cell>
          <cell r="HR1037" t="str">
            <v/>
          </cell>
          <cell r="HS1037" t="str">
            <v/>
          </cell>
        </row>
        <row r="1038">
          <cell r="H1038" t="str">
            <v/>
          </cell>
          <cell r="J1038" t="str">
            <v/>
          </cell>
          <cell r="K1038">
            <v>113</v>
          </cell>
          <cell r="L1038">
            <v>6</v>
          </cell>
          <cell r="M1038">
            <v>2018</v>
          </cell>
          <cell r="HH1038">
            <v>2018</v>
          </cell>
          <cell r="HI1038" t="str">
            <v/>
          </cell>
          <cell r="HJ1038" t="str">
            <v/>
          </cell>
          <cell r="HK1038" t="str">
            <v/>
          </cell>
          <cell r="HL1038" t="str">
            <v/>
          </cell>
          <cell r="HM1038" t="str">
            <v/>
          </cell>
          <cell r="HN1038" t="str">
            <v/>
          </cell>
          <cell r="HO1038" t="str">
            <v/>
          </cell>
          <cell r="HP1038" t="str">
            <v/>
          </cell>
          <cell r="HQ1038" t="str">
            <v/>
          </cell>
          <cell r="HR1038" t="str">
            <v/>
          </cell>
          <cell r="HS1038" t="str">
            <v/>
          </cell>
        </row>
        <row r="1039">
          <cell r="H1039" t="str">
            <v/>
          </cell>
          <cell r="J1039" t="str">
            <v/>
          </cell>
          <cell r="K1039">
            <v>113</v>
          </cell>
          <cell r="L1039">
            <v>1</v>
          </cell>
          <cell r="M1039">
            <v>2019</v>
          </cell>
          <cell r="HH1039">
            <v>2019</v>
          </cell>
          <cell r="HI1039" t="str">
            <v/>
          </cell>
          <cell r="HJ1039" t="str">
            <v/>
          </cell>
          <cell r="HK1039" t="str">
            <v/>
          </cell>
          <cell r="HL1039" t="str">
            <v/>
          </cell>
          <cell r="HM1039" t="str">
            <v/>
          </cell>
          <cell r="HN1039" t="str">
            <v/>
          </cell>
          <cell r="HO1039" t="str">
            <v/>
          </cell>
          <cell r="HP1039" t="str">
            <v/>
          </cell>
          <cell r="HQ1039" t="str">
            <v/>
          </cell>
          <cell r="HR1039" t="str">
            <v/>
          </cell>
          <cell r="HS1039" t="str">
            <v/>
          </cell>
        </row>
        <row r="1040">
          <cell r="H1040" t="str">
            <v/>
          </cell>
          <cell r="J1040" t="str">
            <v/>
          </cell>
          <cell r="K1040">
            <v>113</v>
          </cell>
          <cell r="L1040">
            <v>2</v>
          </cell>
          <cell r="M1040">
            <v>2020</v>
          </cell>
          <cell r="HH1040">
            <v>2020</v>
          </cell>
          <cell r="HI1040" t="str">
            <v/>
          </cell>
          <cell r="HJ1040" t="str">
            <v/>
          </cell>
          <cell r="HK1040" t="str">
            <v/>
          </cell>
          <cell r="HL1040" t="str">
            <v/>
          </cell>
          <cell r="HM1040" t="str">
            <v/>
          </cell>
          <cell r="HN1040" t="str">
            <v/>
          </cell>
          <cell r="HO1040" t="str">
            <v/>
          </cell>
          <cell r="HP1040" t="str">
            <v/>
          </cell>
          <cell r="HQ1040" t="str">
            <v/>
          </cell>
          <cell r="HR1040" t="str">
            <v/>
          </cell>
          <cell r="HS1040" t="str">
            <v/>
          </cell>
        </row>
        <row r="1041">
          <cell r="H1041" t="str">
            <v/>
          </cell>
          <cell r="J1041" t="str">
            <v/>
          </cell>
          <cell r="K1041">
            <v>113</v>
          </cell>
          <cell r="L1041">
            <v>3</v>
          </cell>
          <cell r="M1041">
            <v>2021</v>
          </cell>
          <cell r="HH1041">
            <v>2021</v>
          </cell>
          <cell r="HI1041" t="str">
            <v/>
          </cell>
          <cell r="HJ1041" t="str">
            <v/>
          </cell>
          <cell r="HK1041" t="str">
            <v/>
          </cell>
          <cell r="HL1041" t="str">
            <v/>
          </cell>
          <cell r="HM1041" t="str">
            <v/>
          </cell>
          <cell r="HN1041" t="str">
            <v/>
          </cell>
          <cell r="HO1041" t="str">
            <v/>
          </cell>
          <cell r="HP1041" t="str">
            <v/>
          </cell>
          <cell r="HQ1041" t="str">
            <v/>
          </cell>
          <cell r="HR1041" t="str">
            <v/>
          </cell>
          <cell r="HS1041" t="str">
            <v/>
          </cell>
        </row>
        <row r="1042">
          <cell r="H1042" t="str">
            <v/>
          </cell>
          <cell r="J1042" t="str">
            <v/>
          </cell>
          <cell r="K1042">
            <v>113</v>
          </cell>
          <cell r="L1042">
            <v>4</v>
          </cell>
          <cell r="M1042">
            <v>2022</v>
          </cell>
          <cell r="HH1042">
            <v>2022</v>
          </cell>
          <cell r="HI1042" t="str">
            <v/>
          </cell>
          <cell r="HJ1042" t="str">
            <v/>
          </cell>
          <cell r="HK1042" t="str">
            <v/>
          </cell>
          <cell r="HL1042" t="str">
            <v/>
          </cell>
          <cell r="HM1042" t="str">
            <v/>
          </cell>
          <cell r="HN1042" t="str">
            <v/>
          </cell>
          <cell r="HO1042" t="str">
            <v/>
          </cell>
          <cell r="HP1042" t="str">
            <v/>
          </cell>
          <cell r="HQ1042" t="str">
            <v/>
          </cell>
          <cell r="HR1042" t="str">
            <v/>
          </cell>
          <cell r="HS1042" t="str">
            <v/>
          </cell>
        </row>
        <row r="1043">
          <cell r="H1043" t="str">
            <v/>
          </cell>
          <cell r="J1043" t="str">
            <v/>
          </cell>
          <cell r="K1043">
            <v>113</v>
          </cell>
          <cell r="L1043">
            <v>5</v>
          </cell>
          <cell r="M1043">
            <v>2023</v>
          </cell>
          <cell r="HH1043">
            <v>2023</v>
          </cell>
          <cell r="HI1043" t="str">
            <v/>
          </cell>
          <cell r="HJ1043" t="str">
            <v/>
          </cell>
          <cell r="HK1043" t="str">
            <v/>
          </cell>
          <cell r="HL1043" t="str">
            <v/>
          </cell>
          <cell r="HM1043" t="str">
            <v/>
          </cell>
          <cell r="HN1043" t="str">
            <v/>
          </cell>
          <cell r="HO1043" t="str">
            <v/>
          </cell>
          <cell r="HP1043" t="str">
            <v/>
          </cell>
          <cell r="HQ1043" t="str">
            <v/>
          </cell>
          <cell r="HR1043" t="str">
            <v/>
          </cell>
          <cell r="HS1043" t="str">
            <v/>
          </cell>
        </row>
        <row r="1044">
          <cell r="H1044" t="str">
            <v/>
          </cell>
          <cell r="J1044" t="str">
            <v/>
          </cell>
          <cell r="K1044">
            <v>113</v>
          </cell>
          <cell r="L1044">
            <v>6</v>
          </cell>
          <cell r="M1044">
            <v>2024</v>
          </cell>
          <cell r="HH1044">
            <v>2024</v>
          </cell>
          <cell r="HI1044" t="str">
            <v/>
          </cell>
          <cell r="HJ1044" t="str">
            <v/>
          </cell>
          <cell r="HK1044" t="str">
            <v/>
          </cell>
          <cell r="HL1044" t="str">
            <v/>
          </cell>
          <cell r="HM1044" t="str">
            <v/>
          </cell>
          <cell r="HN1044" t="str">
            <v/>
          </cell>
          <cell r="HO1044" t="str">
            <v/>
          </cell>
          <cell r="HP1044" t="str">
            <v/>
          </cell>
          <cell r="HQ1044" t="str">
            <v/>
          </cell>
          <cell r="HR1044" t="str">
            <v/>
          </cell>
          <cell r="HS1044" t="str">
            <v/>
          </cell>
        </row>
        <row r="1045">
          <cell r="H1045" t="str">
            <v/>
          </cell>
          <cell r="J1045" t="str">
            <v/>
          </cell>
          <cell r="K1045">
            <v>113</v>
          </cell>
          <cell r="L1045">
            <v>1</v>
          </cell>
          <cell r="M1045">
            <v>2025</v>
          </cell>
          <cell r="HH1045">
            <v>2025</v>
          </cell>
          <cell r="HI1045" t="str">
            <v/>
          </cell>
          <cell r="HJ1045" t="str">
            <v/>
          </cell>
          <cell r="HK1045" t="str">
            <v/>
          </cell>
          <cell r="HL1045" t="str">
            <v/>
          </cell>
          <cell r="HM1045" t="str">
            <v/>
          </cell>
          <cell r="HN1045" t="str">
            <v/>
          </cell>
          <cell r="HO1045" t="str">
            <v/>
          </cell>
          <cell r="HP1045" t="str">
            <v/>
          </cell>
          <cell r="HQ1045" t="str">
            <v/>
          </cell>
          <cell r="HR1045" t="str">
            <v/>
          </cell>
          <cell r="HS1045" t="str">
            <v/>
          </cell>
        </row>
        <row r="1046">
          <cell r="H1046" t="str">
            <v/>
          </cell>
          <cell r="J1046" t="str">
            <v/>
          </cell>
          <cell r="K1046">
            <v>113</v>
          </cell>
          <cell r="L1046">
            <v>2</v>
          </cell>
          <cell r="M1046">
            <v>2026</v>
          </cell>
          <cell r="HH1046">
            <v>2026</v>
          </cell>
          <cell r="HI1046" t="str">
            <v/>
          </cell>
          <cell r="HJ1046" t="str">
            <v/>
          </cell>
          <cell r="HK1046" t="str">
            <v/>
          </cell>
          <cell r="HL1046" t="str">
            <v/>
          </cell>
          <cell r="HM1046" t="str">
            <v/>
          </cell>
          <cell r="HN1046" t="str">
            <v/>
          </cell>
          <cell r="HO1046" t="str">
            <v/>
          </cell>
          <cell r="HP1046" t="str">
            <v/>
          </cell>
          <cell r="HQ1046" t="str">
            <v/>
          </cell>
          <cell r="HR1046" t="str">
            <v/>
          </cell>
          <cell r="HS1046" t="str">
            <v/>
          </cell>
        </row>
        <row r="1047">
          <cell r="H1047" t="str">
            <v/>
          </cell>
          <cell r="J1047" t="str">
            <v/>
          </cell>
          <cell r="K1047">
            <v>113</v>
          </cell>
          <cell r="L1047">
            <v>3</v>
          </cell>
          <cell r="M1047">
            <v>2027</v>
          </cell>
          <cell r="HH1047">
            <v>2027</v>
          </cell>
          <cell r="HI1047" t="str">
            <v/>
          </cell>
          <cell r="HJ1047" t="str">
            <v/>
          </cell>
          <cell r="HK1047" t="str">
            <v/>
          </cell>
          <cell r="HL1047" t="str">
            <v/>
          </cell>
          <cell r="HM1047" t="str">
            <v/>
          </cell>
          <cell r="HN1047" t="str">
            <v/>
          </cell>
          <cell r="HO1047" t="str">
            <v/>
          </cell>
          <cell r="HP1047" t="str">
            <v/>
          </cell>
          <cell r="HQ1047" t="str">
            <v/>
          </cell>
          <cell r="HR1047" t="str">
            <v/>
          </cell>
          <cell r="HS1047" t="str">
            <v/>
          </cell>
        </row>
        <row r="1048">
          <cell r="H1048" t="str">
            <v/>
          </cell>
          <cell r="J1048" t="str">
            <v/>
          </cell>
          <cell r="K1048">
            <v>113</v>
          </cell>
          <cell r="L1048">
            <v>4</v>
          </cell>
          <cell r="M1048">
            <v>2028</v>
          </cell>
          <cell r="HH1048">
            <v>2028</v>
          </cell>
          <cell r="HI1048" t="str">
            <v/>
          </cell>
          <cell r="HJ1048" t="str">
            <v/>
          </cell>
          <cell r="HK1048" t="str">
            <v/>
          </cell>
          <cell r="HL1048" t="str">
            <v/>
          </cell>
          <cell r="HM1048" t="str">
            <v/>
          </cell>
          <cell r="HN1048" t="str">
            <v/>
          </cell>
          <cell r="HO1048" t="str">
            <v/>
          </cell>
          <cell r="HP1048" t="str">
            <v/>
          </cell>
          <cell r="HQ1048" t="str">
            <v/>
          </cell>
          <cell r="HR1048" t="str">
            <v/>
          </cell>
          <cell r="HS1048" t="str">
            <v/>
          </cell>
        </row>
        <row r="1049">
          <cell r="H1049" t="str">
            <v/>
          </cell>
          <cell r="J1049" t="str">
            <v/>
          </cell>
          <cell r="K1049">
            <v>113</v>
          </cell>
          <cell r="L1049">
            <v>5</v>
          </cell>
          <cell r="M1049">
            <v>2029</v>
          </cell>
          <cell r="HH1049">
            <v>2029</v>
          </cell>
          <cell r="HI1049" t="str">
            <v/>
          </cell>
          <cell r="HJ1049" t="str">
            <v/>
          </cell>
          <cell r="HK1049" t="str">
            <v/>
          </cell>
          <cell r="HL1049" t="str">
            <v/>
          </cell>
          <cell r="HM1049" t="str">
            <v/>
          </cell>
          <cell r="HN1049" t="str">
            <v/>
          </cell>
          <cell r="HO1049" t="str">
            <v/>
          </cell>
          <cell r="HP1049" t="str">
            <v/>
          </cell>
          <cell r="HQ1049" t="str">
            <v/>
          </cell>
          <cell r="HR1049" t="str">
            <v/>
          </cell>
          <cell r="HS1049" t="str">
            <v/>
          </cell>
        </row>
        <row r="1050">
          <cell r="H1050" t="str">
            <v/>
          </cell>
          <cell r="J1050" t="str">
            <v/>
          </cell>
          <cell r="K1050">
            <v>113</v>
          </cell>
          <cell r="L1050">
            <v>6</v>
          </cell>
          <cell r="M1050">
            <v>2030</v>
          </cell>
          <cell r="HH1050">
            <v>2030</v>
          </cell>
          <cell r="HI1050" t="str">
            <v/>
          </cell>
          <cell r="HJ1050" t="str">
            <v/>
          </cell>
          <cell r="HK1050" t="str">
            <v/>
          </cell>
          <cell r="HL1050" t="str">
            <v/>
          </cell>
          <cell r="HM1050" t="str">
            <v/>
          </cell>
          <cell r="HN1050" t="str">
            <v/>
          </cell>
          <cell r="HO1050" t="str">
            <v/>
          </cell>
          <cell r="HP1050" t="str">
            <v/>
          </cell>
          <cell r="HQ1050" t="str">
            <v/>
          </cell>
          <cell r="HR1050" t="str">
            <v/>
          </cell>
          <cell r="HS1050" t="str">
            <v/>
          </cell>
        </row>
        <row r="1051">
          <cell r="H1051" t="str">
            <v/>
          </cell>
          <cell r="J1051" t="str">
            <v/>
          </cell>
          <cell r="K1051">
            <v>113</v>
          </cell>
          <cell r="L1051">
            <v>1</v>
          </cell>
          <cell r="M1051">
            <v>2031</v>
          </cell>
          <cell r="HH1051">
            <v>2031</v>
          </cell>
          <cell r="HI1051" t="str">
            <v/>
          </cell>
          <cell r="HJ1051" t="str">
            <v/>
          </cell>
          <cell r="HK1051" t="str">
            <v/>
          </cell>
          <cell r="HL1051" t="str">
            <v/>
          </cell>
          <cell r="HM1051" t="str">
            <v/>
          </cell>
          <cell r="HN1051" t="str">
            <v/>
          </cell>
          <cell r="HO1051" t="str">
            <v/>
          </cell>
          <cell r="HP1051" t="str">
            <v/>
          </cell>
          <cell r="HQ1051" t="str">
            <v/>
          </cell>
          <cell r="HR1051" t="str">
            <v/>
          </cell>
          <cell r="HS1051" t="str">
            <v/>
          </cell>
        </row>
        <row r="1052">
          <cell r="H1052" t="str">
            <v/>
          </cell>
          <cell r="J1052" t="str">
            <v/>
          </cell>
          <cell r="K1052">
            <v>113</v>
          </cell>
          <cell r="L1052">
            <v>2</v>
          </cell>
          <cell r="M1052">
            <v>2032</v>
          </cell>
          <cell r="HH1052">
            <v>2032</v>
          </cell>
          <cell r="HI1052" t="str">
            <v/>
          </cell>
          <cell r="HJ1052" t="str">
            <v/>
          </cell>
          <cell r="HK1052" t="str">
            <v/>
          </cell>
          <cell r="HL1052" t="str">
            <v/>
          </cell>
          <cell r="HM1052" t="str">
            <v/>
          </cell>
          <cell r="HN1052" t="str">
            <v/>
          </cell>
          <cell r="HO1052" t="str">
            <v/>
          </cell>
          <cell r="HP1052" t="str">
            <v/>
          </cell>
          <cell r="HQ1052" t="str">
            <v/>
          </cell>
          <cell r="HR1052" t="str">
            <v/>
          </cell>
          <cell r="HS1052" t="str">
            <v/>
          </cell>
        </row>
        <row r="1053">
          <cell r="H1053" t="str">
            <v/>
          </cell>
          <cell r="J1053" t="str">
            <v/>
          </cell>
          <cell r="K1053">
            <v>113</v>
          </cell>
          <cell r="L1053">
            <v>3</v>
          </cell>
          <cell r="M1053">
            <v>2033</v>
          </cell>
          <cell r="HH1053">
            <v>2033</v>
          </cell>
          <cell r="HI1053" t="str">
            <v/>
          </cell>
          <cell r="HJ1053" t="str">
            <v/>
          </cell>
          <cell r="HK1053" t="str">
            <v/>
          </cell>
          <cell r="HL1053" t="str">
            <v/>
          </cell>
          <cell r="HM1053" t="str">
            <v/>
          </cell>
          <cell r="HN1053" t="str">
            <v/>
          </cell>
          <cell r="HO1053" t="str">
            <v/>
          </cell>
          <cell r="HP1053" t="str">
            <v/>
          </cell>
          <cell r="HQ1053" t="str">
            <v/>
          </cell>
          <cell r="HR1053" t="str">
            <v/>
          </cell>
          <cell r="HS1053" t="str">
            <v/>
          </cell>
        </row>
        <row r="1054">
          <cell r="H1054" t="str">
            <v/>
          </cell>
          <cell r="J1054" t="str">
            <v/>
          </cell>
          <cell r="K1054">
            <v>113</v>
          </cell>
          <cell r="L1054">
            <v>4</v>
          </cell>
          <cell r="M1054">
            <v>2034</v>
          </cell>
          <cell r="HH1054">
            <v>2034</v>
          </cell>
          <cell r="HI1054" t="str">
            <v/>
          </cell>
          <cell r="HJ1054" t="str">
            <v/>
          </cell>
          <cell r="HK1054" t="str">
            <v/>
          </cell>
          <cell r="HL1054" t="str">
            <v/>
          </cell>
          <cell r="HM1054" t="str">
            <v/>
          </cell>
          <cell r="HN1054" t="str">
            <v/>
          </cell>
          <cell r="HO1054" t="str">
            <v/>
          </cell>
          <cell r="HP1054" t="str">
            <v/>
          </cell>
          <cell r="HQ1054" t="str">
            <v/>
          </cell>
          <cell r="HR1054" t="str">
            <v/>
          </cell>
          <cell r="HS1054" t="str">
            <v/>
          </cell>
        </row>
        <row r="1055">
          <cell r="H1055" t="str">
            <v/>
          </cell>
          <cell r="J1055" t="str">
            <v/>
          </cell>
          <cell r="K1055">
            <v>113</v>
          </cell>
          <cell r="L1055">
            <v>5</v>
          </cell>
          <cell r="M1055">
            <v>2035</v>
          </cell>
          <cell r="HH1055">
            <v>2035</v>
          </cell>
          <cell r="HI1055" t="str">
            <v/>
          </cell>
          <cell r="HJ1055" t="str">
            <v/>
          </cell>
          <cell r="HK1055" t="str">
            <v/>
          </cell>
          <cell r="HL1055" t="str">
            <v/>
          </cell>
          <cell r="HM1055" t="str">
            <v/>
          </cell>
          <cell r="HN1055" t="str">
            <v/>
          </cell>
          <cell r="HO1055" t="str">
            <v/>
          </cell>
          <cell r="HP1055" t="str">
            <v/>
          </cell>
          <cell r="HQ1055" t="str">
            <v/>
          </cell>
          <cell r="HR1055" t="str">
            <v/>
          </cell>
          <cell r="HS1055" t="str">
            <v/>
          </cell>
        </row>
        <row r="1056">
          <cell r="H1056" t="str">
            <v/>
          </cell>
          <cell r="J1056" t="str">
            <v/>
          </cell>
          <cell r="K1056">
            <v>113</v>
          </cell>
          <cell r="L1056">
            <v>6</v>
          </cell>
          <cell r="M1056">
            <v>2036</v>
          </cell>
          <cell r="HH1056">
            <v>2036</v>
          </cell>
          <cell r="HI1056" t="str">
            <v/>
          </cell>
          <cell r="HJ1056" t="str">
            <v/>
          </cell>
          <cell r="HK1056" t="str">
            <v/>
          </cell>
          <cell r="HL1056" t="str">
            <v/>
          </cell>
          <cell r="HM1056" t="str">
            <v/>
          </cell>
          <cell r="HN1056" t="str">
            <v/>
          </cell>
          <cell r="HO1056" t="str">
            <v/>
          </cell>
          <cell r="HP1056" t="str">
            <v/>
          </cell>
          <cell r="HQ1056" t="str">
            <v/>
          </cell>
          <cell r="HR1056" t="str">
            <v/>
          </cell>
          <cell r="HS1056" t="str">
            <v/>
          </cell>
        </row>
        <row r="1057">
          <cell r="H1057" t="str">
            <v/>
          </cell>
          <cell r="J1057" t="str">
            <v/>
          </cell>
          <cell r="K1057">
            <v>113</v>
          </cell>
          <cell r="L1057">
            <v>1</v>
          </cell>
          <cell r="M1057">
            <v>2037</v>
          </cell>
          <cell r="HH1057">
            <v>2037</v>
          </cell>
          <cell r="HI1057" t="str">
            <v/>
          </cell>
          <cell r="HJ1057" t="str">
            <v/>
          </cell>
          <cell r="HK1057" t="str">
            <v/>
          </cell>
          <cell r="HL1057" t="str">
            <v/>
          </cell>
          <cell r="HM1057" t="str">
            <v/>
          </cell>
          <cell r="HN1057" t="str">
            <v/>
          </cell>
          <cell r="HO1057" t="str">
            <v/>
          </cell>
          <cell r="HP1057" t="str">
            <v/>
          </cell>
          <cell r="HQ1057" t="str">
            <v/>
          </cell>
          <cell r="HR1057" t="str">
            <v/>
          </cell>
          <cell r="HS1057" t="str">
            <v/>
          </cell>
        </row>
        <row r="1058">
          <cell r="H1058" t="str">
            <v/>
          </cell>
          <cell r="J1058" t="str">
            <v/>
          </cell>
          <cell r="K1058">
            <v>113</v>
          </cell>
          <cell r="L1058">
            <v>2</v>
          </cell>
          <cell r="M1058">
            <v>2038</v>
          </cell>
          <cell r="HH1058">
            <v>2038</v>
          </cell>
          <cell r="HI1058" t="str">
            <v/>
          </cell>
          <cell r="HJ1058" t="str">
            <v/>
          </cell>
          <cell r="HK1058" t="str">
            <v/>
          </cell>
          <cell r="HL1058" t="str">
            <v/>
          </cell>
          <cell r="HM1058" t="str">
            <v/>
          </cell>
          <cell r="HN1058" t="str">
            <v/>
          </cell>
          <cell r="HO1058" t="str">
            <v/>
          </cell>
          <cell r="HP1058" t="str">
            <v/>
          </cell>
          <cell r="HQ1058" t="str">
            <v/>
          </cell>
          <cell r="HR1058" t="str">
            <v/>
          </cell>
          <cell r="HS1058" t="str">
            <v/>
          </cell>
        </row>
        <row r="1059">
          <cell r="H1059" t="str">
            <v/>
          </cell>
          <cell r="J1059" t="str">
            <v/>
          </cell>
          <cell r="K1059">
            <v>113</v>
          </cell>
          <cell r="L1059">
            <v>3</v>
          </cell>
          <cell r="M1059">
            <v>2039</v>
          </cell>
          <cell r="HH1059">
            <v>2039</v>
          </cell>
          <cell r="HI1059" t="str">
            <v/>
          </cell>
          <cell r="HJ1059" t="str">
            <v/>
          </cell>
          <cell r="HK1059" t="str">
            <v/>
          </cell>
          <cell r="HL1059" t="str">
            <v/>
          </cell>
          <cell r="HM1059" t="str">
            <v/>
          </cell>
          <cell r="HN1059" t="str">
            <v/>
          </cell>
          <cell r="HO1059" t="str">
            <v/>
          </cell>
          <cell r="HP1059" t="str">
            <v/>
          </cell>
          <cell r="HQ1059" t="str">
            <v/>
          </cell>
          <cell r="HR1059" t="str">
            <v/>
          </cell>
          <cell r="HS1059" t="str">
            <v/>
          </cell>
        </row>
        <row r="1060">
          <cell r="H1060" t="str">
            <v/>
          </cell>
          <cell r="J1060" t="str">
            <v/>
          </cell>
          <cell r="K1060">
            <v>113</v>
          </cell>
          <cell r="L1060">
            <v>4</v>
          </cell>
          <cell r="M1060">
            <v>2040</v>
          </cell>
          <cell r="HH1060">
            <v>2040</v>
          </cell>
          <cell r="HI1060" t="str">
            <v/>
          </cell>
          <cell r="HJ1060" t="str">
            <v/>
          </cell>
          <cell r="HK1060" t="str">
            <v/>
          </cell>
          <cell r="HL1060" t="str">
            <v/>
          </cell>
          <cell r="HM1060" t="str">
            <v/>
          </cell>
          <cell r="HN1060" t="str">
            <v/>
          </cell>
          <cell r="HO1060" t="str">
            <v/>
          </cell>
          <cell r="HP1060" t="str">
            <v/>
          </cell>
          <cell r="HQ1060" t="str">
            <v/>
          </cell>
          <cell r="HR1060" t="str">
            <v/>
          </cell>
          <cell r="HS1060" t="str">
            <v/>
          </cell>
        </row>
        <row r="1061">
          <cell r="H1061" t="str">
            <v/>
          </cell>
          <cell r="J1061" t="str">
            <v/>
          </cell>
          <cell r="K1061">
            <v>113</v>
          </cell>
          <cell r="L1061">
            <v>5</v>
          </cell>
          <cell r="M1061">
            <v>2041</v>
          </cell>
          <cell r="HH1061">
            <v>2041</v>
          </cell>
          <cell r="HI1061" t="str">
            <v/>
          </cell>
          <cell r="HJ1061" t="str">
            <v/>
          </cell>
          <cell r="HK1061" t="str">
            <v/>
          </cell>
          <cell r="HL1061" t="str">
            <v/>
          </cell>
          <cell r="HM1061" t="str">
            <v/>
          </cell>
          <cell r="HN1061" t="str">
            <v/>
          </cell>
          <cell r="HO1061" t="str">
            <v/>
          </cell>
          <cell r="HP1061" t="str">
            <v/>
          </cell>
          <cell r="HQ1061" t="str">
            <v/>
          </cell>
          <cell r="HR1061" t="str">
            <v/>
          </cell>
          <cell r="HS1061" t="str">
            <v/>
          </cell>
        </row>
        <row r="1062">
          <cell r="H1062" t="str">
            <v/>
          </cell>
          <cell r="J1062" t="str">
            <v/>
          </cell>
          <cell r="K1062">
            <v>113</v>
          </cell>
          <cell r="L1062">
            <v>6</v>
          </cell>
          <cell r="M1062">
            <v>2042</v>
          </cell>
          <cell r="HH1062">
            <v>2042</v>
          </cell>
          <cell r="HI1062" t="str">
            <v/>
          </cell>
          <cell r="HJ1062" t="str">
            <v/>
          </cell>
          <cell r="HK1062" t="str">
            <v/>
          </cell>
          <cell r="HL1062" t="str">
            <v/>
          </cell>
          <cell r="HM1062" t="str">
            <v/>
          </cell>
          <cell r="HN1062" t="str">
            <v/>
          </cell>
          <cell r="HO1062" t="str">
            <v/>
          </cell>
          <cell r="HP1062" t="str">
            <v/>
          </cell>
          <cell r="HQ1062" t="str">
            <v/>
          </cell>
          <cell r="HR1062" t="str">
            <v/>
          </cell>
          <cell r="HS1062" t="str">
            <v/>
          </cell>
        </row>
        <row r="1063">
          <cell r="H1063" t="str">
            <v/>
          </cell>
          <cell r="J1063" t="str">
            <v/>
          </cell>
          <cell r="K1063">
            <v>113</v>
          </cell>
          <cell r="L1063">
            <v>1</v>
          </cell>
          <cell r="M1063">
            <v>2043</v>
          </cell>
          <cell r="HH1063">
            <v>2043</v>
          </cell>
          <cell r="HI1063" t="str">
            <v/>
          </cell>
          <cell r="HJ1063" t="str">
            <v/>
          </cell>
          <cell r="HK1063" t="str">
            <v/>
          </cell>
          <cell r="HL1063" t="str">
            <v/>
          </cell>
          <cell r="HM1063" t="str">
            <v/>
          </cell>
          <cell r="HN1063" t="str">
            <v/>
          </cell>
          <cell r="HO1063" t="str">
            <v/>
          </cell>
          <cell r="HP1063" t="str">
            <v/>
          </cell>
          <cell r="HQ1063" t="str">
            <v/>
          </cell>
          <cell r="HR1063" t="str">
            <v/>
          </cell>
          <cell r="HS1063" t="str">
            <v/>
          </cell>
        </row>
        <row r="1064">
          <cell r="H1064" t="str">
            <v/>
          </cell>
          <cell r="J1064" t="str">
            <v/>
          </cell>
          <cell r="K1064">
            <v>113</v>
          </cell>
          <cell r="L1064">
            <v>2</v>
          </cell>
          <cell r="M1064">
            <v>2044</v>
          </cell>
          <cell r="HH1064">
            <v>2044</v>
          </cell>
          <cell r="HI1064" t="str">
            <v/>
          </cell>
          <cell r="HJ1064" t="str">
            <v/>
          </cell>
          <cell r="HK1064" t="str">
            <v/>
          </cell>
          <cell r="HL1064" t="str">
            <v/>
          </cell>
          <cell r="HM1064" t="str">
            <v/>
          </cell>
          <cell r="HN1064" t="str">
            <v/>
          </cell>
          <cell r="HO1064" t="str">
            <v/>
          </cell>
          <cell r="HP1064" t="str">
            <v/>
          </cell>
          <cell r="HQ1064" t="str">
            <v/>
          </cell>
          <cell r="HR1064" t="str">
            <v/>
          </cell>
          <cell r="HS1064" t="str">
            <v/>
          </cell>
        </row>
        <row r="1065">
          <cell r="H1065" t="str">
            <v/>
          </cell>
          <cell r="J1065" t="str">
            <v/>
          </cell>
          <cell r="K1065">
            <v>113</v>
          </cell>
          <cell r="L1065">
            <v>3</v>
          </cell>
          <cell r="M1065">
            <v>2045</v>
          </cell>
          <cell r="HH1065">
            <v>2045</v>
          </cell>
          <cell r="HI1065" t="str">
            <v/>
          </cell>
          <cell r="HJ1065" t="str">
            <v/>
          </cell>
          <cell r="HK1065" t="str">
            <v/>
          </cell>
          <cell r="HL1065" t="str">
            <v/>
          </cell>
          <cell r="HM1065" t="str">
            <v/>
          </cell>
          <cell r="HN1065" t="str">
            <v/>
          </cell>
          <cell r="HO1065" t="str">
            <v/>
          </cell>
          <cell r="HP1065" t="str">
            <v/>
          </cell>
          <cell r="HQ1065" t="str">
            <v/>
          </cell>
          <cell r="HR1065" t="str">
            <v/>
          </cell>
          <cell r="HS1065" t="str">
            <v/>
          </cell>
        </row>
        <row r="1066">
          <cell r="H1066" t="str">
            <v/>
          </cell>
          <cell r="J1066" t="str">
            <v/>
          </cell>
          <cell r="K1066">
            <v>113</v>
          </cell>
          <cell r="L1066">
            <v>4</v>
          </cell>
          <cell r="M1066">
            <v>2046</v>
          </cell>
          <cell r="HH1066">
            <v>2046</v>
          </cell>
          <cell r="HI1066" t="str">
            <v/>
          </cell>
          <cell r="HJ1066" t="str">
            <v/>
          </cell>
          <cell r="HK1066" t="str">
            <v/>
          </cell>
          <cell r="HL1066" t="str">
            <v/>
          </cell>
          <cell r="HM1066" t="str">
            <v/>
          </cell>
          <cell r="HN1066" t="str">
            <v/>
          </cell>
          <cell r="HO1066" t="str">
            <v/>
          </cell>
          <cell r="HP1066" t="str">
            <v/>
          </cell>
          <cell r="HQ1066" t="str">
            <v/>
          </cell>
          <cell r="HR1066" t="str">
            <v/>
          </cell>
          <cell r="HS1066" t="str">
            <v/>
          </cell>
        </row>
        <row r="1067">
          <cell r="H1067" t="str">
            <v/>
          </cell>
          <cell r="J1067" t="str">
            <v/>
          </cell>
          <cell r="K1067">
            <v>113</v>
          </cell>
          <cell r="L1067">
            <v>5</v>
          </cell>
          <cell r="M1067">
            <v>2047</v>
          </cell>
          <cell r="HH1067">
            <v>2047</v>
          </cell>
          <cell r="HI1067" t="str">
            <v/>
          </cell>
          <cell r="HJ1067" t="str">
            <v/>
          </cell>
          <cell r="HK1067" t="str">
            <v/>
          </cell>
          <cell r="HL1067" t="str">
            <v/>
          </cell>
          <cell r="HM1067" t="str">
            <v/>
          </cell>
          <cell r="HN1067" t="str">
            <v/>
          </cell>
          <cell r="HO1067" t="str">
            <v/>
          </cell>
          <cell r="HP1067" t="str">
            <v/>
          </cell>
          <cell r="HQ1067" t="str">
            <v/>
          </cell>
          <cell r="HR1067" t="str">
            <v/>
          </cell>
          <cell r="HS1067" t="str">
            <v/>
          </cell>
        </row>
        <row r="1068">
          <cell r="H1068" t="str">
            <v/>
          </cell>
          <cell r="J1068" t="str">
            <v/>
          </cell>
          <cell r="K1068">
            <v>113</v>
          </cell>
          <cell r="L1068">
            <v>6</v>
          </cell>
          <cell r="M1068">
            <v>2048</v>
          </cell>
          <cell r="HH1068">
            <v>2048</v>
          </cell>
          <cell r="HI1068" t="str">
            <v/>
          </cell>
          <cell r="HJ1068" t="str">
            <v/>
          </cell>
          <cell r="HK1068" t="str">
            <v/>
          </cell>
          <cell r="HL1068" t="str">
            <v/>
          </cell>
          <cell r="HM1068" t="str">
            <v/>
          </cell>
          <cell r="HN1068" t="str">
            <v/>
          </cell>
          <cell r="HO1068" t="str">
            <v/>
          </cell>
          <cell r="HP1068" t="str">
            <v/>
          </cell>
          <cell r="HQ1068" t="str">
            <v/>
          </cell>
          <cell r="HR1068" t="str">
            <v/>
          </cell>
          <cell r="HS1068" t="str">
            <v/>
          </cell>
        </row>
        <row r="1069">
          <cell r="H1069" t="str">
            <v/>
          </cell>
          <cell r="J1069" t="str">
            <v/>
          </cell>
          <cell r="K1069">
            <v>113</v>
          </cell>
          <cell r="L1069">
            <v>1</v>
          </cell>
          <cell r="M1069">
            <v>2049</v>
          </cell>
          <cell r="HH1069">
            <v>2049</v>
          </cell>
          <cell r="HI1069" t="str">
            <v/>
          </cell>
          <cell r="HJ1069" t="str">
            <v/>
          </cell>
          <cell r="HK1069" t="str">
            <v/>
          </cell>
          <cell r="HL1069" t="str">
            <v/>
          </cell>
          <cell r="HM1069" t="str">
            <v/>
          </cell>
          <cell r="HN1069" t="str">
            <v/>
          </cell>
          <cell r="HO1069" t="str">
            <v/>
          </cell>
          <cell r="HP1069" t="str">
            <v/>
          </cell>
          <cell r="HQ1069" t="str">
            <v/>
          </cell>
          <cell r="HR1069" t="str">
            <v/>
          </cell>
          <cell r="HS1069" t="str">
            <v/>
          </cell>
        </row>
        <row r="1070">
          <cell r="H1070" t="str">
            <v/>
          </cell>
          <cell r="J1070" t="str">
            <v/>
          </cell>
          <cell r="K1070">
            <v>113</v>
          </cell>
          <cell r="L1070">
            <v>2</v>
          </cell>
          <cell r="M1070">
            <v>2050</v>
          </cell>
          <cell r="HH1070">
            <v>2050</v>
          </cell>
          <cell r="HI1070" t="str">
            <v/>
          </cell>
          <cell r="HJ1070" t="str">
            <v/>
          </cell>
          <cell r="HK1070" t="str">
            <v/>
          </cell>
          <cell r="HL1070" t="str">
            <v/>
          </cell>
          <cell r="HM1070" t="str">
            <v/>
          </cell>
          <cell r="HN1070" t="str">
            <v/>
          </cell>
          <cell r="HO1070" t="str">
            <v/>
          </cell>
          <cell r="HP1070" t="str">
            <v/>
          </cell>
          <cell r="HQ1070" t="str">
            <v/>
          </cell>
          <cell r="HR1070" t="str">
            <v/>
          </cell>
          <cell r="HS1070" t="str">
            <v/>
          </cell>
        </row>
        <row r="1071">
          <cell r="H1071" t="str">
            <v/>
          </cell>
          <cell r="J1071" t="str">
            <v/>
          </cell>
          <cell r="K1071">
            <v>113</v>
          </cell>
          <cell r="L1071">
            <v>3</v>
          </cell>
          <cell r="M1071">
            <v>2051</v>
          </cell>
          <cell r="HH1071">
            <v>2051</v>
          </cell>
          <cell r="HI1071" t="str">
            <v/>
          </cell>
          <cell r="HJ1071" t="str">
            <v/>
          </cell>
          <cell r="HK1071" t="str">
            <v/>
          </cell>
          <cell r="HL1071" t="str">
            <v/>
          </cell>
          <cell r="HM1071" t="str">
            <v/>
          </cell>
          <cell r="HN1071" t="str">
            <v/>
          </cell>
          <cell r="HO1071" t="str">
            <v/>
          </cell>
          <cell r="HP1071" t="str">
            <v/>
          </cell>
          <cell r="HQ1071" t="str">
            <v/>
          </cell>
          <cell r="HR1071" t="str">
            <v/>
          </cell>
          <cell r="HS1071" t="str">
            <v/>
          </cell>
        </row>
        <row r="1072">
          <cell r="H1072" t="str">
            <v/>
          </cell>
          <cell r="J1072" t="str">
            <v/>
          </cell>
          <cell r="K1072">
            <v>113</v>
          </cell>
          <cell r="L1072">
            <v>4</v>
          </cell>
          <cell r="M1072">
            <v>2052</v>
          </cell>
          <cell r="HH1072">
            <v>2052</v>
          </cell>
          <cell r="HI1072" t="str">
            <v/>
          </cell>
          <cell r="HJ1072" t="str">
            <v/>
          </cell>
          <cell r="HK1072" t="str">
            <v/>
          </cell>
          <cell r="HL1072" t="str">
            <v/>
          </cell>
          <cell r="HM1072" t="str">
            <v/>
          </cell>
          <cell r="HN1072" t="str">
            <v/>
          </cell>
          <cell r="HO1072" t="str">
            <v/>
          </cell>
          <cell r="HP1072" t="str">
            <v/>
          </cell>
          <cell r="HQ1072" t="str">
            <v/>
          </cell>
          <cell r="HR1072" t="str">
            <v/>
          </cell>
          <cell r="HS1072" t="str">
            <v/>
          </cell>
        </row>
        <row r="1073">
          <cell r="H1073" t="str">
            <v/>
          </cell>
          <cell r="J1073" t="str">
            <v/>
          </cell>
          <cell r="K1073">
            <v>113</v>
          </cell>
          <cell r="L1073">
            <v>5</v>
          </cell>
          <cell r="M1073">
            <v>2053</v>
          </cell>
          <cell r="HH1073">
            <v>2053</v>
          </cell>
          <cell r="HI1073" t="str">
            <v/>
          </cell>
          <cell r="HJ1073" t="str">
            <v/>
          </cell>
          <cell r="HK1073" t="str">
            <v/>
          </cell>
          <cell r="HL1073" t="str">
            <v/>
          </cell>
          <cell r="HM1073" t="str">
            <v/>
          </cell>
          <cell r="HN1073" t="str">
            <v/>
          </cell>
          <cell r="HO1073" t="str">
            <v/>
          </cell>
          <cell r="HP1073" t="str">
            <v/>
          </cell>
          <cell r="HQ1073" t="str">
            <v/>
          </cell>
          <cell r="HR1073" t="str">
            <v/>
          </cell>
          <cell r="HS1073" t="str">
            <v/>
          </cell>
        </row>
        <row r="1074">
          <cell r="H1074" t="str">
            <v/>
          </cell>
          <cell r="J1074" t="str">
            <v/>
          </cell>
          <cell r="K1074">
            <v>113</v>
          </cell>
          <cell r="L1074">
            <v>6</v>
          </cell>
          <cell r="M1074">
            <v>2054</v>
          </cell>
          <cell r="HH1074">
            <v>2054</v>
          </cell>
          <cell r="HI1074" t="str">
            <v/>
          </cell>
          <cell r="HJ1074" t="str">
            <v/>
          </cell>
          <cell r="HK1074" t="str">
            <v/>
          </cell>
          <cell r="HL1074" t="str">
            <v/>
          </cell>
          <cell r="HM1074" t="str">
            <v/>
          </cell>
          <cell r="HN1074" t="str">
            <v/>
          </cell>
          <cell r="HO1074" t="str">
            <v/>
          </cell>
          <cell r="HP1074" t="str">
            <v/>
          </cell>
          <cell r="HQ1074" t="str">
            <v/>
          </cell>
          <cell r="HR1074" t="str">
            <v/>
          </cell>
          <cell r="HS1074" t="str">
            <v/>
          </cell>
        </row>
        <row r="1075">
          <cell r="H1075" t="str">
            <v/>
          </cell>
          <cell r="J1075" t="str">
            <v/>
          </cell>
          <cell r="K1075">
            <v>113</v>
          </cell>
          <cell r="L1075">
            <v>1</v>
          </cell>
          <cell r="M1075">
            <v>2055</v>
          </cell>
          <cell r="HH1075">
            <v>2055</v>
          </cell>
          <cell r="HI1075" t="str">
            <v/>
          </cell>
          <cell r="HJ1075" t="str">
            <v/>
          </cell>
          <cell r="HK1075" t="str">
            <v/>
          </cell>
          <cell r="HL1075" t="str">
            <v/>
          </cell>
          <cell r="HM1075" t="str">
            <v/>
          </cell>
          <cell r="HN1075" t="str">
            <v/>
          </cell>
          <cell r="HO1075" t="str">
            <v/>
          </cell>
          <cell r="HP1075" t="str">
            <v/>
          </cell>
          <cell r="HQ1075" t="str">
            <v/>
          </cell>
          <cell r="HR1075" t="str">
            <v/>
          </cell>
          <cell r="HS1075" t="str">
            <v/>
          </cell>
        </row>
        <row r="1076">
          <cell r="H1076" t="str">
            <v/>
          </cell>
          <cell r="J1076" t="str">
            <v/>
          </cell>
          <cell r="K1076">
            <v>113</v>
          </cell>
          <cell r="L1076">
            <v>2</v>
          </cell>
          <cell r="M1076">
            <v>2056</v>
          </cell>
          <cell r="HH1076">
            <v>2056</v>
          </cell>
          <cell r="HI1076" t="str">
            <v/>
          </cell>
          <cell r="HJ1076" t="str">
            <v/>
          </cell>
          <cell r="HK1076" t="str">
            <v/>
          </cell>
          <cell r="HL1076" t="str">
            <v/>
          </cell>
          <cell r="HM1076" t="str">
            <v/>
          </cell>
          <cell r="HN1076" t="str">
            <v/>
          </cell>
          <cell r="HO1076" t="str">
            <v/>
          </cell>
          <cell r="HP1076" t="str">
            <v/>
          </cell>
          <cell r="HQ1076" t="str">
            <v/>
          </cell>
          <cell r="HR1076" t="str">
            <v/>
          </cell>
          <cell r="HS1076" t="str">
            <v/>
          </cell>
        </row>
        <row r="1077">
          <cell r="H1077" t="str">
            <v/>
          </cell>
          <cell r="J1077" t="str">
            <v/>
          </cell>
          <cell r="K1077">
            <v>113</v>
          </cell>
          <cell r="L1077">
            <v>3</v>
          </cell>
          <cell r="M1077">
            <v>2057</v>
          </cell>
          <cell r="HH1077">
            <v>2057</v>
          </cell>
          <cell r="HI1077" t="str">
            <v/>
          </cell>
          <cell r="HJ1077" t="str">
            <v/>
          </cell>
          <cell r="HK1077" t="str">
            <v/>
          </cell>
          <cell r="HL1077" t="str">
            <v/>
          </cell>
          <cell r="HM1077" t="str">
            <v/>
          </cell>
          <cell r="HN1077" t="str">
            <v/>
          </cell>
          <cell r="HO1077" t="str">
            <v/>
          </cell>
          <cell r="HP1077" t="str">
            <v/>
          </cell>
          <cell r="HQ1077" t="str">
            <v/>
          </cell>
          <cell r="HR1077" t="str">
            <v/>
          </cell>
          <cell r="HS1077" t="str">
            <v/>
          </cell>
        </row>
        <row r="1078">
          <cell r="H1078" t="str">
            <v/>
          </cell>
          <cell r="J1078" t="str">
            <v/>
          </cell>
          <cell r="K1078">
            <v>113</v>
          </cell>
          <cell r="L1078">
            <v>4</v>
          </cell>
          <cell r="M1078">
            <v>2058</v>
          </cell>
          <cell r="HH1078">
            <v>2058</v>
          </cell>
          <cell r="HI1078" t="str">
            <v/>
          </cell>
          <cell r="HJ1078" t="str">
            <v/>
          </cell>
          <cell r="HK1078" t="str">
            <v/>
          </cell>
          <cell r="HL1078" t="str">
            <v/>
          </cell>
          <cell r="HM1078" t="str">
            <v/>
          </cell>
          <cell r="HN1078" t="str">
            <v/>
          </cell>
          <cell r="HO1078" t="str">
            <v/>
          </cell>
          <cell r="HP1078" t="str">
            <v/>
          </cell>
          <cell r="HQ1078" t="str">
            <v/>
          </cell>
          <cell r="HR1078" t="str">
            <v/>
          </cell>
          <cell r="HS1078" t="str">
            <v/>
          </cell>
        </row>
        <row r="1079">
          <cell r="H1079" t="str">
            <v/>
          </cell>
          <cell r="J1079" t="str">
            <v/>
          </cell>
          <cell r="K1079">
            <v>113</v>
          </cell>
          <cell r="L1079">
            <v>5</v>
          </cell>
          <cell r="M1079">
            <v>2059</v>
          </cell>
          <cell r="HH1079">
            <v>2059</v>
          </cell>
          <cell r="HI1079" t="str">
            <v/>
          </cell>
          <cell r="HJ1079" t="str">
            <v/>
          </cell>
          <cell r="HK1079" t="str">
            <v/>
          </cell>
          <cell r="HL1079" t="str">
            <v/>
          </cell>
          <cell r="HM1079" t="str">
            <v/>
          </cell>
          <cell r="HN1079" t="str">
            <v/>
          </cell>
          <cell r="HO1079" t="str">
            <v/>
          </cell>
          <cell r="HP1079" t="str">
            <v/>
          </cell>
          <cell r="HQ1079" t="str">
            <v/>
          </cell>
          <cell r="HR1079" t="str">
            <v/>
          </cell>
          <cell r="HS1079" t="str">
            <v/>
          </cell>
        </row>
        <row r="1080">
          <cell r="H1080" t="str">
            <v/>
          </cell>
          <cell r="J1080" t="str">
            <v/>
          </cell>
          <cell r="K1080">
            <v>113</v>
          </cell>
          <cell r="L1080">
            <v>6</v>
          </cell>
          <cell r="M1080">
            <v>2060</v>
          </cell>
          <cell r="HH1080">
            <v>2060</v>
          </cell>
          <cell r="HI1080" t="str">
            <v/>
          </cell>
          <cell r="HJ1080" t="str">
            <v/>
          </cell>
          <cell r="HK1080" t="str">
            <v/>
          </cell>
          <cell r="HL1080" t="str">
            <v/>
          </cell>
          <cell r="HM1080" t="str">
            <v/>
          </cell>
          <cell r="HN1080" t="str">
            <v/>
          </cell>
          <cell r="HO1080" t="str">
            <v/>
          </cell>
          <cell r="HP1080" t="str">
            <v/>
          </cell>
          <cell r="HQ1080" t="str">
            <v/>
          </cell>
          <cell r="HR1080" t="str">
            <v/>
          </cell>
          <cell r="HS1080" t="str">
            <v/>
          </cell>
        </row>
        <row r="1081">
          <cell r="H1081" t="str">
            <v/>
          </cell>
          <cell r="J1081" t="str">
            <v/>
          </cell>
          <cell r="K1081">
            <v>113</v>
          </cell>
          <cell r="L1081">
            <v>1</v>
          </cell>
          <cell r="M1081">
            <v>2061</v>
          </cell>
          <cell r="HH1081">
            <v>2061</v>
          </cell>
          <cell r="HI1081" t="str">
            <v/>
          </cell>
          <cell r="HJ1081" t="str">
            <v/>
          </cell>
          <cell r="HK1081" t="str">
            <v/>
          </cell>
          <cell r="HL1081" t="str">
            <v/>
          </cell>
          <cell r="HM1081" t="str">
            <v/>
          </cell>
          <cell r="HN1081" t="str">
            <v/>
          </cell>
          <cell r="HO1081" t="str">
            <v/>
          </cell>
          <cell r="HP1081" t="str">
            <v/>
          </cell>
          <cell r="HQ1081" t="str">
            <v/>
          </cell>
          <cell r="HR1081" t="str">
            <v/>
          </cell>
          <cell r="HS1081" t="str">
            <v/>
          </cell>
        </row>
        <row r="1082">
          <cell r="H1082" t="str">
            <v/>
          </cell>
          <cell r="J1082" t="str">
            <v/>
          </cell>
          <cell r="K1082">
            <v>113</v>
          </cell>
          <cell r="L1082">
            <v>2</v>
          </cell>
          <cell r="M1082">
            <v>2062</v>
          </cell>
          <cell r="HH1082">
            <v>2062</v>
          </cell>
          <cell r="HI1082" t="str">
            <v/>
          </cell>
          <cell r="HJ1082" t="str">
            <v/>
          </cell>
          <cell r="HK1082" t="str">
            <v/>
          </cell>
          <cell r="HL1082" t="str">
            <v/>
          </cell>
          <cell r="HM1082" t="str">
            <v/>
          </cell>
          <cell r="HN1082" t="str">
            <v/>
          </cell>
          <cell r="HO1082" t="str">
            <v/>
          </cell>
          <cell r="HP1082" t="str">
            <v/>
          </cell>
          <cell r="HQ1082" t="str">
            <v/>
          </cell>
          <cell r="HR1082" t="str">
            <v/>
          </cell>
          <cell r="HS1082" t="str">
            <v/>
          </cell>
        </row>
        <row r="1083">
          <cell r="H1083" t="str">
            <v/>
          </cell>
          <cell r="J1083" t="str">
            <v/>
          </cell>
          <cell r="K1083">
            <v>113</v>
          </cell>
          <cell r="L1083">
            <v>3</v>
          </cell>
          <cell r="M1083">
            <v>2063</v>
          </cell>
          <cell r="HH1083">
            <v>2063</v>
          </cell>
          <cell r="HI1083" t="str">
            <v/>
          </cell>
          <cell r="HJ1083" t="str">
            <v/>
          </cell>
          <cell r="HK1083" t="str">
            <v/>
          </cell>
          <cell r="HL1083" t="str">
            <v/>
          </cell>
          <cell r="HM1083" t="str">
            <v/>
          </cell>
          <cell r="HN1083" t="str">
            <v/>
          </cell>
          <cell r="HO1083" t="str">
            <v/>
          </cell>
          <cell r="HP1083" t="str">
            <v/>
          </cell>
          <cell r="HQ1083" t="str">
            <v/>
          </cell>
          <cell r="HR1083" t="str">
            <v/>
          </cell>
          <cell r="HS1083" t="str">
            <v/>
          </cell>
        </row>
        <row r="1084">
          <cell r="H1084" t="str">
            <v/>
          </cell>
          <cell r="J1084" t="str">
            <v/>
          </cell>
          <cell r="K1084">
            <v>113</v>
          </cell>
          <cell r="L1084">
            <v>4</v>
          </cell>
          <cell r="M1084">
            <v>2064</v>
          </cell>
          <cell r="HH1084">
            <v>2064</v>
          </cell>
          <cell r="HI1084" t="str">
            <v/>
          </cell>
          <cell r="HJ1084" t="str">
            <v/>
          </cell>
          <cell r="HK1084" t="str">
            <v/>
          </cell>
          <cell r="HL1084" t="str">
            <v/>
          </cell>
          <cell r="HM1084" t="str">
            <v/>
          </cell>
          <cell r="HN1084" t="str">
            <v/>
          </cell>
          <cell r="HO1084" t="str">
            <v/>
          </cell>
          <cell r="HP1084" t="str">
            <v/>
          </cell>
          <cell r="HQ1084" t="str">
            <v/>
          </cell>
          <cell r="HR1084" t="str">
            <v/>
          </cell>
          <cell r="HS1084" t="str">
            <v/>
          </cell>
        </row>
        <row r="1085">
          <cell r="H1085" t="str">
            <v/>
          </cell>
          <cell r="J1085" t="str">
            <v/>
          </cell>
          <cell r="K1085">
            <v>113</v>
          </cell>
          <cell r="L1085">
            <v>5</v>
          </cell>
          <cell r="M1085">
            <v>2065</v>
          </cell>
          <cell r="HH1085">
            <v>2065</v>
          </cell>
          <cell r="HI1085" t="str">
            <v/>
          </cell>
          <cell r="HJ1085" t="str">
            <v/>
          </cell>
          <cell r="HK1085" t="str">
            <v/>
          </cell>
          <cell r="HL1085" t="str">
            <v/>
          </cell>
          <cell r="HM1085" t="str">
            <v/>
          </cell>
          <cell r="HN1085" t="str">
            <v/>
          </cell>
          <cell r="HO1085" t="str">
            <v/>
          </cell>
          <cell r="HP1085" t="str">
            <v/>
          </cell>
          <cell r="HQ1085" t="str">
            <v/>
          </cell>
          <cell r="HR1085" t="str">
            <v/>
          </cell>
          <cell r="HS1085" t="str">
            <v/>
          </cell>
        </row>
        <row r="1086">
          <cell r="H1086" t="str">
            <v/>
          </cell>
          <cell r="J1086" t="str">
            <v/>
          </cell>
          <cell r="K1086">
            <v>113</v>
          </cell>
          <cell r="L1086">
            <v>6</v>
          </cell>
          <cell r="M1086">
            <v>2066</v>
          </cell>
          <cell r="HH1086">
            <v>2066</v>
          </cell>
          <cell r="HI1086" t="str">
            <v/>
          </cell>
          <cell r="HJ1086" t="str">
            <v/>
          </cell>
          <cell r="HK1086" t="str">
            <v/>
          </cell>
          <cell r="HL1086" t="str">
            <v/>
          </cell>
          <cell r="HM1086" t="str">
            <v/>
          </cell>
          <cell r="HN1086" t="str">
            <v/>
          </cell>
          <cell r="HO1086" t="str">
            <v/>
          </cell>
          <cell r="HP1086" t="str">
            <v/>
          </cell>
          <cell r="HQ1086" t="str">
            <v/>
          </cell>
          <cell r="HR1086" t="str">
            <v/>
          </cell>
          <cell r="HS1086" t="str">
            <v/>
          </cell>
        </row>
        <row r="1087">
          <cell r="H1087" t="str">
            <v/>
          </cell>
          <cell r="J1087" t="str">
            <v/>
          </cell>
          <cell r="K1087">
            <v>113</v>
          </cell>
          <cell r="L1087">
            <v>1</v>
          </cell>
          <cell r="M1087">
            <v>2067</v>
          </cell>
          <cell r="HH1087">
            <v>2067</v>
          </cell>
          <cell r="HI1087" t="str">
            <v/>
          </cell>
          <cell r="HJ1087" t="str">
            <v/>
          </cell>
          <cell r="HK1087" t="str">
            <v/>
          </cell>
          <cell r="HL1087" t="str">
            <v/>
          </cell>
          <cell r="HM1087" t="str">
            <v/>
          </cell>
          <cell r="HN1087" t="str">
            <v/>
          </cell>
          <cell r="HO1087" t="str">
            <v/>
          </cell>
          <cell r="HP1087" t="str">
            <v/>
          </cell>
          <cell r="HQ1087" t="str">
            <v/>
          </cell>
          <cell r="HR1087" t="str">
            <v/>
          </cell>
          <cell r="HS1087" t="str">
            <v/>
          </cell>
        </row>
        <row r="1088">
          <cell r="H1088" t="str">
            <v/>
          </cell>
          <cell r="J1088" t="str">
            <v/>
          </cell>
          <cell r="K1088">
            <v>113</v>
          </cell>
          <cell r="L1088">
            <v>2</v>
          </cell>
          <cell r="M1088">
            <v>2068</v>
          </cell>
          <cell r="HH1088">
            <v>2068</v>
          </cell>
          <cell r="HI1088" t="str">
            <v/>
          </cell>
          <cell r="HJ1088" t="str">
            <v/>
          </cell>
          <cell r="HK1088" t="str">
            <v/>
          </cell>
          <cell r="HL1088" t="str">
            <v/>
          </cell>
          <cell r="HM1088" t="str">
            <v/>
          </cell>
          <cell r="HN1088" t="str">
            <v/>
          </cell>
          <cell r="HO1088" t="str">
            <v/>
          </cell>
          <cell r="HP1088" t="str">
            <v/>
          </cell>
          <cell r="HQ1088" t="str">
            <v/>
          </cell>
          <cell r="HR1088" t="str">
            <v/>
          </cell>
          <cell r="HS1088" t="str">
            <v/>
          </cell>
        </row>
        <row r="1089">
          <cell r="H1089" t="str">
            <v/>
          </cell>
          <cell r="J1089" t="str">
            <v/>
          </cell>
          <cell r="K1089">
            <v>113</v>
          </cell>
          <cell r="L1089">
            <v>3</v>
          </cell>
          <cell r="M1089">
            <v>2069</v>
          </cell>
          <cell r="HH1089">
            <v>2069</v>
          </cell>
          <cell r="HI1089" t="str">
            <v/>
          </cell>
          <cell r="HJ1089" t="str">
            <v/>
          </cell>
          <cell r="HK1089" t="str">
            <v/>
          </cell>
          <cell r="HL1089" t="str">
            <v/>
          </cell>
          <cell r="HM1089" t="str">
            <v/>
          </cell>
          <cell r="HN1089" t="str">
            <v/>
          </cell>
          <cell r="HO1089" t="str">
            <v/>
          </cell>
          <cell r="HP1089" t="str">
            <v/>
          </cell>
          <cell r="HQ1089" t="str">
            <v/>
          </cell>
          <cell r="HR1089" t="str">
            <v/>
          </cell>
          <cell r="HS1089" t="str">
            <v/>
          </cell>
        </row>
        <row r="1090">
          <cell r="H1090" t="str">
            <v/>
          </cell>
          <cell r="J1090" t="str">
            <v/>
          </cell>
          <cell r="K1090">
            <v>113</v>
          </cell>
          <cell r="L1090">
            <v>4</v>
          </cell>
          <cell r="M1090">
            <v>2070</v>
          </cell>
          <cell r="HH1090">
            <v>2070</v>
          </cell>
          <cell r="HI1090" t="str">
            <v/>
          </cell>
          <cell r="HJ1090" t="str">
            <v/>
          </cell>
          <cell r="HK1090" t="str">
            <v/>
          </cell>
          <cell r="HL1090" t="str">
            <v/>
          </cell>
          <cell r="HM1090" t="str">
            <v/>
          </cell>
          <cell r="HN1090" t="str">
            <v/>
          </cell>
          <cell r="HO1090" t="str">
            <v/>
          </cell>
          <cell r="HP1090" t="str">
            <v/>
          </cell>
          <cell r="HQ1090" t="str">
            <v/>
          </cell>
          <cell r="HR1090" t="str">
            <v/>
          </cell>
          <cell r="HS1090" t="str">
            <v/>
          </cell>
        </row>
        <row r="1091">
          <cell r="H1091" t="str">
            <v/>
          </cell>
          <cell r="J1091" t="str">
            <v/>
          </cell>
          <cell r="K1091">
            <v>113</v>
          </cell>
          <cell r="L1091">
            <v>5</v>
          </cell>
          <cell r="M1091">
            <v>2071</v>
          </cell>
          <cell r="HH1091">
            <v>2071</v>
          </cell>
          <cell r="HI1091" t="str">
            <v/>
          </cell>
          <cell r="HJ1091" t="str">
            <v/>
          </cell>
          <cell r="HK1091" t="str">
            <v/>
          </cell>
          <cell r="HL1091" t="str">
            <v/>
          </cell>
          <cell r="HM1091" t="str">
            <v/>
          </cell>
          <cell r="HN1091" t="str">
            <v/>
          </cell>
          <cell r="HO1091" t="str">
            <v/>
          </cell>
          <cell r="HP1091" t="str">
            <v/>
          </cell>
          <cell r="HQ1091" t="str">
            <v/>
          </cell>
          <cell r="HR1091" t="str">
            <v/>
          </cell>
          <cell r="HS1091" t="str">
            <v/>
          </cell>
        </row>
        <row r="1092">
          <cell r="H1092" t="str">
            <v/>
          </cell>
          <cell r="J1092" t="str">
            <v/>
          </cell>
          <cell r="K1092">
            <v>113</v>
          </cell>
          <cell r="L1092">
            <v>6</v>
          </cell>
          <cell r="M1092">
            <v>2072</v>
          </cell>
          <cell r="HH1092">
            <v>2072</v>
          </cell>
          <cell r="HI1092" t="str">
            <v/>
          </cell>
          <cell r="HJ1092" t="str">
            <v/>
          </cell>
          <cell r="HK1092" t="str">
            <v/>
          </cell>
          <cell r="HL1092" t="str">
            <v/>
          </cell>
          <cell r="HM1092" t="str">
            <v/>
          </cell>
          <cell r="HN1092" t="str">
            <v/>
          </cell>
          <cell r="HO1092" t="str">
            <v/>
          </cell>
          <cell r="HP1092" t="str">
            <v/>
          </cell>
          <cell r="HQ1092" t="str">
            <v/>
          </cell>
          <cell r="HR1092" t="str">
            <v/>
          </cell>
          <cell r="HS1092" t="str">
            <v/>
          </cell>
        </row>
        <row r="1093">
          <cell r="H1093" t="str">
            <v/>
          </cell>
          <cell r="J1093" t="str">
            <v/>
          </cell>
          <cell r="K1093">
            <v>113</v>
          </cell>
          <cell r="L1093">
            <v>1</v>
          </cell>
          <cell r="M1093">
            <v>2073</v>
          </cell>
          <cell r="HH1093">
            <v>2073</v>
          </cell>
          <cell r="HI1093" t="str">
            <v/>
          </cell>
          <cell r="HJ1093" t="str">
            <v/>
          </cell>
          <cell r="HK1093" t="str">
            <v/>
          </cell>
          <cell r="HL1093" t="str">
            <v/>
          </cell>
          <cell r="HM1093" t="str">
            <v/>
          </cell>
          <cell r="HN1093" t="str">
            <v/>
          </cell>
          <cell r="HO1093" t="str">
            <v/>
          </cell>
          <cell r="HP1093" t="str">
            <v/>
          </cell>
          <cell r="HQ1093" t="str">
            <v/>
          </cell>
          <cell r="HR1093" t="str">
            <v/>
          </cell>
          <cell r="HS1093" t="str">
            <v/>
          </cell>
        </row>
        <row r="1094">
          <cell r="H1094" t="str">
            <v/>
          </cell>
          <cell r="J1094" t="str">
            <v/>
          </cell>
          <cell r="K1094">
            <v>113</v>
          </cell>
          <cell r="L1094">
            <v>2</v>
          </cell>
          <cell r="M1094">
            <v>2074</v>
          </cell>
          <cell r="HH1094">
            <v>2074</v>
          </cell>
          <cell r="HI1094" t="str">
            <v/>
          </cell>
          <cell r="HJ1094" t="str">
            <v/>
          </cell>
          <cell r="HK1094" t="str">
            <v/>
          </cell>
          <cell r="HL1094" t="str">
            <v/>
          </cell>
          <cell r="HM1094" t="str">
            <v/>
          </cell>
          <cell r="HN1094" t="str">
            <v/>
          </cell>
          <cell r="HO1094" t="str">
            <v/>
          </cell>
          <cell r="HP1094" t="str">
            <v/>
          </cell>
          <cell r="HQ1094" t="str">
            <v/>
          </cell>
          <cell r="HR1094" t="str">
            <v/>
          </cell>
          <cell r="HS1094" t="str">
            <v/>
          </cell>
        </row>
        <row r="1095">
          <cell r="H1095" t="str">
            <v/>
          </cell>
          <cell r="J1095" t="str">
            <v/>
          </cell>
          <cell r="K1095">
            <v>113</v>
          </cell>
          <cell r="L1095">
            <v>3</v>
          </cell>
          <cell r="M1095">
            <v>2075</v>
          </cell>
          <cell r="HH1095">
            <v>2075</v>
          </cell>
          <cell r="HI1095" t="str">
            <v/>
          </cell>
          <cell r="HJ1095" t="str">
            <v/>
          </cell>
          <cell r="HK1095" t="str">
            <v/>
          </cell>
          <cell r="HL1095" t="str">
            <v/>
          </cell>
          <cell r="HM1095" t="str">
            <v/>
          </cell>
          <cell r="HN1095" t="str">
            <v/>
          </cell>
          <cell r="HO1095" t="str">
            <v/>
          </cell>
          <cell r="HP1095" t="str">
            <v/>
          </cell>
          <cell r="HQ1095" t="str">
            <v/>
          </cell>
          <cell r="HR1095" t="str">
            <v/>
          </cell>
          <cell r="HS1095" t="str">
            <v/>
          </cell>
        </row>
        <row r="1096">
          <cell r="H1096" t="str">
            <v/>
          </cell>
          <cell r="J1096" t="str">
            <v/>
          </cell>
          <cell r="K1096">
            <v>113</v>
          </cell>
          <cell r="L1096">
            <v>4</v>
          </cell>
          <cell r="M1096">
            <v>2076</v>
          </cell>
          <cell r="HH1096">
            <v>2076</v>
          </cell>
          <cell r="HI1096" t="str">
            <v/>
          </cell>
          <cell r="HJ1096" t="str">
            <v/>
          </cell>
          <cell r="HK1096" t="str">
            <v/>
          </cell>
          <cell r="HL1096" t="str">
            <v/>
          </cell>
          <cell r="HM1096" t="str">
            <v/>
          </cell>
          <cell r="HN1096" t="str">
            <v/>
          </cell>
          <cell r="HO1096" t="str">
            <v/>
          </cell>
          <cell r="HP1096" t="str">
            <v/>
          </cell>
          <cell r="HQ1096" t="str">
            <v/>
          </cell>
          <cell r="HR1096" t="str">
            <v/>
          </cell>
          <cell r="HS1096" t="str">
            <v/>
          </cell>
        </row>
        <row r="1097">
          <cell r="H1097" t="str">
            <v/>
          </cell>
          <cell r="J1097" t="str">
            <v/>
          </cell>
          <cell r="K1097">
            <v>113</v>
          </cell>
          <cell r="L1097">
            <v>5</v>
          </cell>
          <cell r="M1097">
            <v>2077</v>
          </cell>
          <cell r="HH1097">
            <v>2077</v>
          </cell>
          <cell r="HI1097" t="str">
            <v/>
          </cell>
          <cell r="HJ1097" t="str">
            <v/>
          </cell>
          <cell r="HK1097" t="str">
            <v/>
          </cell>
          <cell r="HL1097" t="str">
            <v/>
          </cell>
          <cell r="HM1097" t="str">
            <v/>
          </cell>
          <cell r="HN1097" t="str">
            <v/>
          </cell>
          <cell r="HO1097" t="str">
            <v/>
          </cell>
          <cell r="HP1097" t="str">
            <v/>
          </cell>
          <cell r="HQ1097" t="str">
            <v/>
          </cell>
          <cell r="HR1097" t="str">
            <v/>
          </cell>
          <cell r="HS1097" t="str">
            <v/>
          </cell>
        </row>
        <row r="1098">
          <cell r="H1098" t="str">
            <v/>
          </cell>
          <cell r="J1098" t="str">
            <v/>
          </cell>
          <cell r="K1098">
            <v>113</v>
          </cell>
          <cell r="L1098">
            <v>6</v>
          </cell>
          <cell r="M1098">
            <v>2078</v>
          </cell>
          <cell r="HH1098">
            <v>2078</v>
          </cell>
          <cell r="HI1098" t="str">
            <v/>
          </cell>
          <cell r="HJ1098" t="str">
            <v/>
          </cell>
          <cell r="HK1098" t="str">
            <v/>
          </cell>
          <cell r="HL1098" t="str">
            <v/>
          </cell>
          <cell r="HM1098" t="str">
            <v/>
          </cell>
          <cell r="HN1098" t="str">
            <v/>
          </cell>
          <cell r="HO1098" t="str">
            <v/>
          </cell>
          <cell r="HP1098" t="str">
            <v/>
          </cell>
          <cell r="HQ1098" t="str">
            <v/>
          </cell>
          <cell r="HR1098" t="str">
            <v/>
          </cell>
          <cell r="HS1098" t="str">
            <v/>
          </cell>
        </row>
        <row r="1099">
          <cell r="H1099" t="str">
            <v/>
          </cell>
          <cell r="J1099" t="str">
            <v/>
          </cell>
          <cell r="K1099">
            <v>113</v>
          </cell>
          <cell r="L1099">
            <v>1</v>
          </cell>
          <cell r="M1099">
            <v>2079</v>
          </cell>
          <cell r="HH1099">
            <v>2079</v>
          </cell>
          <cell r="HI1099" t="str">
            <v/>
          </cell>
          <cell r="HJ1099" t="str">
            <v/>
          </cell>
          <cell r="HK1099" t="str">
            <v/>
          </cell>
          <cell r="HL1099" t="str">
            <v/>
          </cell>
          <cell r="HM1099" t="str">
            <v/>
          </cell>
          <cell r="HN1099" t="str">
            <v/>
          </cell>
          <cell r="HO1099" t="str">
            <v/>
          </cell>
          <cell r="HP1099" t="str">
            <v/>
          </cell>
          <cell r="HQ1099" t="str">
            <v/>
          </cell>
          <cell r="HR1099" t="str">
            <v/>
          </cell>
          <cell r="HS1099" t="str">
            <v/>
          </cell>
        </row>
        <row r="1100">
          <cell r="H1100" t="str">
            <v/>
          </cell>
          <cell r="J1100" t="str">
            <v/>
          </cell>
          <cell r="K1100">
            <v>113</v>
          </cell>
          <cell r="L1100">
            <v>2</v>
          </cell>
          <cell r="M1100">
            <v>2080</v>
          </cell>
          <cell r="HH1100">
            <v>2080</v>
          </cell>
          <cell r="HI1100" t="str">
            <v/>
          </cell>
          <cell r="HJ1100" t="str">
            <v/>
          </cell>
          <cell r="HK1100" t="str">
            <v/>
          </cell>
          <cell r="HL1100" t="str">
            <v/>
          </cell>
          <cell r="HM1100" t="str">
            <v/>
          </cell>
          <cell r="HN1100" t="str">
            <v/>
          </cell>
          <cell r="HO1100" t="str">
            <v/>
          </cell>
          <cell r="HP1100" t="str">
            <v/>
          </cell>
          <cell r="HQ1100" t="str">
            <v/>
          </cell>
          <cell r="HR1100" t="str">
            <v/>
          </cell>
          <cell r="HS1100" t="str">
            <v/>
          </cell>
        </row>
        <row r="1101">
          <cell r="H1101" t="str">
            <v/>
          </cell>
          <cell r="J1101" t="str">
            <v/>
          </cell>
          <cell r="K1101">
            <v>113</v>
          </cell>
          <cell r="L1101">
            <v>3</v>
          </cell>
          <cell r="M1101">
            <v>2081</v>
          </cell>
          <cell r="HH1101">
            <v>2081</v>
          </cell>
          <cell r="HI1101" t="str">
            <v/>
          </cell>
          <cell r="HJ1101" t="str">
            <v/>
          </cell>
          <cell r="HK1101" t="str">
            <v/>
          </cell>
          <cell r="HL1101" t="str">
            <v/>
          </cell>
          <cell r="HM1101" t="str">
            <v/>
          </cell>
          <cell r="HN1101" t="str">
            <v/>
          </cell>
          <cell r="HO1101" t="str">
            <v/>
          </cell>
          <cell r="HP1101" t="str">
            <v/>
          </cell>
          <cell r="HQ1101" t="str">
            <v/>
          </cell>
          <cell r="HR1101" t="str">
            <v/>
          </cell>
          <cell r="HS1101" t="str">
            <v/>
          </cell>
        </row>
        <row r="1102">
          <cell r="H1102" t="str">
            <v/>
          </cell>
          <cell r="J1102" t="str">
            <v/>
          </cell>
          <cell r="K1102">
            <v>113</v>
          </cell>
          <cell r="L1102">
            <v>4</v>
          </cell>
          <cell r="M1102">
            <v>2082</v>
          </cell>
          <cell r="HH1102">
            <v>2082</v>
          </cell>
          <cell r="HI1102" t="str">
            <v/>
          </cell>
          <cell r="HJ1102" t="str">
            <v/>
          </cell>
          <cell r="HK1102" t="str">
            <v/>
          </cell>
          <cell r="HL1102" t="str">
            <v/>
          </cell>
          <cell r="HM1102" t="str">
            <v/>
          </cell>
          <cell r="HN1102" t="str">
            <v/>
          </cell>
          <cell r="HO1102" t="str">
            <v/>
          </cell>
          <cell r="HP1102" t="str">
            <v/>
          </cell>
          <cell r="HQ1102" t="str">
            <v/>
          </cell>
          <cell r="HR1102" t="str">
            <v/>
          </cell>
          <cell r="HS1102" t="str">
            <v/>
          </cell>
        </row>
        <row r="1103">
          <cell r="H1103" t="str">
            <v/>
          </cell>
          <cell r="J1103" t="str">
            <v/>
          </cell>
          <cell r="K1103">
            <v>113</v>
          </cell>
          <cell r="L1103">
            <v>5</v>
          </cell>
          <cell r="M1103">
            <v>2083</v>
          </cell>
          <cell r="HH1103">
            <v>2083</v>
          </cell>
          <cell r="HI1103" t="str">
            <v/>
          </cell>
          <cell r="HJ1103" t="str">
            <v/>
          </cell>
          <cell r="HK1103" t="str">
            <v/>
          </cell>
          <cell r="HL1103" t="str">
            <v/>
          </cell>
          <cell r="HM1103" t="str">
            <v/>
          </cell>
          <cell r="HN1103" t="str">
            <v/>
          </cell>
          <cell r="HO1103" t="str">
            <v/>
          </cell>
          <cell r="HP1103" t="str">
            <v/>
          </cell>
          <cell r="HQ1103" t="str">
            <v/>
          </cell>
          <cell r="HR1103" t="str">
            <v/>
          </cell>
          <cell r="HS1103" t="str">
            <v/>
          </cell>
        </row>
        <row r="1104">
          <cell r="H1104" t="str">
            <v/>
          </cell>
          <cell r="J1104" t="str">
            <v/>
          </cell>
          <cell r="K1104">
            <v>113</v>
          </cell>
          <cell r="L1104">
            <v>6</v>
          </cell>
          <cell r="M1104">
            <v>2084</v>
          </cell>
          <cell r="HH1104">
            <v>2084</v>
          </cell>
          <cell r="HI1104" t="str">
            <v/>
          </cell>
          <cell r="HJ1104" t="str">
            <v/>
          </cell>
          <cell r="HK1104" t="str">
            <v/>
          </cell>
          <cell r="HL1104" t="str">
            <v/>
          </cell>
          <cell r="HM1104" t="str">
            <v/>
          </cell>
          <cell r="HN1104" t="str">
            <v/>
          </cell>
          <cell r="HO1104" t="str">
            <v/>
          </cell>
          <cell r="HP1104" t="str">
            <v/>
          </cell>
          <cell r="HQ1104" t="str">
            <v/>
          </cell>
          <cell r="HR1104" t="str">
            <v/>
          </cell>
          <cell r="HS1104" t="str">
            <v/>
          </cell>
        </row>
        <row r="1105">
          <cell r="H1105" t="str">
            <v/>
          </cell>
          <cell r="J1105" t="str">
            <v/>
          </cell>
          <cell r="K1105">
            <v>113</v>
          </cell>
          <cell r="L1105">
            <v>1</v>
          </cell>
          <cell r="M1105">
            <v>2085</v>
          </cell>
          <cell r="HH1105">
            <v>2085</v>
          </cell>
          <cell r="HI1105" t="str">
            <v/>
          </cell>
          <cell r="HJ1105" t="str">
            <v/>
          </cell>
          <cell r="HK1105" t="str">
            <v/>
          </cell>
          <cell r="HL1105" t="str">
            <v/>
          </cell>
          <cell r="HM1105" t="str">
            <v/>
          </cell>
          <cell r="HN1105" t="str">
            <v/>
          </cell>
          <cell r="HO1105" t="str">
            <v/>
          </cell>
          <cell r="HP1105" t="str">
            <v/>
          </cell>
          <cell r="HQ1105" t="str">
            <v/>
          </cell>
          <cell r="HR1105" t="str">
            <v/>
          </cell>
          <cell r="HS1105" t="str">
            <v/>
          </cell>
        </row>
        <row r="1106">
          <cell r="H1106" t="str">
            <v/>
          </cell>
          <cell r="J1106" t="str">
            <v/>
          </cell>
          <cell r="K1106">
            <v>113</v>
          </cell>
          <cell r="L1106">
            <v>2</v>
          </cell>
          <cell r="M1106">
            <v>2086</v>
          </cell>
          <cell r="HH1106">
            <v>2086</v>
          </cell>
          <cell r="HI1106" t="str">
            <v/>
          </cell>
          <cell r="HJ1106" t="str">
            <v/>
          </cell>
          <cell r="HK1106" t="str">
            <v/>
          </cell>
          <cell r="HL1106" t="str">
            <v/>
          </cell>
          <cell r="HM1106" t="str">
            <v/>
          </cell>
          <cell r="HN1106" t="str">
            <v/>
          </cell>
          <cell r="HO1106" t="str">
            <v/>
          </cell>
          <cell r="HP1106" t="str">
            <v/>
          </cell>
          <cell r="HQ1106" t="str">
            <v/>
          </cell>
          <cell r="HR1106" t="str">
            <v/>
          </cell>
          <cell r="HS1106" t="str">
            <v/>
          </cell>
        </row>
        <row r="1107">
          <cell r="H1107" t="str">
            <v/>
          </cell>
          <cell r="J1107" t="str">
            <v/>
          </cell>
          <cell r="K1107">
            <v>113</v>
          </cell>
          <cell r="L1107">
            <v>3</v>
          </cell>
          <cell r="M1107">
            <v>2087</v>
          </cell>
          <cell r="HH1107">
            <v>2087</v>
          </cell>
          <cell r="HI1107" t="str">
            <v/>
          </cell>
          <cell r="HJ1107" t="str">
            <v/>
          </cell>
          <cell r="HK1107" t="str">
            <v/>
          </cell>
          <cell r="HL1107" t="str">
            <v/>
          </cell>
          <cell r="HM1107" t="str">
            <v/>
          </cell>
          <cell r="HN1107" t="str">
            <v/>
          </cell>
          <cell r="HO1107" t="str">
            <v/>
          </cell>
          <cell r="HP1107" t="str">
            <v/>
          </cell>
          <cell r="HQ1107" t="str">
            <v/>
          </cell>
          <cell r="HR1107" t="str">
            <v/>
          </cell>
          <cell r="HS1107" t="str">
            <v/>
          </cell>
        </row>
        <row r="1108">
          <cell r="H1108" t="str">
            <v/>
          </cell>
          <cell r="J1108" t="str">
            <v/>
          </cell>
          <cell r="K1108">
            <v>113</v>
          </cell>
          <cell r="L1108">
            <v>4</v>
          </cell>
          <cell r="M1108">
            <v>2088</v>
          </cell>
          <cell r="HH1108">
            <v>2088</v>
          </cell>
          <cell r="HI1108" t="str">
            <v/>
          </cell>
          <cell r="HJ1108" t="str">
            <v/>
          </cell>
          <cell r="HK1108" t="str">
            <v/>
          </cell>
          <cell r="HL1108" t="str">
            <v/>
          </cell>
          <cell r="HM1108" t="str">
            <v/>
          </cell>
          <cell r="HN1108" t="str">
            <v/>
          </cell>
          <cell r="HO1108" t="str">
            <v/>
          </cell>
          <cell r="HP1108" t="str">
            <v/>
          </cell>
          <cell r="HQ1108" t="str">
            <v/>
          </cell>
          <cell r="HR1108" t="str">
            <v/>
          </cell>
          <cell r="HS1108" t="str">
            <v/>
          </cell>
        </row>
        <row r="1109">
          <cell r="H1109" t="str">
            <v/>
          </cell>
          <cell r="J1109" t="str">
            <v/>
          </cell>
          <cell r="K1109">
            <v>113</v>
          </cell>
          <cell r="L1109">
            <v>5</v>
          </cell>
          <cell r="M1109">
            <v>2089</v>
          </cell>
          <cell r="HH1109">
            <v>2089</v>
          </cell>
          <cell r="HI1109" t="str">
            <v/>
          </cell>
          <cell r="HJ1109" t="str">
            <v/>
          </cell>
          <cell r="HK1109" t="str">
            <v/>
          </cell>
          <cell r="HL1109" t="str">
            <v/>
          </cell>
          <cell r="HM1109" t="str">
            <v/>
          </cell>
          <cell r="HN1109" t="str">
            <v/>
          </cell>
          <cell r="HO1109" t="str">
            <v/>
          </cell>
          <cell r="HP1109" t="str">
            <v/>
          </cell>
          <cell r="HQ1109" t="str">
            <v/>
          </cell>
          <cell r="HR1109" t="str">
            <v/>
          </cell>
          <cell r="HS1109" t="str">
            <v/>
          </cell>
        </row>
        <row r="1110">
          <cell r="H1110" t="str">
            <v/>
          </cell>
          <cell r="J1110" t="str">
            <v/>
          </cell>
          <cell r="K1110">
            <v>113</v>
          </cell>
          <cell r="L1110">
            <v>6</v>
          </cell>
          <cell r="M1110">
            <v>2090</v>
          </cell>
          <cell r="HH1110">
            <v>2090</v>
          </cell>
          <cell r="HI1110" t="str">
            <v/>
          </cell>
          <cell r="HJ1110" t="str">
            <v/>
          </cell>
          <cell r="HK1110" t="str">
            <v/>
          </cell>
          <cell r="HL1110" t="str">
            <v/>
          </cell>
          <cell r="HM1110" t="str">
            <v/>
          </cell>
          <cell r="HN1110" t="str">
            <v/>
          </cell>
          <cell r="HO1110" t="str">
            <v/>
          </cell>
          <cell r="HP1110" t="str">
            <v/>
          </cell>
          <cell r="HQ1110" t="str">
            <v/>
          </cell>
          <cell r="HR1110" t="str">
            <v/>
          </cell>
          <cell r="HS1110" t="str">
            <v/>
          </cell>
        </row>
        <row r="1111">
          <cell r="H1111" t="str">
            <v/>
          </cell>
          <cell r="J1111" t="str">
            <v/>
          </cell>
          <cell r="K1111">
            <v>113</v>
          </cell>
          <cell r="L1111">
            <v>1</v>
          </cell>
          <cell r="M1111">
            <v>2091</v>
          </cell>
          <cell r="HH1111">
            <v>2091</v>
          </cell>
          <cell r="HI1111" t="str">
            <v/>
          </cell>
          <cell r="HJ1111" t="str">
            <v/>
          </cell>
          <cell r="HK1111" t="str">
            <v/>
          </cell>
          <cell r="HL1111" t="str">
            <v/>
          </cell>
          <cell r="HM1111" t="str">
            <v/>
          </cell>
          <cell r="HN1111" t="str">
            <v/>
          </cell>
          <cell r="HO1111" t="str">
            <v/>
          </cell>
          <cell r="HP1111" t="str">
            <v/>
          </cell>
          <cell r="HQ1111" t="str">
            <v/>
          </cell>
          <cell r="HR1111" t="str">
            <v/>
          </cell>
          <cell r="HS1111" t="str">
            <v/>
          </cell>
        </row>
        <row r="1112">
          <cell r="H1112" t="str">
            <v/>
          </cell>
          <cell r="J1112" t="str">
            <v/>
          </cell>
          <cell r="K1112">
            <v>113</v>
          </cell>
          <cell r="L1112">
            <v>2</v>
          </cell>
          <cell r="M1112">
            <v>2092</v>
          </cell>
          <cell r="HH1112">
            <v>2092</v>
          </cell>
          <cell r="HI1112" t="str">
            <v/>
          </cell>
          <cell r="HJ1112" t="str">
            <v/>
          </cell>
          <cell r="HK1112" t="str">
            <v/>
          </cell>
          <cell r="HL1112" t="str">
            <v/>
          </cell>
          <cell r="HM1112" t="str">
            <v/>
          </cell>
          <cell r="HN1112" t="str">
            <v/>
          </cell>
          <cell r="HO1112" t="str">
            <v/>
          </cell>
          <cell r="HP1112" t="str">
            <v/>
          </cell>
          <cell r="HQ1112" t="str">
            <v/>
          </cell>
          <cell r="HR1112" t="str">
            <v/>
          </cell>
          <cell r="HS1112" t="str">
            <v/>
          </cell>
        </row>
        <row r="1113">
          <cell r="H1113" t="str">
            <v/>
          </cell>
          <cell r="J1113" t="str">
            <v/>
          </cell>
          <cell r="K1113">
            <v>113</v>
          </cell>
          <cell r="L1113">
            <v>3</v>
          </cell>
          <cell r="M1113">
            <v>2093</v>
          </cell>
          <cell r="HH1113">
            <v>2093</v>
          </cell>
          <cell r="HI1113" t="str">
            <v/>
          </cell>
          <cell r="HJ1113" t="str">
            <v/>
          </cell>
          <cell r="HK1113" t="str">
            <v/>
          </cell>
          <cell r="HL1113" t="str">
            <v/>
          </cell>
          <cell r="HM1113" t="str">
            <v/>
          </cell>
          <cell r="HN1113" t="str">
            <v/>
          </cell>
          <cell r="HO1113" t="str">
            <v/>
          </cell>
          <cell r="HP1113" t="str">
            <v/>
          </cell>
          <cell r="HQ1113" t="str">
            <v/>
          </cell>
          <cell r="HR1113" t="str">
            <v/>
          </cell>
          <cell r="HS1113" t="str">
            <v/>
          </cell>
        </row>
        <row r="1114">
          <cell r="H1114" t="str">
            <v/>
          </cell>
          <cell r="J1114" t="str">
            <v/>
          </cell>
          <cell r="K1114">
            <v>113</v>
          </cell>
          <cell r="L1114">
            <v>4</v>
          </cell>
          <cell r="M1114">
            <v>2094</v>
          </cell>
          <cell r="HH1114">
            <v>2094</v>
          </cell>
          <cell r="HI1114" t="str">
            <v/>
          </cell>
          <cell r="HJ1114" t="str">
            <v/>
          </cell>
          <cell r="HK1114" t="str">
            <v/>
          </cell>
          <cell r="HL1114" t="str">
            <v/>
          </cell>
          <cell r="HM1114" t="str">
            <v/>
          </cell>
          <cell r="HN1114" t="str">
            <v/>
          </cell>
          <cell r="HO1114" t="str">
            <v/>
          </cell>
          <cell r="HP1114" t="str">
            <v/>
          </cell>
          <cell r="HQ1114" t="str">
            <v/>
          </cell>
          <cell r="HR1114" t="str">
            <v/>
          </cell>
          <cell r="HS1114" t="str">
            <v/>
          </cell>
        </row>
        <row r="1115">
          <cell r="H1115" t="str">
            <v/>
          </cell>
          <cell r="J1115" t="str">
            <v/>
          </cell>
          <cell r="K1115">
            <v>113</v>
          </cell>
          <cell r="L1115">
            <v>5</v>
          </cell>
          <cell r="M1115">
            <v>2095</v>
          </cell>
          <cell r="HH1115">
            <v>2095</v>
          </cell>
          <cell r="HI1115" t="str">
            <v/>
          </cell>
          <cell r="HJ1115" t="str">
            <v/>
          </cell>
          <cell r="HK1115" t="str">
            <v/>
          </cell>
          <cell r="HL1115" t="str">
            <v/>
          </cell>
          <cell r="HM1115" t="str">
            <v/>
          </cell>
          <cell r="HN1115" t="str">
            <v/>
          </cell>
          <cell r="HO1115" t="str">
            <v/>
          </cell>
          <cell r="HP1115" t="str">
            <v/>
          </cell>
          <cell r="HQ1115" t="str">
            <v/>
          </cell>
          <cell r="HR1115" t="str">
            <v/>
          </cell>
          <cell r="HS1115" t="str">
            <v/>
          </cell>
        </row>
        <row r="1116">
          <cell r="H1116" t="str">
            <v/>
          </cell>
          <cell r="J1116" t="str">
            <v/>
          </cell>
          <cell r="K1116">
            <v>113</v>
          </cell>
          <cell r="L1116">
            <v>6</v>
          </cell>
          <cell r="M1116">
            <v>2096</v>
          </cell>
          <cell r="HH1116">
            <v>2096</v>
          </cell>
          <cell r="HI1116" t="str">
            <v/>
          </cell>
          <cell r="HJ1116" t="str">
            <v/>
          </cell>
          <cell r="HK1116" t="str">
            <v/>
          </cell>
          <cell r="HL1116" t="str">
            <v/>
          </cell>
          <cell r="HM1116" t="str">
            <v/>
          </cell>
          <cell r="HN1116" t="str">
            <v/>
          </cell>
          <cell r="HO1116" t="str">
            <v/>
          </cell>
          <cell r="HP1116" t="str">
            <v/>
          </cell>
          <cell r="HQ1116" t="str">
            <v/>
          </cell>
          <cell r="HR1116" t="str">
            <v/>
          </cell>
          <cell r="HS1116" t="str">
            <v/>
          </cell>
        </row>
        <row r="1117">
          <cell r="H1117" t="str">
            <v/>
          </cell>
          <cell r="J1117" t="str">
            <v/>
          </cell>
          <cell r="K1117">
            <v>113</v>
          </cell>
          <cell r="L1117">
            <v>1</v>
          </cell>
          <cell r="M1117">
            <v>2097</v>
          </cell>
          <cell r="HH1117">
            <v>2097</v>
          </cell>
          <cell r="HI1117" t="str">
            <v/>
          </cell>
          <cell r="HJ1117" t="str">
            <v/>
          </cell>
          <cell r="HK1117" t="str">
            <v/>
          </cell>
          <cell r="HL1117" t="str">
            <v/>
          </cell>
          <cell r="HM1117" t="str">
            <v/>
          </cell>
          <cell r="HN1117" t="str">
            <v/>
          </cell>
          <cell r="HO1117" t="str">
            <v/>
          </cell>
          <cell r="HP1117" t="str">
            <v/>
          </cell>
          <cell r="HQ1117" t="str">
            <v/>
          </cell>
          <cell r="HR1117" t="str">
            <v/>
          </cell>
          <cell r="HS1117" t="str">
            <v/>
          </cell>
        </row>
        <row r="1118">
          <cell r="H1118" t="str">
            <v/>
          </cell>
          <cell r="J1118" t="str">
            <v/>
          </cell>
          <cell r="K1118">
            <v>113</v>
          </cell>
          <cell r="L1118">
            <v>2</v>
          </cell>
          <cell r="M1118">
            <v>2098</v>
          </cell>
          <cell r="HH1118">
            <v>2098</v>
          </cell>
          <cell r="HI1118" t="str">
            <v/>
          </cell>
          <cell r="HJ1118" t="str">
            <v/>
          </cell>
          <cell r="HK1118" t="str">
            <v/>
          </cell>
          <cell r="HL1118" t="str">
            <v/>
          </cell>
          <cell r="HM1118" t="str">
            <v/>
          </cell>
          <cell r="HN1118" t="str">
            <v/>
          </cell>
          <cell r="HO1118" t="str">
            <v/>
          </cell>
          <cell r="HP1118" t="str">
            <v/>
          </cell>
          <cell r="HQ1118" t="str">
            <v/>
          </cell>
          <cell r="HR1118" t="str">
            <v/>
          </cell>
          <cell r="HS1118" t="str">
            <v/>
          </cell>
        </row>
        <row r="1119">
          <cell r="H1119" t="str">
            <v/>
          </cell>
          <cell r="J1119" t="str">
            <v/>
          </cell>
          <cell r="K1119">
            <v>113</v>
          </cell>
          <cell r="L1119">
            <v>3</v>
          </cell>
          <cell r="M1119">
            <v>2099</v>
          </cell>
          <cell r="HH1119">
            <v>2099</v>
          </cell>
          <cell r="HI1119" t="str">
            <v/>
          </cell>
          <cell r="HJ1119" t="str">
            <v/>
          </cell>
          <cell r="HK1119" t="str">
            <v/>
          </cell>
          <cell r="HL1119" t="str">
            <v/>
          </cell>
          <cell r="HM1119" t="str">
            <v/>
          </cell>
          <cell r="HN1119" t="str">
            <v/>
          </cell>
          <cell r="HO1119" t="str">
            <v/>
          </cell>
          <cell r="HP1119" t="str">
            <v/>
          </cell>
          <cell r="HQ1119" t="str">
            <v/>
          </cell>
          <cell r="HR1119" t="str">
            <v/>
          </cell>
          <cell r="HS1119" t="str">
            <v/>
          </cell>
        </row>
        <row r="1120">
          <cell r="H1120" t="str">
            <v/>
          </cell>
          <cell r="J1120" t="str">
            <v/>
          </cell>
          <cell r="K1120">
            <v>113</v>
          </cell>
          <cell r="L1120">
            <v>4</v>
          </cell>
          <cell r="M1120">
            <v>2100</v>
          </cell>
          <cell r="HH1120">
            <v>2100</v>
          </cell>
          <cell r="HI1120" t="str">
            <v/>
          </cell>
          <cell r="HJ1120" t="str">
            <v/>
          </cell>
          <cell r="HK1120" t="str">
            <v/>
          </cell>
          <cell r="HL1120" t="str">
            <v/>
          </cell>
          <cell r="HM1120" t="str">
            <v/>
          </cell>
          <cell r="HN1120" t="str">
            <v/>
          </cell>
          <cell r="HO1120" t="str">
            <v/>
          </cell>
          <cell r="HP1120" t="str">
            <v/>
          </cell>
          <cell r="HQ1120" t="str">
            <v/>
          </cell>
          <cell r="HR1120" t="str">
            <v/>
          </cell>
          <cell r="HS1120" t="str">
            <v/>
          </cell>
        </row>
        <row r="1121">
          <cell r="H1121" t="str">
            <v/>
          </cell>
          <cell r="J1121" t="str">
            <v/>
          </cell>
          <cell r="K1121">
            <v>113</v>
          </cell>
          <cell r="L1121">
            <v>5</v>
          </cell>
          <cell r="M1121">
            <v>2101</v>
          </cell>
          <cell r="HH1121">
            <v>2101</v>
          </cell>
          <cell r="HI1121" t="str">
            <v/>
          </cell>
          <cell r="HJ1121" t="str">
            <v/>
          </cell>
          <cell r="HK1121" t="str">
            <v/>
          </cell>
          <cell r="HL1121" t="str">
            <v/>
          </cell>
          <cell r="HM1121" t="str">
            <v/>
          </cell>
          <cell r="HN1121" t="str">
            <v/>
          </cell>
          <cell r="HO1121" t="str">
            <v/>
          </cell>
          <cell r="HP1121" t="str">
            <v/>
          </cell>
          <cell r="HQ1121" t="str">
            <v/>
          </cell>
          <cell r="HR1121" t="str">
            <v/>
          </cell>
          <cell r="HS1121" t="str">
            <v/>
          </cell>
        </row>
        <row r="1122">
          <cell r="H1122" t="str">
            <v/>
          </cell>
          <cell r="J1122" t="str">
            <v/>
          </cell>
          <cell r="K1122">
            <v>113</v>
          </cell>
          <cell r="L1122">
            <v>6</v>
          </cell>
          <cell r="M1122">
            <v>2102</v>
          </cell>
          <cell r="HH1122">
            <v>2102</v>
          </cell>
          <cell r="HI1122" t="str">
            <v/>
          </cell>
          <cell r="HJ1122" t="str">
            <v/>
          </cell>
          <cell r="HK1122" t="str">
            <v/>
          </cell>
          <cell r="HL1122" t="str">
            <v/>
          </cell>
          <cell r="HM1122" t="str">
            <v/>
          </cell>
          <cell r="HN1122" t="str">
            <v/>
          </cell>
          <cell r="HO1122" t="str">
            <v/>
          </cell>
          <cell r="HP1122" t="str">
            <v/>
          </cell>
          <cell r="HQ1122" t="str">
            <v/>
          </cell>
          <cell r="HR1122" t="str">
            <v/>
          </cell>
          <cell r="HS1122" t="str">
            <v/>
          </cell>
        </row>
        <row r="1123">
          <cell r="H1123" t="str">
            <v/>
          </cell>
          <cell r="J1123" t="str">
            <v/>
          </cell>
          <cell r="K1123">
            <v>113</v>
          </cell>
          <cell r="L1123">
            <v>1</v>
          </cell>
          <cell r="M1123">
            <v>2103</v>
          </cell>
          <cell r="HH1123">
            <v>2103</v>
          </cell>
          <cell r="HI1123" t="str">
            <v/>
          </cell>
          <cell r="HJ1123" t="str">
            <v/>
          </cell>
          <cell r="HK1123" t="str">
            <v/>
          </cell>
          <cell r="HL1123" t="str">
            <v/>
          </cell>
          <cell r="HM1123" t="str">
            <v/>
          </cell>
          <cell r="HN1123" t="str">
            <v/>
          </cell>
          <cell r="HO1123" t="str">
            <v/>
          </cell>
          <cell r="HP1123" t="str">
            <v/>
          </cell>
          <cell r="HQ1123" t="str">
            <v/>
          </cell>
          <cell r="HR1123" t="str">
            <v/>
          </cell>
          <cell r="HS1123" t="str">
            <v/>
          </cell>
        </row>
        <row r="1124">
          <cell r="H1124" t="str">
            <v/>
          </cell>
          <cell r="J1124" t="str">
            <v/>
          </cell>
          <cell r="K1124">
            <v>113</v>
          </cell>
          <cell r="L1124">
            <v>2</v>
          </cell>
          <cell r="M1124">
            <v>2104</v>
          </cell>
          <cell r="HH1124">
            <v>2104</v>
          </cell>
          <cell r="HI1124" t="str">
            <v/>
          </cell>
          <cell r="HJ1124" t="str">
            <v/>
          </cell>
          <cell r="HK1124" t="str">
            <v/>
          </cell>
          <cell r="HL1124" t="str">
            <v/>
          </cell>
          <cell r="HM1124" t="str">
            <v/>
          </cell>
          <cell r="HN1124" t="str">
            <v/>
          </cell>
          <cell r="HO1124" t="str">
            <v/>
          </cell>
          <cell r="HP1124" t="str">
            <v/>
          </cell>
          <cell r="HQ1124" t="str">
            <v/>
          </cell>
          <cell r="HR1124" t="str">
            <v/>
          </cell>
          <cell r="HS1124" t="str">
            <v/>
          </cell>
        </row>
        <row r="1125">
          <cell r="H1125" t="str">
            <v/>
          </cell>
          <cell r="J1125" t="str">
            <v/>
          </cell>
          <cell r="K1125">
            <v>113</v>
          </cell>
          <cell r="L1125">
            <v>3</v>
          </cell>
          <cell r="M1125">
            <v>2105</v>
          </cell>
          <cell r="HH1125">
            <v>2105</v>
          </cell>
          <cell r="HI1125" t="str">
            <v/>
          </cell>
          <cell r="HJ1125" t="str">
            <v/>
          </cell>
          <cell r="HK1125" t="str">
            <v/>
          </cell>
          <cell r="HL1125" t="str">
            <v/>
          </cell>
          <cell r="HM1125" t="str">
            <v/>
          </cell>
          <cell r="HN1125" t="str">
            <v/>
          </cell>
          <cell r="HO1125" t="str">
            <v/>
          </cell>
          <cell r="HP1125" t="str">
            <v/>
          </cell>
          <cell r="HQ1125" t="str">
            <v/>
          </cell>
          <cell r="HR1125" t="str">
            <v/>
          </cell>
          <cell r="HS1125" t="str">
            <v/>
          </cell>
        </row>
        <row r="1126">
          <cell r="H1126" t="str">
            <v/>
          </cell>
          <cell r="J1126" t="str">
            <v/>
          </cell>
          <cell r="K1126">
            <v>113</v>
          </cell>
          <cell r="L1126">
            <v>4</v>
          </cell>
          <cell r="M1126">
            <v>2106</v>
          </cell>
          <cell r="HH1126">
            <v>2106</v>
          </cell>
          <cell r="HI1126" t="str">
            <v/>
          </cell>
          <cell r="HJ1126" t="str">
            <v/>
          </cell>
          <cell r="HK1126" t="str">
            <v/>
          </cell>
          <cell r="HL1126" t="str">
            <v/>
          </cell>
          <cell r="HM1126" t="str">
            <v/>
          </cell>
          <cell r="HN1126" t="str">
            <v/>
          </cell>
          <cell r="HO1126" t="str">
            <v/>
          </cell>
          <cell r="HP1126" t="str">
            <v/>
          </cell>
          <cell r="HQ1126" t="str">
            <v/>
          </cell>
          <cell r="HR1126" t="str">
            <v/>
          </cell>
          <cell r="HS1126" t="str">
            <v/>
          </cell>
        </row>
        <row r="1127">
          <cell r="H1127" t="str">
            <v/>
          </cell>
          <cell r="J1127" t="str">
            <v/>
          </cell>
          <cell r="K1127">
            <v>113</v>
          </cell>
          <cell r="L1127">
            <v>5</v>
          </cell>
          <cell r="M1127">
            <v>2107</v>
          </cell>
          <cell r="HH1127">
            <v>2107</v>
          </cell>
          <cell r="HI1127" t="str">
            <v/>
          </cell>
          <cell r="HJ1127" t="str">
            <v/>
          </cell>
          <cell r="HK1127" t="str">
            <v/>
          </cell>
          <cell r="HL1127" t="str">
            <v/>
          </cell>
          <cell r="HM1127" t="str">
            <v/>
          </cell>
          <cell r="HN1127" t="str">
            <v/>
          </cell>
          <cell r="HO1127" t="str">
            <v/>
          </cell>
          <cell r="HP1127" t="str">
            <v/>
          </cell>
          <cell r="HQ1127" t="str">
            <v/>
          </cell>
          <cell r="HR1127" t="str">
            <v/>
          </cell>
          <cell r="HS1127" t="str">
            <v/>
          </cell>
        </row>
        <row r="1128">
          <cell r="H1128" t="str">
            <v/>
          </cell>
          <cell r="J1128" t="str">
            <v/>
          </cell>
          <cell r="K1128">
            <v>113</v>
          </cell>
          <cell r="L1128">
            <v>6</v>
          </cell>
          <cell r="M1128">
            <v>2108</v>
          </cell>
          <cell r="HH1128">
            <v>2108</v>
          </cell>
          <cell r="HI1128" t="str">
            <v/>
          </cell>
          <cell r="HJ1128" t="str">
            <v/>
          </cell>
          <cell r="HK1128" t="str">
            <v/>
          </cell>
          <cell r="HL1128" t="str">
            <v/>
          </cell>
          <cell r="HM1128" t="str">
            <v/>
          </cell>
          <cell r="HN1128" t="str">
            <v/>
          </cell>
          <cell r="HO1128" t="str">
            <v/>
          </cell>
          <cell r="HP1128" t="str">
            <v/>
          </cell>
          <cell r="HQ1128" t="str">
            <v/>
          </cell>
          <cell r="HR1128" t="str">
            <v/>
          </cell>
          <cell r="HS1128" t="str">
            <v/>
          </cell>
        </row>
        <row r="1129">
          <cell r="H1129" t="str">
            <v/>
          </cell>
          <cell r="J1129" t="str">
            <v/>
          </cell>
          <cell r="K1129">
            <v>113</v>
          </cell>
          <cell r="L1129">
            <v>1</v>
          </cell>
          <cell r="M1129">
            <v>2109</v>
          </cell>
          <cell r="HH1129">
            <v>2109</v>
          </cell>
          <cell r="HI1129" t="str">
            <v/>
          </cell>
          <cell r="HJ1129" t="str">
            <v/>
          </cell>
          <cell r="HK1129" t="str">
            <v/>
          </cell>
          <cell r="HL1129" t="str">
            <v/>
          </cell>
          <cell r="HM1129" t="str">
            <v/>
          </cell>
          <cell r="HN1129" t="str">
            <v/>
          </cell>
          <cell r="HO1129" t="str">
            <v/>
          </cell>
          <cell r="HP1129" t="str">
            <v/>
          </cell>
          <cell r="HQ1129" t="str">
            <v/>
          </cell>
          <cell r="HR1129" t="str">
            <v/>
          </cell>
          <cell r="HS1129" t="str">
            <v/>
          </cell>
        </row>
        <row r="1130">
          <cell r="H1130" t="str">
            <v/>
          </cell>
          <cell r="J1130" t="str">
            <v/>
          </cell>
          <cell r="K1130">
            <v>113</v>
          </cell>
          <cell r="L1130">
            <v>2</v>
          </cell>
          <cell r="M1130">
            <v>2110</v>
          </cell>
          <cell r="HH1130">
            <v>2110</v>
          </cell>
          <cell r="HI1130" t="str">
            <v/>
          </cell>
          <cell r="HJ1130" t="str">
            <v/>
          </cell>
          <cell r="HK1130" t="str">
            <v/>
          </cell>
          <cell r="HL1130" t="str">
            <v/>
          </cell>
          <cell r="HM1130" t="str">
            <v/>
          </cell>
          <cell r="HN1130" t="str">
            <v/>
          </cell>
          <cell r="HO1130" t="str">
            <v/>
          </cell>
          <cell r="HP1130" t="str">
            <v/>
          </cell>
          <cell r="HQ1130" t="str">
            <v/>
          </cell>
          <cell r="HR1130" t="str">
            <v/>
          </cell>
          <cell r="HS1130" t="str">
            <v/>
          </cell>
        </row>
        <row r="1131">
          <cell r="H1131" t="str">
            <v/>
          </cell>
          <cell r="J1131" t="str">
            <v/>
          </cell>
          <cell r="K1131">
            <v>113</v>
          </cell>
          <cell r="L1131">
            <v>3</v>
          </cell>
          <cell r="M1131">
            <v>2111</v>
          </cell>
          <cell r="HH1131">
            <v>2111</v>
          </cell>
          <cell r="HI1131" t="str">
            <v/>
          </cell>
          <cell r="HJ1131" t="str">
            <v/>
          </cell>
          <cell r="HK1131" t="str">
            <v/>
          </cell>
          <cell r="HL1131" t="str">
            <v/>
          </cell>
          <cell r="HM1131" t="str">
            <v/>
          </cell>
          <cell r="HN1131" t="str">
            <v/>
          </cell>
          <cell r="HO1131" t="str">
            <v/>
          </cell>
          <cell r="HP1131" t="str">
            <v/>
          </cell>
          <cell r="HQ1131" t="str">
            <v/>
          </cell>
          <cell r="HR1131" t="str">
            <v/>
          </cell>
          <cell r="HS1131" t="str">
            <v/>
          </cell>
        </row>
        <row r="1132">
          <cell r="H1132" t="str">
            <v/>
          </cell>
          <cell r="J1132" t="str">
            <v/>
          </cell>
          <cell r="K1132">
            <v>113</v>
          </cell>
          <cell r="L1132">
            <v>4</v>
          </cell>
          <cell r="M1132">
            <v>2112</v>
          </cell>
          <cell r="HH1132">
            <v>2112</v>
          </cell>
          <cell r="HI1132" t="str">
            <v/>
          </cell>
          <cell r="HJ1132" t="str">
            <v/>
          </cell>
          <cell r="HK1132" t="str">
            <v/>
          </cell>
          <cell r="HL1132" t="str">
            <v/>
          </cell>
          <cell r="HM1132" t="str">
            <v/>
          </cell>
          <cell r="HN1132" t="str">
            <v/>
          </cell>
          <cell r="HO1132" t="str">
            <v/>
          </cell>
          <cell r="HP1132" t="str">
            <v/>
          </cell>
          <cell r="HQ1132" t="str">
            <v/>
          </cell>
          <cell r="HR1132" t="str">
            <v/>
          </cell>
          <cell r="HS1132" t="str">
            <v/>
          </cell>
        </row>
        <row r="1133">
          <cell r="H1133" t="str">
            <v/>
          </cell>
          <cell r="J1133" t="str">
            <v/>
          </cell>
          <cell r="K1133">
            <v>113</v>
          </cell>
          <cell r="L1133">
            <v>5</v>
          </cell>
          <cell r="M1133">
            <v>2113</v>
          </cell>
          <cell r="HH1133">
            <v>2113</v>
          </cell>
          <cell r="HI1133" t="str">
            <v/>
          </cell>
          <cell r="HJ1133" t="str">
            <v/>
          </cell>
          <cell r="HK1133" t="str">
            <v/>
          </cell>
          <cell r="HL1133" t="str">
            <v/>
          </cell>
          <cell r="HM1133" t="str">
            <v/>
          </cell>
          <cell r="HN1133" t="str">
            <v/>
          </cell>
          <cell r="HO1133" t="str">
            <v/>
          </cell>
          <cell r="HP1133" t="str">
            <v/>
          </cell>
          <cell r="HQ1133" t="str">
            <v/>
          </cell>
          <cell r="HR1133" t="str">
            <v/>
          </cell>
          <cell r="HS1133" t="str">
            <v/>
          </cell>
        </row>
        <row r="1134">
          <cell r="H1134" t="str">
            <v/>
          </cell>
          <cell r="J1134" t="str">
            <v/>
          </cell>
          <cell r="K1134">
            <v>113</v>
          </cell>
          <cell r="L1134">
            <v>6</v>
          </cell>
          <cell r="M1134">
            <v>2114</v>
          </cell>
          <cell r="HH1134">
            <v>2114</v>
          </cell>
          <cell r="HI1134" t="str">
            <v/>
          </cell>
          <cell r="HJ1134" t="str">
            <v/>
          </cell>
          <cell r="HK1134" t="str">
            <v/>
          </cell>
          <cell r="HL1134" t="str">
            <v/>
          </cell>
          <cell r="HM1134" t="str">
            <v/>
          </cell>
          <cell r="HN1134" t="str">
            <v/>
          </cell>
          <cell r="HO1134" t="str">
            <v/>
          </cell>
          <cell r="HP1134" t="str">
            <v/>
          </cell>
          <cell r="HQ1134" t="str">
            <v/>
          </cell>
          <cell r="HR1134" t="str">
            <v/>
          </cell>
          <cell r="HS1134" t="str">
            <v/>
          </cell>
        </row>
        <row r="1135">
          <cell r="H1135" t="str">
            <v/>
          </cell>
          <cell r="J1135" t="str">
            <v/>
          </cell>
          <cell r="K1135">
            <v>113</v>
          </cell>
          <cell r="L1135">
            <v>1</v>
          </cell>
          <cell r="M1135">
            <v>2115</v>
          </cell>
          <cell r="HH1135">
            <v>2115</v>
          </cell>
          <cell r="HI1135" t="str">
            <v/>
          </cell>
          <cell r="HJ1135" t="str">
            <v/>
          </cell>
          <cell r="HK1135" t="str">
            <v/>
          </cell>
          <cell r="HL1135" t="str">
            <v/>
          </cell>
          <cell r="HM1135" t="str">
            <v/>
          </cell>
          <cell r="HN1135" t="str">
            <v/>
          </cell>
          <cell r="HO1135" t="str">
            <v/>
          </cell>
          <cell r="HP1135" t="str">
            <v/>
          </cell>
          <cell r="HQ1135" t="str">
            <v/>
          </cell>
          <cell r="HR1135" t="str">
            <v/>
          </cell>
          <cell r="HS1135" t="str">
            <v/>
          </cell>
        </row>
        <row r="1136">
          <cell r="H1136" t="str">
            <v/>
          </cell>
          <cell r="J1136" t="str">
            <v/>
          </cell>
          <cell r="K1136">
            <v>113</v>
          </cell>
          <cell r="L1136">
            <v>2</v>
          </cell>
          <cell r="M1136">
            <v>2116</v>
          </cell>
          <cell r="HH1136">
            <v>2116</v>
          </cell>
          <cell r="HI1136" t="str">
            <v/>
          </cell>
          <cell r="HJ1136" t="str">
            <v/>
          </cell>
          <cell r="HK1136" t="str">
            <v/>
          </cell>
          <cell r="HL1136" t="str">
            <v/>
          </cell>
          <cell r="HM1136" t="str">
            <v/>
          </cell>
          <cell r="HN1136" t="str">
            <v/>
          </cell>
          <cell r="HO1136" t="str">
            <v/>
          </cell>
          <cell r="HP1136" t="str">
            <v/>
          </cell>
          <cell r="HQ1136" t="str">
            <v/>
          </cell>
          <cell r="HR1136" t="str">
            <v/>
          </cell>
          <cell r="HS1136" t="str">
            <v/>
          </cell>
        </row>
        <row r="1137">
          <cell r="H1137" t="str">
            <v/>
          </cell>
          <cell r="J1137" t="str">
            <v/>
          </cell>
          <cell r="K1137">
            <v>113</v>
          </cell>
          <cell r="L1137">
            <v>3</v>
          </cell>
          <cell r="M1137">
            <v>2117</v>
          </cell>
          <cell r="HH1137">
            <v>2117</v>
          </cell>
          <cell r="HI1137" t="str">
            <v/>
          </cell>
          <cell r="HJ1137" t="str">
            <v/>
          </cell>
          <cell r="HK1137" t="str">
            <v/>
          </cell>
          <cell r="HL1137" t="str">
            <v/>
          </cell>
          <cell r="HM1137" t="str">
            <v/>
          </cell>
          <cell r="HN1137" t="str">
            <v/>
          </cell>
          <cell r="HO1137" t="str">
            <v/>
          </cell>
          <cell r="HP1137" t="str">
            <v/>
          </cell>
          <cell r="HQ1137" t="str">
            <v/>
          </cell>
          <cell r="HR1137" t="str">
            <v/>
          </cell>
          <cell r="HS1137" t="str">
            <v/>
          </cell>
        </row>
        <row r="1138">
          <cell r="H1138" t="str">
            <v/>
          </cell>
          <cell r="J1138" t="str">
            <v/>
          </cell>
          <cell r="K1138">
            <v>113</v>
          </cell>
          <cell r="L1138">
            <v>4</v>
          </cell>
          <cell r="M1138">
            <v>2118</v>
          </cell>
          <cell r="HH1138">
            <v>2118</v>
          </cell>
          <cell r="HI1138" t="str">
            <v/>
          </cell>
          <cell r="HJ1138" t="str">
            <v/>
          </cell>
          <cell r="HK1138" t="str">
            <v/>
          </cell>
          <cell r="HL1138" t="str">
            <v/>
          </cell>
          <cell r="HM1138" t="str">
            <v/>
          </cell>
          <cell r="HN1138" t="str">
            <v/>
          </cell>
          <cell r="HO1138" t="str">
            <v/>
          </cell>
          <cell r="HP1138" t="str">
            <v/>
          </cell>
          <cell r="HQ1138" t="str">
            <v/>
          </cell>
          <cell r="HR1138" t="str">
            <v/>
          </cell>
          <cell r="HS1138" t="str">
            <v/>
          </cell>
        </row>
        <row r="1139">
          <cell r="H1139" t="str">
            <v/>
          </cell>
          <cell r="J1139" t="str">
            <v/>
          </cell>
          <cell r="K1139">
            <v>113</v>
          </cell>
          <cell r="L1139">
            <v>5</v>
          </cell>
          <cell r="M1139">
            <v>2119</v>
          </cell>
          <cell r="HH1139">
            <v>2119</v>
          </cell>
          <cell r="HI1139" t="str">
            <v/>
          </cell>
          <cell r="HJ1139" t="str">
            <v/>
          </cell>
          <cell r="HK1139" t="str">
            <v/>
          </cell>
          <cell r="HL1139" t="str">
            <v/>
          </cell>
          <cell r="HM1139" t="str">
            <v/>
          </cell>
          <cell r="HN1139" t="str">
            <v/>
          </cell>
          <cell r="HO1139" t="str">
            <v/>
          </cell>
          <cell r="HP1139" t="str">
            <v/>
          </cell>
          <cell r="HQ1139" t="str">
            <v/>
          </cell>
          <cell r="HR1139" t="str">
            <v/>
          </cell>
          <cell r="HS1139" t="str">
            <v/>
          </cell>
        </row>
        <row r="1140">
          <cell r="H1140" t="str">
            <v/>
          </cell>
          <cell r="J1140" t="str">
            <v/>
          </cell>
          <cell r="K1140">
            <v>113</v>
          </cell>
          <cell r="L1140">
            <v>6</v>
          </cell>
          <cell r="M1140">
            <v>2120</v>
          </cell>
          <cell r="HH1140">
            <v>2120</v>
          </cell>
          <cell r="HI1140" t="str">
            <v/>
          </cell>
          <cell r="HJ1140" t="str">
            <v/>
          </cell>
          <cell r="HK1140" t="str">
            <v/>
          </cell>
          <cell r="HL1140" t="str">
            <v/>
          </cell>
          <cell r="HM1140" t="str">
            <v/>
          </cell>
          <cell r="HN1140" t="str">
            <v/>
          </cell>
          <cell r="HO1140" t="str">
            <v/>
          </cell>
          <cell r="HP1140" t="str">
            <v/>
          </cell>
          <cell r="HQ1140" t="str">
            <v/>
          </cell>
          <cell r="HR1140" t="str">
            <v/>
          </cell>
          <cell r="HS1140" t="str">
            <v/>
          </cell>
        </row>
        <row r="1141">
          <cell r="H1141" t="str">
            <v/>
          </cell>
          <cell r="J1141" t="str">
            <v/>
          </cell>
          <cell r="K1141">
            <v>113</v>
          </cell>
          <cell r="L1141">
            <v>1</v>
          </cell>
          <cell r="M1141">
            <v>2121</v>
          </cell>
          <cell r="HH1141">
            <v>2121</v>
          </cell>
          <cell r="HI1141" t="str">
            <v/>
          </cell>
          <cell r="HJ1141" t="str">
            <v/>
          </cell>
          <cell r="HK1141" t="str">
            <v/>
          </cell>
          <cell r="HL1141" t="str">
            <v/>
          </cell>
          <cell r="HM1141" t="str">
            <v/>
          </cell>
          <cell r="HN1141" t="str">
            <v/>
          </cell>
          <cell r="HO1141" t="str">
            <v/>
          </cell>
          <cell r="HP1141" t="str">
            <v/>
          </cell>
          <cell r="HQ1141" t="str">
            <v/>
          </cell>
          <cell r="HR1141" t="str">
            <v/>
          </cell>
          <cell r="HS1141" t="str">
            <v/>
          </cell>
        </row>
        <row r="1142">
          <cell r="H1142" t="str">
            <v/>
          </cell>
          <cell r="J1142" t="str">
            <v/>
          </cell>
          <cell r="K1142">
            <v>113</v>
          </cell>
          <cell r="L1142">
            <v>2</v>
          </cell>
          <cell r="M1142">
            <v>2122</v>
          </cell>
          <cell r="HH1142">
            <v>2122</v>
          </cell>
          <cell r="HI1142" t="str">
            <v/>
          </cell>
          <cell r="HJ1142" t="str">
            <v/>
          </cell>
          <cell r="HK1142" t="str">
            <v/>
          </cell>
          <cell r="HL1142" t="str">
            <v/>
          </cell>
          <cell r="HM1142" t="str">
            <v/>
          </cell>
          <cell r="HN1142" t="str">
            <v/>
          </cell>
          <cell r="HO1142" t="str">
            <v/>
          </cell>
          <cell r="HP1142" t="str">
            <v/>
          </cell>
          <cell r="HQ1142" t="str">
            <v/>
          </cell>
          <cell r="HR1142" t="str">
            <v/>
          </cell>
          <cell r="HS1142" t="str">
            <v/>
          </cell>
        </row>
        <row r="1143">
          <cell r="H1143" t="str">
            <v/>
          </cell>
          <cell r="J1143" t="str">
            <v/>
          </cell>
          <cell r="K1143">
            <v>113</v>
          </cell>
          <cell r="L1143">
            <v>3</v>
          </cell>
          <cell r="M1143">
            <v>2123</v>
          </cell>
          <cell r="HH1143">
            <v>2123</v>
          </cell>
          <cell r="HI1143" t="str">
            <v/>
          </cell>
          <cell r="HJ1143" t="str">
            <v/>
          </cell>
          <cell r="HK1143" t="str">
            <v/>
          </cell>
          <cell r="HL1143" t="str">
            <v/>
          </cell>
          <cell r="HM1143" t="str">
            <v/>
          </cell>
          <cell r="HN1143" t="str">
            <v/>
          </cell>
          <cell r="HO1143" t="str">
            <v/>
          </cell>
          <cell r="HP1143" t="str">
            <v/>
          </cell>
          <cell r="HQ1143" t="str">
            <v/>
          </cell>
          <cell r="HR1143" t="str">
            <v/>
          </cell>
          <cell r="HS1143" t="str">
            <v/>
          </cell>
        </row>
        <row r="1144">
          <cell r="H1144" t="str">
            <v/>
          </cell>
          <cell r="J1144" t="str">
            <v/>
          </cell>
          <cell r="K1144">
            <v>113</v>
          </cell>
          <cell r="L1144">
            <v>4</v>
          </cell>
          <cell r="M1144">
            <v>2124</v>
          </cell>
          <cell r="HH1144">
            <v>2124</v>
          </cell>
          <cell r="HI1144" t="str">
            <v/>
          </cell>
          <cell r="HJ1144" t="str">
            <v/>
          </cell>
          <cell r="HK1144" t="str">
            <v/>
          </cell>
          <cell r="HL1144" t="str">
            <v/>
          </cell>
          <cell r="HM1144" t="str">
            <v/>
          </cell>
          <cell r="HN1144" t="str">
            <v/>
          </cell>
          <cell r="HO1144" t="str">
            <v/>
          </cell>
          <cell r="HP1144" t="str">
            <v/>
          </cell>
          <cell r="HQ1144" t="str">
            <v/>
          </cell>
          <cell r="HR1144" t="str">
            <v/>
          </cell>
          <cell r="HS1144" t="str">
            <v/>
          </cell>
        </row>
        <row r="1145">
          <cell r="H1145" t="str">
            <v/>
          </cell>
          <cell r="J1145" t="str">
            <v/>
          </cell>
          <cell r="K1145">
            <v>113</v>
          </cell>
          <cell r="L1145">
            <v>5</v>
          </cell>
          <cell r="M1145">
            <v>2125</v>
          </cell>
          <cell r="HH1145">
            <v>2125</v>
          </cell>
          <cell r="HI1145" t="str">
            <v/>
          </cell>
          <cell r="HJ1145" t="str">
            <v/>
          </cell>
          <cell r="HK1145" t="str">
            <v/>
          </cell>
          <cell r="HL1145" t="str">
            <v/>
          </cell>
          <cell r="HM1145" t="str">
            <v/>
          </cell>
          <cell r="HN1145" t="str">
            <v/>
          </cell>
          <cell r="HO1145" t="str">
            <v/>
          </cell>
          <cell r="HP1145" t="str">
            <v/>
          </cell>
          <cell r="HQ1145" t="str">
            <v/>
          </cell>
          <cell r="HR1145" t="str">
            <v/>
          </cell>
          <cell r="HS1145" t="str">
            <v/>
          </cell>
        </row>
        <row r="1146">
          <cell r="H1146" t="str">
            <v/>
          </cell>
          <cell r="J1146" t="str">
            <v/>
          </cell>
          <cell r="K1146">
            <v>113</v>
          </cell>
          <cell r="L1146">
            <v>6</v>
          </cell>
          <cell r="M1146">
            <v>2126</v>
          </cell>
          <cell r="HH1146">
            <v>2126</v>
          </cell>
          <cell r="HI1146" t="str">
            <v/>
          </cell>
          <cell r="HJ1146" t="str">
            <v/>
          </cell>
          <cell r="HK1146" t="str">
            <v/>
          </cell>
          <cell r="HL1146" t="str">
            <v/>
          </cell>
          <cell r="HM1146" t="str">
            <v/>
          </cell>
          <cell r="HN1146" t="str">
            <v/>
          </cell>
          <cell r="HO1146" t="str">
            <v/>
          </cell>
          <cell r="HP1146" t="str">
            <v/>
          </cell>
          <cell r="HQ1146" t="str">
            <v/>
          </cell>
          <cell r="HR1146" t="str">
            <v/>
          </cell>
          <cell r="HS1146" t="str">
            <v/>
          </cell>
        </row>
        <row r="1147">
          <cell r="H1147" t="str">
            <v/>
          </cell>
          <cell r="J1147" t="str">
            <v/>
          </cell>
          <cell r="K1147">
            <v>113</v>
          </cell>
          <cell r="L1147">
            <v>1</v>
          </cell>
          <cell r="M1147">
            <v>2127</v>
          </cell>
          <cell r="HH1147">
            <v>2127</v>
          </cell>
          <cell r="HI1147" t="str">
            <v/>
          </cell>
          <cell r="HJ1147" t="str">
            <v/>
          </cell>
          <cell r="HK1147" t="str">
            <v/>
          </cell>
          <cell r="HL1147" t="str">
            <v/>
          </cell>
          <cell r="HM1147" t="str">
            <v/>
          </cell>
          <cell r="HN1147" t="str">
            <v/>
          </cell>
          <cell r="HO1147" t="str">
            <v/>
          </cell>
          <cell r="HP1147" t="str">
            <v/>
          </cell>
          <cell r="HQ1147" t="str">
            <v/>
          </cell>
          <cell r="HR1147" t="str">
            <v/>
          </cell>
          <cell r="HS1147" t="str">
            <v/>
          </cell>
        </row>
        <row r="1148">
          <cell r="H1148" t="str">
            <v/>
          </cell>
          <cell r="J1148" t="str">
            <v/>
          </cell>
          <cell r="K1148">
            <v>113</v>
          </cell>
          <cell r="L1148">
            <v>2</v>
          </cell>
          <cell r="M1148">
            <v>2128</v>
          </cell>
          <cell r="HH1148">
            <v>2128</v>
          </cell>
          <cell r="HI1148" t="str">
            <v/>
          </cell>
          <cell r="HJ1148" t="str">
            <v/>
          </cell>
          <cell r="HK1148" t="str">
            <v/>
          </cell>
          <cell r="HL1148" t="str">
            <v/>
          </cell>
          <cell r="HM1148" t="str">
            <v/>
          </cell>
          <cell r="HN1148" t="str">
            <v/>
          </cell>
          <cell r="HO1148" t="str">
            <v/>
          </cell>
          <cell r="HP1148" t="str">
            <v/>
          </cell>
          <cell r="HQ1148" t="str">
            <v/>
          </cell>
          <cell r="HR1148" t="str">
            <v/>
          </cell>
          <cell r="HS1148" t="str">
            <v/>
          </cell>
        </row>
        <row r="1149">
          <cell r="H1149" t="str">
            <v/>
          </cell>
          <cell r="J1149" t="str">
            <v/>
          </cell>
          <cell r="K1149">
            <v>113</v>
          </cell>
          <cell r="L1149">
            <v>3</v>
          </cell>
          <cell r="M1149">
            <v>2129</v>
          </cell>
          <cell r="HH1149">
            <v>2129</v>
          </cell>
          <cell r="HI1149" t="str">
            <v/>
          </cell>
          <cell r="HJ1149" t="str">
            <v/>
          </cell>
          <cell r="HK1149" t="str">
            <v/>
          </cell>
          <cell r="HL1149" t="str">
            <v/>
          </cell>
          <cell r="HM1149" t="str">
            <v/>
          </cell>
          <cell r="HN1149" t="str">
            <v/>
          </cell>
          <cell r="HO1149" t="str">
            <v/>
          </cell>
          <cell r="HP1149" t="str">
            <v/>
          </cell>
          <cell r="HQ1149" t="str">
            <v/>
          </cell>
          <cell r="HR1149" t="str">
            <v/>
          </cell>
          <cell r="HS1149" t="str">
            <v/>
          </cell>
        </row>
        <row r="1150">
          <cell r="H1150" t="str">
            <v/>
          </cell>
          <cell r="J1150" t="str">
            <v/>
          </cell>
          <cell r="K1150">
            <v>113</v>
          </cell>
          <cell r="L1150">
            <v>4</v>
          </cell>
          <cell r="M1150">
            <v>2130</v>
          </cell>
          <cell r="HH1150">
            <v>2130</v>
          </cell>
          <cell r="HI1150" t="str">
            <v/>
          </cell>
          <cell r="HJ1150" t="str">
            <v/>
          </cell>
          <cell r="HK1150" t="str">
            <v/>
          </cell>
          <cell r="HL1150" t="str">
            <v/>
          </cell>
          <cell r="HM1150" t="str">
            <v/>
          </cell>
          <cell r="HN1150" t="str">
            <v/>
          </cell>
          <cell r="HO1150" t="str">
            <v/>
          </cell>
          <cell r="HP1150" t="str">
            <v/>
          </cell>
          <cell r="HQ1150" t="str">
            <v/>
          </cell>
          <cell r="HR1150" t="str">
            <v/>
          </cell>
          <cell r="HS1150" t="str">
            <v/>
          </cell>
        </row>
        <row r="1151">
          <cell r="H1151" t="str">
            <v/>
          </cell>
          <cell r="J1151" t="str">
            <v/>
          </cell>
          <cell r="K1151">
            <v>113</v>
          </cell>
          <cell r="L1151">
            <v>5</v>
          </cell>
          <cell r="M1151">
            <v>2131</v>
          </cell>
          <cell r="HH1151">
            <v>2131</v>
          </cell>
          <cell r="HI1151" t="str">
            <v/>
          </cell>
          <cell r="HJ1151" t="str">
            <v/>
          </cell>
          <cell r="HK1151" t="str">
            <v/>
          </cell>
          <cell r="HL1151" t="str">
            <v/>
          </cell>
          <cell r="HM1151" t="str">
            <v/>
          </cell>
          <cell r="HN1151" t="str">
            <v/>
          </cell>
          <cell r="HO1151" t="str">
            <v/>
          </cell>
          <cell r="HP1151" t="str">
            <v/>
          </cell>
          <cell r="HQ1151" t="str">
            <v/>
          </cell>
          <cell r="HR1151" t="str">
            <v/>
          </cell>
          <cell r="HS1151" t="str">
            <v/>
          </cell>
        </row>
        <row r="1152">
          <cell r="H1152" t="str">
            <v/>
          </cell>
          <cell r="J1152" t="str">
            <v/>
          </cell>
          <cell r="K1152">
            <v>113</v>
          </cell>
          <cell r="L1152">
            <v>6</v>
          </cell>
          <cell r="M1152">
            <v>2132</v>
          </cell>
          <cell r="HH1152">
            <v>2132</v>
          </cell>
          <cell r="HI1152" t="str">
            <v/>
          </cell>
          <cell r="HJ1152" t="str">
            <v/>
          </cell>
          <cell r="HK1152" t="str">
            <v/>
          </cell>
          <cell r="HL1152" t="str">
            <v/>
          </cell>
          <cell r="HM1152" t="str">
            <v/>
          </cell>
          <cell r="HN1152" t="str">
            <v/>
          </cell>
          <cell r="HO1152" t="str">
            <v/>
          </cell>
          <cell r="HP1152" t="str">
            <v/>
          </cell>
          <cell r="HQ1152" t="str">
            <v/>
          </cell>
          <cell r="HR1152" t="str">
            <v/>
          </cell>
          <cell r="HS1152" t="str">
            <v/>
          </cell>
        </row>
        <row r="1153">
          <cell r="H1153" t="str">
            <v/>
          </cell>
          <cell r="J1153" t="str">
            <v/>
          </cell>
          <cell r="K1153">
            <v>113</v>
          </cell>
          <cell r="L1153">
            <v>1</v>
          </cell>
          <cell r="M1153">
            <v>2133</v>
          </cell>
          <cell r="HH1153">
            <v>2133</v>
          </cell>
          <cell r="HI1153" t="str">
            <v/>
          </cell>
          <cell r="HJ1153" t="str">
            <v/>
          </cell>
          <cell r="HK1153" t="str">
            <v/>
          </cell>
          <cell r="HL1153" t="str">
            <v/>
          </cell>
          <cell r="HM1153" t="str">
            <v/>
          </cell>
          <cell r="HN1153" t="str">
            <v/>
          </cell>
          <cell r="HO1153" t="str">
            <v/>
          </cell>
          <cell r="HP1153" t="str">
            <v/>
          </cell>
          <cell r="HQ1153" t="str">
            <v/>
          </cell>
          <cell r="HR1153" t="str">
            <v/>
          </cell>
          <cell r="HS1153" t="str">
            <v/>
          </cell>
        </row>
        <row r="1154">
          <cell r="H1154" t="str">
            <v/>
          </cell>
          <cell r="J1154" t="str">
            <v/>
          </cell>
          <cell r="K1154">
            <v>113</v>
          </cell>
          <cell r="L1154">
            <v>2</v>
          </cell>
          <cell r="M1154">
            <v>2134</v>
          </cell>
          <cell r="HH1154">
            <v>2134</v>
          </cell>
          <cell r="HI1154" t="str">
            <v/>
          </cell>
          <cell r="HJ1154" t="str">
            <v/>
          </cell>
          <cell r="HK1154" t="str">
            <v/>
          </cell>
          <cell r="HL1154" t="str">
            <v/>
          </cell>
          <cell r="HM1154" t="str">
            <v/>
          </cell>
          <cell r="HN1154" t="str">
            <v/>
          </cell>
          <cell r="HO1154" t="str">
            <v/>
          </cell>
          <cell r="HP1154" t="str">
            <v/>
          </cell>
          <cell r="HQ1154" t="str">
            <v/>
          </cell>
          <cell r="HR1154" t="str">
            <v/>
          </cell>
          <cell r="HS1154" t="str">
            <v/>
          </cell>
        </row>
        <row r="1155">
          <cell r="H1155" t="str">
            <v/>
          </cell>
          <cell r="J1155" t="str">
            <v/>
          </cell>
          <cell r="K1155">
            <v>113</v>
          </cell>
          <cell r="L1155">
            <v>3</v>
          </cell>
          <cell r="M1155">
            <v>2135</v>
          </cell>
          <cell r="HH1155">
            <v>2135</v>
          </cell>
          <cell r="HI1155" t="str">
            <v/>
          </cell>
          <cell r="HJ1155" t="str">
            <v/>
          </cell>
          <cell r="HK1155" t="str">
            <v/>
          </cell>
          <cell r="HL1155" t="str">
            <v/>
          </cell>
          <cell r="HM1155" t="str">
            <v/>
          </cell>
          <cell r="HN1155" t="str">
            <v/>
          </cell>
          <cell r="HO1155" t="str">
            <v/>
          </cell>
          <cell r="HP1155" t="str">
            <v/>
          </cell>
          <cell r="HQ1155" t="str">
            <v/>
          </cell>
          <cell r="HR1155" t="str">
            <v/>
          </cell>
          <cell r="HS1155" t="str">
            <v/>
          </cell>
        </row>
        <row r="1156">
          <cell r="H1156" t="str">
            <v/>
          </cell>
          <cell r="J1156" t="str">
            <v/>
          </cell>
          <cell r="K1156">
            <v>113</v>
          </cell>
          <cell r="L1156">
            <v>4</v>
          </cell>
          <cell r="M1156">
            <v>2136</v>
          </cell>
          <cell r="HH1156">
            <v>2136</v>
          </cell>
          <cell r="HI1156" t="str">
            <v/>
          </cell>
          <cell r="HJ1156" t="str">
            <v/>
          </cell>
          <cell r="HK1156" t="str">
            <v/>
          </cell>
          <cell r="HL1156" t="str">
            <v/>
          </cell>
          <cell r="HM1156" t="str">
            <v/>
          </cell>
          <cell r="HN1156" t="str">
            <v/>
          </cell>
          <cell r="HO1156" t="str">
            <v/>
          </cell>
          <cell r="HP1156" t="str">
            <v/>
          </cell>
          <cell r="HQ1156" t="str">
            <v/>
          </cell>
          <cell r="HR1156" t="str">
            <v/>
          </cell>
          <cell r="HS1156" t="str">
            <v/>
          </cell>
        </row>
        <row r="1157">
          <cell r="H1157" t="str">
            <v/>
          </cell>
          <cell r="J1157" t="str">
            <v/>
          </cell>
          <cell r="K1157">
            <v>113</v>
          </cell>
          <cell r="L1157">
            <v>5</v>
          </cell>
          <cell r="M1157">
            <v>2137</v>
          </cell>
          <cell r="HH1157">
            <v>2137</v>
          </cell>
          <cell r="HI1157" t="str">
            <v/>
          </cell>
          <cell r="HJ1157" t="str">
            <v/>
          </cell>
          <cell r="HK1157" t="str">
            <v/>
          </cell>
          <cell r="HL1157" t="str">
            <v/>
          </cell>
          <cell r="HM1157" t="str">
            <v/>
          </cell>
          <cell r="HN1157" t="str">
            <v/>
          </cell>
          <cell r="HO1157" t="str">
            <v/>
          </cell>
          <cell r="HP1157" t="str">
            <v/>
          </cell>
          <cell r="HQ1157" t="str">
            <v/>
          </cell>
          <cell r="HR1157" t="str">
            <v/>
          </cell>
          <cell r="HS1157" t="str">
            <v/>
          </cell>
        </row>
        <row r="1158">
          <cell r="H1158" t="str">
            <v/>
          </cell>
          <cell r="J1158" t="str">
            <v/>
          </cell>
          <cell r="K1158">
            <v>113</v>
          </cell>
          <cell r="L1158">
            <v>6</v>
          </cell>
          <cell r="M1158">
            <v>2138</v>
          </cell>
          <cell r="HH1158">
            <v>2138</v>
          </cell>
          <cell r="HI1158" t="str">
            <v/>
          </cell>
          <cell r="HJ1158" t="str">
            <v/>
          </cell>
          <cell r="HK1158" t="str">
            <v/>
          </cell>
          <cell r="HL1158" t="str">
            <v/>
          </cell>
          <cell r="HM1158" t="str">
            <v/>
          </cell>
          <cell r="HN1158" t="str">
            <v/>
          </cell>
          <cell r="HO1158" t="str">
            <v/>
          </cell>
          <cell r="HP1158" t="str">
            <v/>
          </cell>
          <cell r="HQ1158" t="str">
            <v/>
          </cell>
          <cell r="HR1158" t="str">
            <v/>
          </cell>
          <cell r="HS1158" t="str">
            <v/>
          </cell>
        </row>
        <row r="1159">
          <cell r="H1159" t="str">
            <v/>
          </cell>
          <cell r="J1159" t="str">
            <v/>
          </cell>
          <cell r="K1159">
            <v>113</v>
          </cell>
          <cell r="L1159">
            <v>1</v>
          </cell>
          <cell r="M1159">
            <v>2139</v>
          </cell>
          <cell r="HH1159">
            <v>2139</v>
          </cell>
          <cell r="HI1159" t="str">
            <v/>
          </cell>
          <cell r="HJ1159" t="str">
            <v/>
          </cell>
          <cell r="HK1159" t="str">
            <v/>
          </cell>
          <cell r="HL1159" t="str">
            <v/>
          </cell>
          <cell r="HM1159" t="str">
            <v/>
          </cell>
          <cell r="HN1159" t="str">
            <v/>
          </cell>
          <cell r="HO1159" t="str">
            <v/>
          </cell>
          <cell r="HP1159" t="str">
            <v/>
          </cell>
          <cell r="HQ1159" t="str">
            <v/>
          </cell>
          <cell r="HR1159" t="str">
            <v/>
          </cell>
          <cell r="HS1159" t="str">
            <v/>
          </cell>
        </row>
        <row r="1160">
          <cell r="H1160" t="str">
            <v/>
          </cell>
          <cell r="J1160" t="str">
            <v/>
          </cell>
          <cell r="K1160">
            <v>113</v>
          </cell>
          <cell r="L1160">
            <v>2</v>
          </cell>
          <cell r="M1160">
            <v>2140</v>
          </cell>
          <cell r="HH1160">
            <v>2140</v>
          </cell>
          <cell r="HI1160" t="str">
            <v/>
          </cell>
          <cell r="HJ1160" t="str">
            <v/>
          </cell>
          <cell r="HK1160" t="str">
            <v/>
          </cell>
          <cell r="HL1160" t="str">
            <v/>
          </cell>
          <cell r="HM1160" t="str">
            <v/>
          </cell>
          <cell r="HN1160" t="str">
            <v/>
          </cell>
          <cell r="HO1160" t="str">
            <v/>
          </cell>
          <cell r="HP1160" t="str">
            <v/>
          </cell>
          <cell r="HQ1160" t="str">
            <v/>
          </cell>
          <cell r="HR1160" t="str">
            <v/>
          </cell>
          <cell r="HS1160" t="str">
            <v/>
          </cell>
        </row>
        <row r="1161">
          <cell r="H1161" t="str">
            <v/>
          </cell>
          <cell r="J1161" t="str">
            <v/>
          </cell>
          <cell r="K1161">
            <v>113</v>
          </cell>
          <cell r="L1161">
            <v>3</v>
          </cell>
          <cell r="M1161">
            <v>2141</v>
          </cell>
          <cell r="HH1161">
            <v>2141</v>
          </cell>
          <cell r="HI1161" t="str">
            <v/>
          </cell>
          <cell r="HJ1161" t="str">
            <v/>
          </cell>
          <cell r="HK1161" t="str">
            <v/>
          </cell>
          <cell r="HL1161" t="str">
            <v/>
          </cell>
          <cell r="HM1161" t="str">
            <v/>
          </cell>
          <cell r="HN1161" t="str">
            <v/>
          </cell>
          <cell r="HO1161" t="str">
            <v/>
          </cell>
          <cell r="HP1161" t="str">
            <v/>
          </cell>
          <cell r="HQ1161" t="str">
            <v/>
          </cell>
          <cell r="HR1161" t="str">
            <v/>
          </cell>
          <cell r="HS1161" t="str">
            <v/>
          </cell>
        </row>
        <row r="1162">
          <cell r="H1162" t="str">
            <v/>
          </cell>
          <cell r="J1162" t="str">
            <v/>
          </cell>
          <cell r="K1162">
            <v>113</v>
          </cell>
          <cell r="L1162">
            <v>4</v>
          </cell>
          <cell r="M1162">
            <v>2142</v>
          </cell>
          <cell r="HH1162">
            <v>2142</v>
          </cell>
          <cell r="HI1162" t="str">
            <v/>
          </cell>
          <cell r="HJ1162" t="str">
            <v/>
          </cell>
          <cell r="HK1162" t="str">
            <v/>
          </cell>
          <cell r="HL1162" t="str">
            <v/>
          </cell>
          <cell r="HM1162" t="str">
            <v/>
          </cell>
          <cell r="HN1162" t="str">
            <v/>
          </cell>
          <cell r="HO1162" t="str">
            <v/>
          </cell>
          <cell r="HP1162" t="str">
            <v/>
          </cell>
          <cell r="HQ1162" t="str">
            <v/>
          </cell>
          <cell r="HR1162" t="str">
            <v/>
          </cell>
          <cell r="HS1162" t="str">
            <v/>
          </cell>
        </row>
        <row r="1163">
          <cell r="H1163" t="str">
            <v/>
          </cell>
          <cell r="J1163" t="str">
            <v/>
          </cell>
          <cell r="K1163">
            <v>113</v>
          </cell>
          <cell r="L1163">
            <v>5</v>
          </cell>
          <cell r="M1163">
            <v>2143</v>
          </cell>
          <cell r="HH1163">
            <v>2143</v>
          </cell>
          <cell r="HI1163" t="str">
            <v/>
          </cell>
          <cell r="HJ1163" t="str">
            <v/>
          </cell>
          <cell r="HK1163" t="str">
            <v/>
          </cell>
          <cell r="HL1163" t="str">
            <v/>
          </cell>
          <cell r="HM1163" t="str">
            <v/>
          </cell>
          <cell r="HN1163" t="str">
            <v/>
          </cell>
          <cell r="HO1163" t="str">
            <v/>
          </cell>
          <cell r="HP1163" t="str">
            <v/>
          </cell>
          <cell r="HQ1163" t="str">
            <v/>
          </cell>
          <cell r="HR1163" t="str">
            <v/>
          </cell>
          <cell r="HS1163" t="str">
            <v/>
          </cell>
        </row>
        <row r="1164">
          <cell r="H1164" t="str">
            <v/>
          </cell>
          <cell r="J1164" t="str">
            <v/>
          </cell>
          <cell r="K1164">
            <v>113</v>
          </cell>
          <cell r="L1164">
            <v>6</v>
          </cell>
          <cell r="M1164">
            <v>2144</v>
          </cell>
          <cell r="HH1164">
            <v>2144</v>
          </cell>
          <cell r="HI1164" t="str">
            <v/>
          </cell>
          <cell r="HJ1164" t="str">
            <v/>
          </cell>
          <cell r="HK1164" t="str">
            <v/>
          </cell>
          <cell r="HL1164" t="str">
            <v/>
          </cell>
          <cell r="HM1164" t="str">
            <v/>
          </cell>
          <cell r="HN1164" t="str">
            <v/>
          </cell>
          <cell r="HO1164" t="str">
            <v/>
          </cell>
          <cell r="HP1164" t="str">
            <v/>
          </cell>
          <cell r="HQ1164" t="str">
            <v/>
          </cell>
          <cell r="HR1164" t="str">
            <v/>
          </cell>
          <cell r="HS1164" t="str">
            <v/>
          </cell>
        </row>
        <row r="1165">
          <cell r="H1165" t="str">
            <v/>
          </cell>
          <cell r="J1165" t="str">
            <v/>
          </cell>
          <cell r="K1165">
            <v>113</v>
          </cell>
          <cell r="L1165">
            <v>1</v>
          </cell>
          <cell r="M1165">
            <v>2145</v>
          </cell>
          <cell r="HH1165">
            <v>2145</v>
          </cell>
          <cell r="HI1165" t="str">
            <v/>
          </cell>
          <cell r="HJ1165" t="str">
            <v/>
          </cell>
          <cell r="HK1165" t="str">
            <v/>
          </cell>
          <cell r="HL1165" t="str">
            <v/>
          </cell>
          <cell r="HM1165" t="str">
            <v/>
          </cell>
          <cell r="HN1165" t="str">
            <v/>
          </cell>
          <cell r="HO1165" t="str">
            <v/>
          </cell>
          <cell r="HP1165" t="str">
            <v/>
          </cell>
          <cell r="HQ1165" t="str">
            <v/>
          </cell>
          <cell r="HR1165" t="str">
            <v/>
          </cell>
          <cell r="HS1165" t="str">
            <v/>
          </cell>
        </row>
        <row r="1166">
          <cell r="H1166" t="str">
            <v/>
          </cell>
          <cell r="J1166" t="str">
            <v/>
          </cell>
          <cell r="K1166">
            <v>113</v>
          </cell>
          <cell r="L1166">
            <v>2</v>
          </cell>
          <cell r="M1166">
            <v>2146</v>
          </cell>
          <cell r="HH1166">
            <v>2146</v>
          </cell>
          <cell r="HI1166" t="str">
            <v/>
          </cell>
          <cell r="HJ1166" t="str">
            <v/>
          </cell>
          <cell r="HK1166" t="str">
            <v/>
          </cell>
          <cell r="HL1166" t="str">
            <v/>
          </cell>
          <cell r="HM1166" t="str">
            <v/>
          </cell>
          <cell r="HN1166" t="str">
            <v/>
          </cell>
          <cell r="HO1166" t="str">
            <v/>
          </cell>
          <cell r="HP1166" t="str">
            <v/>
          </cell>
          <cell r="HQ1166" t="str">
            <v/>
          </cell>
          <cell r="HR1166" t="str">
            <v/>
          </cell>
          <cell r="HS1166" t="str">
            <v/>
          </cell>
        </row>
        <row r="1167">
          <cell r="H1167" t="str">
            <v/>
          </cell>
          <cell r="J1167" t="str">
            <v/>
          </cell>
          <cell r="K1167">
            <v>113</v>
          </cell>
          <cell r="L1167">
            <v>3</v>
          </cell>
          <cell r="M1167">
            <v>2147</v>
          </cell>
          <cell r="HH1167">
            <v>2147</v>
          </cell>
          <cell r="HI1167" t="str">
            <v/>
          </cell>
          <cell r="HJ1167" t="str">
            <v/>
          </cell>
          <cell r="HK1167" t="str">
            <v/>
          </cell>
          <cell r="HL1167" t="str">
            <v/>
          </cell>
          <cell r="HM1167" t="str">
            <v/>
          </cell>
          <cell r="HN1167" t="str">
            <v/>
          </cell>
          <cell r="HO1167" t="str">
            <v/>
          </cell>
          <cell r="HP1167" t="str">
            <v/>
          </cell>
          <cell r="HQ1167" t="str">
            <v/>
          </cell>
          <cell r="HR1167" t="str">
            <v/>
          </cell>
          <cell r="HS1167" t="str">
            <v/>
          </cell>
        </row>
        <row r="1168">
          <cell r="H1168" t="str">
            <v/>
          </cell>
          <cell r="J1168" t="str">
            <v/>
          </cell>
          <cell r="K1168">
            <v>113</v>
          </cell>
          <cell r="L1168">
            <v>4</v>
          </cell>
          <cell r="M1168">
            <v>2148</v>
          </cell>
          <cell r="HH1168">
            <v>2148</v>
          </cell>
          <cell r="HI1168" t="str">
            <v/>
          </cell>
          <cell r="HJ1168" t="str">
            <v/>
          </cell>
          <cell r="HK1168" t="str">
            <v/>
          </cell>
          <cell r="HL1168" t="str">
            <v/>
          </cell>
          <cell r="HM1168" t="str">
            <v/>
          </cell>
          <cell r="HN1168" t="str">
            <v/>
          </cell>
          <cell r="HO1168" t="str">
            <v/>
          </cell>
          <cell r="HP1168" t="str">
            <v/>
          </cell>
          <cell r="HQ1168" t="str">
            <v/>
          </cell>
          <cell r="HR1168" t="str">
            <v/>
          </cell>
          <cell r="HS1168" t="str">
            <v/>
          </cell>
        </row>
        <row r="1169">
          <cell r="H1169" t="str">
            <v/>
          </cell>
          <cell r="J1169" t="str">
            <v/>
          </cell>
          <cell r="K1169">
            <v>113</v>
          </cell>
          <cell r="L1169">
            <v>5</v>
          </cell>
          <cell r="M1169">
            <v>2149</v>
          </cell>
          <cell r="HH1169">
            <v>2149</v>
          </cell>
          <cell r="HI1169" t="str">
            <v/>
          </cell>
          <cell r="HJ1169" t="str">
            <v/>
          </cell>
          <cell r="HK1169" t="str">
            <v/>
          </cell>
          <cell r="HL1169" t="str">
            <v/>
          </cell>
          <cell r="HM1169" t="str">
            <v/>
          </cell>
          <cell r="HN1169" t="str">
            <v/>
          </cell>
          <cell r="HO1169" t="str">
            <v/>
          </cell>
          <cell r="HP1169" t="str">
            <v/>
          </cell>
          <cell r="HQ1169" t="str">
            <v/>
          </cell>
          <cell r="HR1169" t="str">
            <v/>
          </cell>
          <cell r="HS1169" t="str">
            <v/>
          </cell>
        </row>
        <row r="1170">
          <cell r="H1170" t="str">
            <v/>
          </cell>
          <cell r="J1170" t="str">
            <v/>
          </cell>
          <cell r="K1170">
            <v>113</v>
          </cell>
          <cell r="L1170">
            <v>6</v>
          </cell>
          <cell r="M1170">
            <v>2150</v>
          </cell>
          <cell r="HH1170">
            <v>2150</v>
          </cell>
          <cell r="HI1170" t="str">
            <v/>
          </cell>
          <cell r="HJ1170" t="str">
            <v/>
          </cell>
          <cell r="HK1170" t="str">
            <v/>
          </cell>
          <cell r="HL1170" t="str">
            <v/>
          </cell>
          <cell r="HM1170" t="str">
            <v/>
          </cell>
          <cell r="HN1170" t="str">
            <v/>
          </cell>
          <cell r="HO1170" t="str">
            <v/>
          </cell>
          <cell r="HP1170" t="str">
            <v/>
          </cell>
          <cell r="HQ1170" t="str">
            <v/>
          </cell>
          <cell r="HR1170" t="str">
            <v/>
          </cell>
          <cell r="HS1170" t="str">
            <v/>
          </cell>
        </row>
        <row r="1171">
          <cell r="H1171" t="str">
            <v/>
          </cell>
          <cell r="J1171" t="str">
            <v/>
          </cell>
          <cell r="K1171">
            <v>113</v>
          </cell>
          <cell r="L1171">
            <v>1</v>
          </cell>
          <cell r="M1171">
            <v>2151</v>
          </cell>
          <cell r="HH1171">
            <v>2151</v>
          </cell>
          <cell r="HI1171" t="str">
            <v/>
          </cell>
          <cell r="HJ1171" t="str">
            <v/>
          </cell>
          <cell r="HK1171" t="str">
            <v/>
          </cell>
          <cell r="HL1171" t="str">
            <v/>
          </cell>
          <cell r="HM1171" t="str">
            <v/>
          </cell>
          <cell r="HN1171" t="str">
            <v/>
          </cell>
          <cell r="HO1171" t="str">
            <v/>
          </cell>
          <cell r="HP1171" t="str">
            <v/>
          </cell>
          <cell r="HQ1171" t="str">
            <v/>
          </cell>
          <cell r="HR1171" t="str">
            <v/>
          </cell>
          <cell r="HS1171" t="str">
            <v/>
          </cell>
        </row>
        <row r="1172">
          <cell r="H1172" t="str">
            <v/>
          </cell>
          <cell r="J1172" t="str">
            <v/>
          </cell>
          <cell r="K1172">
            <v>113</v>
          </cell>
          <cell r="L1172">
            <v>2</v>
          </cell>
          <cell r="M1172">
            <v>2152</v>
          </cell>
          <cell r="HH1172">
            <v>2152</v>
          </cell>
          <cell r="HI1172" t="str">
            <v/>
          </cell>
          <cell r="HJ1172" t="str">
            <v/>
          </cell>
          <cell r="HK1172" t="str">
            <v/>
          </cell>
          <cell r="HL1172" t="str">
            <v/>
          </cell>
          <cell r="HM1172" t="str">
            <v/>
          </cell>
          <cell r="HN1172" t="str">
            <v/>
          </cell>
          <cell r="HO1172" t="str">
            <v/>
          </cell>
          <cell r="HP1172" t="str">
            <v/>
          </cell>
          <cell r="HQ1172" t="str">
            <v/>
          </cell>
          <cell r="HR1172" t="str">
            <v/>
          </cell>
          <cell r="HS1172" t="str">
            <v/>
          </cell>
        </row>
        <row r="1173">
          <cell r="H1173" t="str">
            <v/>
          </cell>
          <cell r="J1173" t="str">
            <v/>
          </cell>
          <cell r="K1173">
            <v>113</v>
          </cell>
          <cell r="L1173">
            <v>3</v>
          </cell>
          <cell r="M1173">
            <v>2153</v>
          </cell>
          <cell r="HH1173">
            <v>2153</v>
          </cell>
          <cell r="HI1173" t="str">
            <v/>
          </cell>
          <cell r="HJ1173" t="str">
            <v/>
          </cell>
          <cell r="HK1173" t="str">
            <v/>
          </cell>
          <cell r="HL1173" t="str">
            <v/>
          </cell>
          <cell r="HM1173" t="str">
            <v/>
          </cell>
          <cell r="HN1173" t="str">
            <v/>
          </cell>
          <cell r="HO1173" t="str">
            <v/>
          </cell>
          <cell r="HP1173" t="str">
            <v/>
          </cell>
          <cell r="HQ1173" t="str">
            <v/>
          </cell>
          <cell r="HR1173" t="str">
            <v/>
          </cell>
          <cell r="HS1173" t="str">
            <v/>
          </cell>
        </row>
        <row r="1174">
          <cell r="H1174" t="str">
            <v/>
          </cell>
          <cell r="J1174" t="str">
            <v/>
          </cell>
          <cell r="K1174">
            <v>113</v>
          </cell>
          <cell r="L1174">
            <v>4</v>
          </cell>
          <cell r="M1174">
            <v>2154</v>
          </cell>
          <cell r="HH1174">
            <v>2154</v>
          </cell>
          <cell r="HI1174" t="str">
            <v/>
          </cell>
          <cell r="HJ1174" t="str">
            <v/>
          </cell>
          <cell r="HK1174" t="str">
            <v/>
          </cell>
          <cell r="HL1174" t="str">
            <v/>
          </cell>
          <cell r="HM1174" t="str">
            <v/>
          </cell>
          <cell r="HN1174" t="str">
            <v/>
          </cell>
          <cell r="HO1174" t="str">
            <v/>
          </cell>
          <cell r="HP1174" t="str">
            <v/>
          </cell>
          <cell r="HQ1174" t="str">
            <v/>
          </cell>
          <cell r="HR1174" t="str">
            <v/>
          </cell>
          <cell r="HS1174" t="str">
            <v/>
          </cell>
        </row>
        <row r="1175">
          <cell r="H1175" t="str">
            <v/>
          </cell>
          <cell r="J1175" t="str">
            <v/>
          </cell>
          <cell r="K1175">
            <v>113</v>
          </cell>
          <cell r="L1175">
            <v>5</v>
          </cell>
          <cell r="M1175">
            <v>2155</v>
          </cell>
          <cell r="HH1175">
            <v>2155</v>
          </cell>
          <cell r="HI1175" t="str">
            <v/>
          </cell>
          <cell r="HJ1175" t="str">
            <v/>
          </cell>
          <cell r="HK1175" t="str">
            <v/>
          </cell>
          <cell r="HL1175" t="str">
            <v/>
          </cell>
          <cell r="HM1175" t="str">
            <v/>
          </cell>
          <cell r="HN1175" t="str">
            <v/>
          </cell>
          <cell r="HO1175" t="str">
            <v/>
          </cell>
          <cell r="HP1175" t="str">
            <v/>
          </cell>
          <cell r="HQ1175" t="str">
            <v/>
          </cell>
          <cell r="HR1175" t="str">
            <v/>
          </cell>
          <cell r="HS1175" t="str">
            <v/>
          </cell>
        </row>
        <row r="1176">
          <cell r="H1176" t="str">
            <v/>
          </cell>
          <cell r="J1176" t="str">
            <v/>
          </cell>
          <cell r="K1176">
            <v>113</v>
          </cell>
          <cell r="L1176">
            <v>6</v>
          </cell>
          <cell r="M1176">
            <v>2156</v>
          </cell>
          <cell r="HH1176">
            <v>2156</v>
          </cell>
          <cell r="HI1176" t="str">
            <v/>
          </cell>
          <cell r="HJ1176" t="str">
            <v/>
          </cell>
          <cell r="HK1176" t="str">
            <v/>
          </cell>
          <cell r="HL1176" t="str">
            <v/>
          </cell>
          <cell r="HM1176" t="str">
            <v/>
          </cell>
          <cell r="HN1176" t="str">
            <v/>
          </cell>
          <cell r="HO1176" t="str">
            <v/>
          </cell>
          <cell r="HP1176" t="str">
            <v/>
          </cell>
          <cell r="HQ1176" t="str">
            <v/>
          </cell>
          <cell r="HR1176" t="str">
            <v/>
          </cell>
          <cell r="HS1176" t="str">
            <v/>
          </cell>
        </row>
        <row r="1177">
          <cell r="H1177" t="str">
            <v/>
          </cell>
          <cell r="J1177" t="str">
            <v/>
          </cell>
          <cell r="K1177">
            <v>113</v>
          </cell>
          <cell r="L1177">
            <v>1</v>
          </cell>
          <cell r="M1177">
            <v>2157</v>
          </cell>
          <cell r="HH1177">
            <v>2157</v>
          </cell>
          <cell r="HI1177" t="str">
            <v/>
          </cell>
          <cell r="HJ1177" t="str">
            <v/>
          </cell>
          <cell r="HK1177" t="str">
            <v/>
          </cell>
          <cell r="HL1177" t="str">
            <v/>
          </cell>
          <cell r="HM1177" t="str">
            <v/>
          </cell>
          <cell r="HN1177" t="str">
            <v/>
          </cell>
          <cell r="HO1177" t="str">
            <v/>
          </cell>
          <cell r="HP1177" t="str">
            <v/>
          </cell>
          <cell r="HQ1177" t="str">
            <v/>
          </cell>
          <cell r="HR1177" t="str">
            <v/>
          </cell>
          <cell r="HS1177" t="str">
            <v/>
          </cell>
        </row>
        <row r="1178">
          <cell r="H1178" t="str">
            <v/>
          </cell>
          <cell r="J1178" t="str">
            <v/>
          </cell>
          <cell r="K1178">
            <v>113</v>
          </cell>
          <cell r="L1178">
            <v>2</v>
          </cell>
          <cell r="M1178">
            <v>2158</v>
          </cell>
          <cell r="HH1178">
            <v>2158</v>
          </cell>
          <cell r="HI1178" t="str">
            <v/>
          </cell>
          <cell r="HJ1178" t="str">
            <v/>
          </cell>
          <cell r="HK1178" t="str">
            <v/>
          </cell>
          <cell r="HL1178" t="str">
            <v/>
          </cell>
          <cell r="HM1178" t="str">
            <v/>
          </cell>
          <cell r="HN1178" t="str">
            <v/>
          </cell>
          <cell r="HO1178" t="str">
            <v/>
          </cell>
          <cell r="HP1178" t="str">
            <v/>
          </cell>
          <cell r="HQ1178" t="str">
            <v/>
          </cell>
          <cell r="HR1178" t="str">
            <v/>
          </cell>
          <cell r="HS1178" t="str">
            <v/>
          </cell>
        </row>
        <row r="1179">
          <cell r="H1179" t="str">
            <v/>
          </cell>
          <cell r="J1179" t="str">
            <v/>
          </cell>
          <cell r="K1179">
            <v>113</v>
          </cell>
          <cell r="L1179">
            <v>3</v>
          </cell>
          <cell r="M1179">
            <v>2159</v>
          </cell>
          <cell r="HH1179">
            <v>2159</v>
          </cell>
          <cell r="HI1179" t="str">
            <v/>
          </cell>
          <cell r="HJ1179" t="str">
            <v/>
          </cell>
          <cell r="HK1179" t="str">
            <v/>
          </cell>
          <cell r="HL1179" t="str">
            <v/>
          </cell>
          <cell r="HM1179" t="str">
            <v/>
          </cell>
          <cell r="HN1179" t="str">
            <v/>
          </cell>
          <cell r="HO1179" t="str">
            <v/>
          </cell>
          <cell r="HP1179" t="str">
            <v/>
          </cell>
          <cell r="HQ1179" t="str">
            <v/>
          </cell>
          <cell r="HR1179" t="str">
            <v/>
          </cell>
          <cell r="HS1179" t="str">
            <v/>
          </cell>
        </row>
        <row r="1180">
          <cell r="H1180" t="str">
            <v/>
          </cell>
          <cell r="J1180" t="str">
            <v/>
          </cell>
          <cell r="K1180">
            <v>113</v>
          </cell>
          <cell r="L1180">
            <v>4</v>
          </cell>
          <cell r="M1180">
            <v>2160</v>
          </cell>
          <cell r="HH1180">
            <v>2160</v>
          </cell>
          <cell r="HI1180" t="str">
            <v/>
          </cell>
          <cell r="HJ1180" t="str">
            <v/>
          </cell>
          <cell r="HK1180" t="str">
            <v/>
          </cell>
          <cell r="HL1180" t="str">
            <v/>
          </cell>
          <cell r="HM1180" t="str">
            <v/>
          </cell>
          <cell r="HN1180" t="str">
            <v/>
          </cell>
          <cell r="HO1180" t="str">
            <v/>
          </cell>
          <cell r="HP1180" t="str">
            <v/>
          </cell>
          <cell r="HQ1180" t="str">
            <v/>
          </cell>
          <cell r="HR1180" t="str">
            <v/>
          </cell>
          <cell r="HS1180" t="str">
            <v/>
          </cell>
        </row>
        <row r="1181">
          <cell r="H1181" t="str">
            <v/>
          </cell>
          <cell r="J1181" t="str">
            <v/>
          </cell>
          <cell r="K1181">
            <v>113</v>
          </cell>
          <cell r="L1181">
            <v>5</v>
          </cell>
          <cell r="M1181">
            <v>2161</v>
          </cell>
          <cell r="HH1181">
            <v>2161</v>
          </cell>
          <cell r="HI1181" t="str">
            <v/>
          </cell>
          <cell r="HJ1181" t="str">
            <v/>
          </cell>
          <cell r="HK1181" t="str">
            <v/>
          </cell>
          <cell r="HL1181" t="str">
            <v/>
          </cell>
          <cell r="HM1181" t="str">
            <v/>
          </cell>
          <cell r="HN1181" t="str">
            <v/>
          </cell>
          <cell r="HO1181" t="str">
            <v/>
          </cell>
          <cell r="HP1181" t="str">
            <v/>
          </cell>
          <cell r="HQ1181" t="str">
            <v/>
          </cell>
          <cell r="HR1181" t="str">
            <v/>
          </cell>
          <cell r="HS1181" t="str">
            <v/>
          </cell>
        </row>
        <row r="1182">
          <cell r="H1182" t="str">
            <v/>
          </cell>
          <cell r="J1182" t="str">
            <v/>
          </cell>
          <cell r="K1182">
            <v>113</v>
          </cell>
          <cell r="L1182">
            <v>6</v>
          </cell>
          <cell r="M1182">
            <v>2162</v>
          </cell>
          <cell r="HH1182">
            <v>2162</v>
          </cell>
          <cell r="HI1182" t="str">
            <v/>
          </cell>
          <cell r="HJ1182" t="str">
            <v/>
          </cell>
          <cell r="HK1182" t="str">
            <v/>
          </cell>
          <cell r="HL1182" t="str">
            <v/>
          </cell>
          <cell r="HM1182" t="str">
            <v/>
          </cell>
          <cell r="HN1182" t="str">
            <v/>
          </cell>
          <cell r="HO1182" t="str">
            <v/>
          </cell>
          <cell r="HP1182" t="str">
            <v/>
          </cell>
          <cell r="HQ1182" t="str">
            <v/>
          </cell>
          <cell r="HR1182" t="str">
            <v/>
          </cell>
          <cell r="HS1182" t="str">
            <v/>
          </cell>
        </row>
        <row r="1183">
          <cell r="H1183" t="str">
            <v/>
          </cell>
          <cell r="J1183" t="str">
            <v/>
          </cell>
          <cell r="K1183">
            <v>113</v>
          </cell>
          <cell r="L1183">
            <v>1</v>
          </cell>
          <cell r="M1183">
            <v>2163</v>
          </cell>
          <cell r="HH1183">
            <v>2163</v>
          </cell>
          <cell r="HI1183" t="str">
            <v/>
          </cell>
          <cell r="HJ1183" t="str">
            <v/>
          </cell>
          <cell r="HK1183" t="str">
            <v/>
          </cell>
          <cell r="HL1183" t="str">
            <v/>
          </cell>
          <cell r="HM1183" t="str">
            <v/>
          </cell>
          <cell r="HN1183" t="str">
            <v/>
          </cell>
          <cell r="HO1183" t="str">
            <v/>
          </cell>
          <cell r="HP1183" t="str">
            <v/>
          </cell>
          <cell r="HQ1183" t="str">
            <v/>
          </cell>
          <cell r="HR1183" t="str">
            <v/>
          </cell>
          <cell r="HS1183" t="str">
            <v/>
          </cell>
        </row>
        <row r="1184">
          <cell r="H1184" t="str">
            <v/>
          </cell>
          <cell r="J1184" t="str">
            <v/>
          </cell>
          <cell r="K1184">
            <v>113</v>
          </cell>
          <cell r="L1184">
            <v>2</v>
          </cell>
          <cell r="M1184">
            <v>2164</v>
          </cell>
          <cell r="HH1184">
            <v>2164</v>
          </cell>
          <cell r="HI1184" t="str">
            <v/>
          </cell>
          <cell r="HJ1184" t="str">
            <v/>
          </cell>
          <cell r="HK1184" t="str">
            <v/>
          </cell>
          <cell r="HL1184" t="str">
            <v/>
          </cell>
          <cell r="HM1184" t="str">
            <v/>
          </cell>
          <cell r="HN1184" t="str">
            <v/>
          </cell>
          <cell r="HO1184" t="str">
            <v/>
          </cell>
          <cell r="HP1184" t="str">
            <v/>
          </cell>
          <cell r="HQ1184" t="str">
            <v/>
          </cell>
          <cell r="HR1184" t="str">
            <v/>
          </cell>
          <cell r="HS1184" t="str">
            <v/>
          </cell>
        </row>
        <row r="1185">
          <cell r="H1185" t="str">
            <v/>
          </cell>
          <cell r="J1185" t="str">
            <v/>
          </cell>
          <cell r="K1185">
            <v>113</v>
          </cell>
          <cell r="L1185">
            <v>3</v>
          </cell>
          <cell r="M1185">
            <v>2165</v>
          </cell>
          <cell r="HH1185">
            <v>2165</v>
          </cell>
          <cell r="HI1185" t="str">
            <v/>
          </cell>
          <cell r="HJ1185" t="str">
            <v/>
          </cell>
          <cell r="HK1185" t="str">
            <v/>
          </cell>
          <cell r="HL1185" t="str">
            <v/>
          </cell>
          <cell r="HM1185" t="str">
            <v/>
          </cell>
          <cell r="HN1185" t="str">
            <v/>
          </cell>
          <cell r="HO1185" t="str">
            <v/>
          </cell>
          <cell r="HP1185" t="str">
            <v/>
          </cell>
          <cell r="HQ1185" t="str">
            <v/>
          </cell>
          <cell r="HR1185" t="str">
            <v/>
          </cell>
          <cell r="HS1185" t="str">
            <v/>
          </cell>
        </row>
        <row r="1186">
          <cell r="H1186" t="str">
            <v/>
          </cell>
          <cell r="J1186" t="str">
            <v/>
          </cell>
          <cell r="K1186">
            <v>113</v>
          </cell>
          <cell r="L1186">
            <v>4</v>
          </cell>
          <cell r="M1186">
            <v>2166</v>
          </cell>
          <cell r="HH1186">
            <v>2166</v>
          </cell>
          <cell r="HI1186" t="str">
            <v/>
          </cell>
          <cell r="HJ1186" t="str">
            <v/>
          </cell>
          <cell r="HK1186" t="str">
            <v/>
          </cell>
          <cell r="HL1186" t="str">
            <v/>
          </cell>
          <cell r="HM1186" t="str">
            <v/>
          </cell>
          <cell r="HN1186" t="str">
            <v/>
          </cell>
          <cell r="HO1186" t="str">
            <v/>
          </cell>
          <cell r="HP1186" t="str">
            <v/>
          </cell>
          <cell r="HQ1186" t="str">
            <v/>
          </cell>
          <cell r="HR1186" t="str">
            <v/>
          </cell>
          <cell r="HS1186" t="str">
            <v/>
          </cell>
        </row>
        <row r="1187">
          <cell r="H1187" t="str">
            <v/>
          </cell>
          <cell r="J1187" t="str">
            <v/>
          </cell>
          <cell r="K1187">
            <v>113</v>
          </cell>
          <cell r="L1187">
            <v>5</v>
          </cell>
          <cell r="M1187">
            <v>2167</v>
          </cell>
          <cell r="HH1187">
            <v>2167</v>
          </cell>
          <cell r="HI1187" t="str">
            <v/>
          </cell>
          <cell r="HJ1187" t="str">
            <v/>
          </cell>
          <cell r="HK1187" t="str">
            <v/>
          </cell>
          <cell r="HL1187" t="str">
            <v/>
          </cell>
          <cell r="HM1187" t="str">
            <v/>
          </cell>
          <cell r="HN1187" t="str">
            <v/>
          </cell>
          <cell r="HO1187" t="str">
            <v/>
          </cell>
          <cell r="HP1187" t="str">
            <v/>
          </cell>
          <cell r="HQ1187" t="str">
            <v/>
          </cell>
          <cell r="HR1187" t="str">
            <v/>
          </cell>
          <cell r="HS1187" t="str">
            <v/>
          </cell>
        </row>
        <row r="1188">
          <cell r="H1188" t="str">
            <v/>
          </cell>
          <cell r="J1188" t="str">
            <v/>
          </cell>
          <cell r="K1188">
            <v>113</v>
          </cell>
          <cell r="L1188">
            <v>6</v>
          </cell>
          <cell r="M1188">
            <v>2168</v>
          </cell>
          <cell r="HH1188">
            <v>2168</v>
          </cell>
          <cell r="HI1188" t="str">
            <v/>
          </cell>
          <cell r="HJ1188" t="str">
            <v/>
          </cell>
          <cell r="HK1188" t="str">
            <v/>
          </cell>
          <cell r="HL1188" t="str">
            <v/>
          </cell>
          <cell r="HM1188" t="str">
            <v/>
          </cell>
          <cell r="HN1188" t="str">
            <v/>
          </cell>
          <cell r="HO1188" t="str">
            <v/>
          </cell>
          <cell r="HP1188" t="str">
            <v/>
          </cell>
          <cell r="HQ1188" t="str">
            <v/>
          </cell>
          <cell r="HR1188" t="str">
            <v/>
          </cell>
          <cell r="HS1188" t="str">
            <v/>
          </cell>
        </row>
        <row r="1189">
          <cell r="H1189" t="str">
            <v/>
          </cell>
          <cell r="J1189" t="str">
            <v/>
          </cell>
          <cell r="K1189">
            <v>113</v>
          </cell>
          <cell r="M1189">
            <v>2169</v>
          </cell>
          <cell r="HH1189">
            <v>2169</v>
          </cell>
          <cell r="HI1189" t="str">
            <v/>
          </cell>
          <cell r="HJ1189" t="str">
            <v/>
          </cell>
          <cell r="HK1189" t="str">
            <v/>
          </cell>
          <cell r="HL1189" t="str">
            <v/>
          </cell>
          <cell r="HM1189" t="str">
            <v/>
          </cell>
          <cell r="HN1189" t="str">
            <v/>
          </cell>
          <cell r="HO1189" t="str">
            <v/>
          </cell>
          <cell r="HP1189" t="str">
            <v/>
          </cell>
          <cell r="HQ1189" t="str">
            <v/>
          </cell>
          <cell r="HR1189" t="str">
            <v/>
          </cell>
          <cell r="HS1189" t="str">
            <v/>
          </cell>
        </row>
        <row r="1190">
          <cell r="H1190" t="str">
            <v/>
          </cell>
          <cell r="J1190" t="str">
            <v/>
          </cell>
          <cell r="K1190">
            <v>113</v>
          </cell>
          <cell r="M1190">
            <v>2170</v>
          </cell>
          <cell r="HH1190">
            <v>2170</v>
          </cell>
          <cell r="HI1190" t="str">
            <v/>
          </cell>
          <cell r="HJ1190" t="str">
            <v/>
          </cell>
          <cell r="HK1190" t="str">
            <v/>
          </cell>
          <cell r="HL1190" t="str">
            <v/>
          </cell>
          <cell r="HM1190" t="str">
            <v/>
          </cell>
          <cell r="HN1190" t="str">
            <v/>
          </cell>
          <cell r="HO1190" t="str">
            <v/>
          </cell>
          <cell r="HP1190" t="str">
            <v/>
          </cell>
          <cell r="HQ1190" t="str">
            <v/>
          </cell>
          <cell r="HR1190" t="str">
            <v/>
          </cell>
          <cell r="HS1190" t="str">
            <v/>
          </cell>
        </row>
        <row r="1191">
          <cell r="H1191" t="str">
            <v/>
          </cell>
          <cell r="J1191" t="str">
            <v/>
          </cell>
          <cell r="K1191">
            <v>113</v>
          </cell>
          <cell r="M1191">
            <v>2171</v>
          </cell>
          <cell r="HH1191">
            <v>2171</v>
          </cell>
          <cell r="HI1191" t="str">
            <v/>
          </cell>
          <cell r="HJ1191" t="str">
            <v/>
          </cell>
          <cell r="HK1191" t="str">
            <v/>
          </cell>
          <cell r="HL1191" t="str">
            <v/>
          </cell>
          <cell r="HM1191" t="str">
            <v/>
          </cell>
          <cell r="HN1191" t="str">
            <v/>
          </cell>
          <cell r="HO1191" t="str">
            <v/>
          </cell>
          <cell r="HP1191" t="str">
            <v/>
          </cell>
          <cell r="HQ1191" t="str">
            <v/>
          </cell>
          <cell r="HR1191" t="str">
            <v/>
          </cell>
          <cell r="HS1191" t="str">
            <v/>
          </cell>
        </row>
        <row r="1192">
          <cell r="H1192" t="str">
            <v/>
          </cell>
          <cell r="J1192" t="str">
            <v/>
          </cell>
          <cell r="K1192">
            <v>113</v>
          </cell>
          <cell r="M1192">
            <v>2172</v>
          </cell>
          <cell r="HH1192">
            <v>2172</v>
          </cell>
          <cell r="HI1192" t="str">
            <v/>
          </cell>
          <cell r="HJ1192" t="str">
            <v/>
          </cell>
          <cell r="HK1192" t="str">
            <v/>
          </cell>
          <cell r="HL1192" t="str">
            <v/>
          </cell>
          <cell r="HM1192" t="str">
            <v/>
          </cell>
          <cell r="HN1192" t="str">
            <v/>
          </cell>
          <cell r="HO1192" t="str">
            <v/>
          </cell>
          <cell r="HP1192" t="str">
            <v/>
          </cell>
          <cell r="HQ1192" t="str">
            <v/>
          </cell>
          <cell r="HR1192" t="str">
            <v/>
          </cell>
          <cell r="HS1192" t="str">
            <v/>
          </cell>
        </row>
        <row r="1193">
          <cell r="H1193" t="str">
            <v/>
          </cell>
          <cell r="J1193" t="str">
            <v/>
          </cell>
          <cell r="K1193">
            <v>113</v>
          </cell>
          <cell r="M1193">
            <v>2173</v>
          </cell>
          <cell r="HH1193">
            <v>2173</v>
          </cell>
          <cell r="HI1193" t="str">
            <v/>
          </cell>
          <cell r="HJ1193" t="str">
            <v/>
          </cell>
          <cell r="HK1193" t="str">
            <v/>
          </cell>
          <cell r="HL1193" t="str">
            <v/>
          </cell>
          <cell r="HM1193" t="str">
            <v/>
          </cell>
          <cell r="HN1193" t="str">
            <v/>
          </cell>
          <cell r="HO1193" t="str">
            <v/>
          </cell>
          <cell r="HP1193" t="str">
            <v/>
          </cell>
          <cell r="HQ1193" t="str">
            <v/>
          </cell>
          <cell r="HR1193" t="str">
            <v/>
          </cell>
          <cell r="HS1193" t="str">
            <v/>
          </cell>
        </row>
        <row r="1194">
          <cell r="H1194" t="str">
            <v/>
          </cell>
          <cell r="J1194" t="str">
            <v/>
          </cell>
          <cell r="K1194">
            <v>113</v>
          </cell>
          <cell r="M1194">
            <v>2174</v>
          </cell>
          <cell r="HH1194">
            <v>2174</v>
          </cell>
          <cell r="HI1194" t="str">
            <v/>
          </cell>
          <cell r="HJ1194" t="str">
            <v/>
          </cell>
          <cell r="HK1194" t="str">
            <v/>
          </cell>
          <cell r="HL1194" t="str">
            <v/>
          </cell>
          <cell r="HM1194" t="str">
            <v/>
          </cell>
          <cell r="HN1194" t="str">
            <v/>
          </cell>
          <cell r="HO1194" t="str">
            <v/>
          </cell>
          <cell r="HP1194" t="str">
            <v/>
          </cell>
          <cell r="HQ1194" t="str">
            <v/>
          </cell>
          <cell r="HR1194" t="str">
            <v/>
          </cell>
          <cell r="HS1194" t="str">
            <v/>
          </cell>
        </row>
        <row r="1195">
          <cell r="HH1195">
            <v>0</v>
          </cell>
          <cell r="HI1195" t="str">
            <v/>
          </cell>
          <cell r="HJ1195" t="str">
            <v/>
          </cell>
          <cell r="HK1195" t="str">
            <v/>
          </cell>
          <cell r="HL1195" t="str">
            <v/>
          </cell>
          <cell r="HM1195" t="str">
            <v/>
          </cell>
          <cell r="HN1195" t="str">
            <v/>
          </cell>
          <cell r="HO1195" t="str">
            <v/>
          </cell>
          <cell r="HP1195" t="str">
            <v/>
          </cell>
          <cell r="HQ1195" t="str">
            <v/>
          </cell>
          <cell r="HR1195" t="str">
            <v/>
          </cell>
          <cell r="HS1195" t="str">
            <v/>
          </cell>
        </row>
        <row r="1196">
          <cell r="HH1196">
            <v>0</v>
          </cell>
          <cell r="HI1196" t="str">
            <v/>
          </cell>
          <cell r="HJ1196" t="str">
            <v/>
          </cell>
          <cell r="HK1196" t="str">
            <v/>
          </cell>
          <cell r="HL1196" t="str">
            <v/>
          </cell>
          <cell r="HM1196" t="str">
            <v/>
          </cell>
          <cell r="HN1196" t="str">
            <v/>
          </cell>
          <cell r="HO1196" t="str">
            <v/>
          </cell>
          <cell r="HP1196" t="str">
            <v/>
          </cell>
          <cell r="HQ1196" t="str">
            <v/>
          </cell>
          <cell r="HR1196" t="str">
            <v/>
          </cell>
          <cell r="HS1196" t="str">
            <v/>
          </cell>
        </row>
        <row r="1197">
          <cell r="HH1197">
            <v>0</v>
          </cell>
          <cell r="HI1197" t="str">
            <v/>
          </cell>
          <cell r="HJ1197" t="str">
            <v/>
          </cell>
          <cell r="HK1197" t="str">
            <v/>
          </cell>
          <cell r="HL1197" t="str">
            <v/>
          </cell>
          <cell r="HM1197" t="str">
            <v/>
          </cell>
          <cell r="HN1197" t="str">
            <v/>
          </cell>
          <cell r="HO1197" t="str">
            <v/>
          </cell>
          <cell r="HP1197" t="str">
            <v/>
          </cell>
          <cell r="HQ1197" t="str">
            <v/>
          </cell>
          <cell r="HR1197" t="str">
            <v/>
          </cell>
          <cell r="HS1197" t="str">
            <v/>
          </cell>
        </row>
        <row r="1198">
          <cell r="A1198" t="str">
            <v>شبلات</v>
          </cell>
          <cell r="HH1198">
            <v>0</v>
          </cell>
          <cell r="HI1198">
            <v>0</v>
          </cell>
          <cell r="HJ1198">
            <v>0</v>
          </cell>
          <cell r="HK1198">
            <v>0</v>
          </cell>
          <cell r="HL1198">
            <v>0</v>
          </cell>
          <cell r="HM1198">
            <v>0</v>
          </cell>
          <cell r="HN1198">
            <v>0</v>
          </cell>
          <cell r="HO1198">
            <v>0</v>
          </cell>
          <cell r="HP1198">
            <v>0</v>
          </cell>
          <cell r="HQ1198">
            <v>0</v>
          </cell>
          <cell r="HR1198">
            <v>0</v>
          </cell>
          <cell r="HS1198" t="str">
            <v>شبلات</v>
          </cell>
        </row>
        <row r="1199">
          <cell r="HH1199">
            <v>0</v>
          </cell>
          <cell r="HI1199" t="str">
            <v/>
          </cell>
          <cell r="HJ1199" t="str">
            <v/>
          </cell>
          <cell r="HK1199" t="str">
            <v/>
          </cell>
          <cell r="HL1199" t="str">
            <v/>
          </cell>
          <cell r="HM1199" t="str">
            <v/>
          </cell>
          <cell r="HN1199" t="str">
            <v/>
          </cell>
          <cell r="HO1199" t="str">
            <v/>
          </cell>
          <cell r="HP1199" t="str">
            <v/>
          </cell>
          <cell r="HQ1199" t="str">
            <v/>
          </cell>
          <cell r="HR1199" t="str">
            <v/>
          </cell>
          <cell r="HS1199" t="str">
            <v/>
          </cell>
        </row>
        <row r="1200">
          <cell r="A1200" t="str">
            <v>رقم الصدرية</v>
          </cell>
          <cell r="B1200" t="str">
            <v>اللقب</v>
          </cell>
          <cell r="C1200" t="str">
            <v>الاسم</v>
          </cell>
          <cell r="D1200" t="str">
            <v>ت, الميلاد</v>
          </cell>
          <cell r="E1200" t="str">
            <v>الصنف</v>
          </cell>
          <cell r="F1200" t="str">
            <v>النادي</v>
          </cell>
          <cell r="G1200" t="str">
            <v>رمز الولاية</v>
          </cell>
          <cell r="H1200" t="str">
            <v>الولاية</v>
          </cell>
          <cell r="I1200" t="str">
            <v>رمز المشاركة</v>
          </cell>
          <cell r="J1200" t="str">
            <v>المشاركة</v>
          </cell>
          <cell r="HH1200">
            <v>0</v>
          </cell>
          <cell r="HI1200" t="str">
            <v>اللقب</v>
          </cell>
          <cell r="HJ1200" t="str">
            <v>الاسم</v>
          </cell>
          <cell r="HK1200" t="str">
            <v>ت, الميلاد</v>
          </cell>
          <cell r="HL1200" t="str">
            <v>الصنف</v>
          </cell>
          <cell r="HM1200" t="str">
            <v>النادي</v>
          </cell>
          <cell r="HN1200" t="str">
            <v>رمز الولاية</v>
          </cell>
          <cell r="HO1200" t="str">
            <v>الولاية</v>
          </cell>
          <cell r="HP1200" t="str">
            <v>رمز المشاركة</v>
          </cell>
          <cell r="HQ1200" t="str">
            <v>المشاركة</v>
          </cell>
          <cell r="HR1200">
            <v>0</v>
          </cell>
          <cell r="HS1200" t="str">
            <v>رقم الصدرية</v>
          </cell>
        </row>
        <row r="1201">
          <cell r="A1201">
            <v>7</v>
          </cell>
          <cell r="B1201" t="str">
            <v>زناتي</v>
          </cell>
          <cell r="C1201" t="str">
            <v>إلهام</v>
          </cell>
          <cell r="D1201">
            <v>35893</v>
          </cell>
          <cell r="E1201" t="str">
            <v>شبلات</v>
          </cell>
          <cell r="F1201" t="str">
            <v>نادي بوراشد CAB</v>
          </cell>
          <cell r="G1201">
            <v>44</v>
          </cell>
          <cell r="H1201" t="str">
            <v xml:space="preserve">  عين الدفلى</v>
          </cell>
          <cell r="I1201" t="str">
            <v>I</v>
          </cell>
          <cell r="J1201" t="str">
            <v>فردي</v>
          </cell>
          <cell r="K1201">
            <v>15</v>
          </cell>
          <cell r="L1201">
            <v>1</v>
          </cell>
          <cell r="M1201">
            <v>1</v>
          </cell>
          <cell r="HH1201">
            <v>1</v>
          </cell>
          <cell r="HI1201" t="str">
            <v>زناتي</v>
          </cell>
          <cell r="HJ1201" t="str">
            <v>إلهام</v>
          </cell>
          <cell r="HK1201">
            <v>35893</v>
          </cell>
          <cell r="HL1201" t="str">
            <v>شبلات</v>
          </cell>
          <cell r="HM1201" t="str">
            <v>نادي بوراشد CAB</v>
          </cell>
          <cell r="HN1201">
            <v>44</v>
          </cell>
          <cell r="HO1201" t="str">
            <v xml:space="preserve">  عين الدفلى</v>
          </cell>
          <cell r="HP1201" t="str">
            <v>I</v>
          </cell>
          <cell r="HQ1201" t="str">
            <v>فردي</v>
          </cell>
          <cell r="HR1201">
            <v>15</v>
          </cell>
          <cell r="HS1201">
            <v>7</v>
          </cell>
        </row>
        <row r="1202">
          <cell r="A1202">
            <v>101</v>
          </cell>
          <cell r="B1202" t="str">
            <v>بن قنيسة</v>
          </cell>
          <cell r="C1202" t="str">
            <v>نخلة</v>
          </cell>
          <cell r="D1202">
            <v>35668</v>
          </cell>
          <cell r="E1202" t="str">
            <v>شبلات</v>
          </cell>
          <cell r="F1202" t="str">
            <v>مشعل الجلفة</v>
          </cell>
          <cell r="G1202">
            <v>17</v>
          </cell>
          <cell r="H1202" t="str">
            <v xml:space="preserve">  الجلفة</v>
          </cell>
          <cell r="I1202" t="str">
            <v>E</v>
          </cell>
          <cell r="J1202" t="str">
            <v>فريق</v>
          </cell>
          <cell r="K1202">
            <v>16</v>
          </cell>
          <cell r="L1202">
            <v>2</v>
          </cell>
          <cell r="M1202">
            <v>2</v>
          </cell>
          <cell r="HH1202">
            <v>2</v>
          </cell>
          <cell r="HI1202" t="str">
            <v>بن قنيسة</v>
          </cell>
          <cell r="HJ1202" t="str">
            <v>نخلة</v>
          </cell>
          <cell r="HK1202">
            <v>35668</v>
          </cell>
          <cell r="HL1202" t="str">
            <v>شبلات</v>
          </cell>
          <cell r="HM1202" t="str">
            <v>مشعل الجلفة</v>
          </cell>
          <cell r="HN1202">
            <v>17</v>
          </cell>
          <cell r="HO1202" t="str">
            <v xml:space="preserve">  الجلفة</v>
          </cell>
          <cell r="HP1202" t="str">
            <v>E</v>
          </cell>
          <cell r="HQ1202" t="str">
            <v>فريق</v>
          </cell>
          <cell r="HR1202">
            <v>16</v>
          </cell>
          <cell r="HS1202">
            <v>101</v>
          </cell>
        </row>
        <row r="1203">
          <cell r="A1203">
            <v>102</v>
          </cell>
          <cell r="B1203" t="str">
            <v>مبخوتي</v>
          </cell>
          <cell r="C1203" t="str">
            <v>مريا</v>
          </cell>
          <cell r="D1203">
            <v>35963</v>
          </cell>
          <cell r="E1203" t="str">
            <v>شبلات</v>
          </cell>
          <cell r="F1203" t="str">
            <v>مشعل الجلفة</v>
          </cell>
          <cell r="G1203">
            <v>17</v>
          </cell>
          <cell r="H1203" t="str">
            <v xml:space="preserve">  الجلفة</v>
          </cell>
          <cell r="I1203" t="str">
            <v>E</v>
          </cell>
          <cell r="J1203" t="str">
            <v>فريق</v>
          </cell>
          <cell r="K1203">
            <v>15</v>
          </cell>
          <cell r="L1203">
            <v>3</v>
          </cell>
          <cell r="M1203">
            <v>3</v>
          </cell>
          <cell r="HH1203">
            <v>3</v>
          </cell>
          <cell r="HI1203" t="str">
            <v>مبخوتي</v>
          </cell>
          <cell r="HJ1203" t="str">
            <v>مريا</v>
          </cell>
          <cell r="HK1203">
            <v>35963</v>
          </cell>
          <cell r="HL1203" t="str">
            <v>شبلات</v>
          </cell>
          <cell r="HM1203" t="str">
            <v>مشعل الجلفة</v>
          </cell>
          <cell r="HN1203">
            <v>17</v>
          </cell>
          <cell r="HO1203" t="str">
            <v xml:space="preserve">  الجلفة</v>
          </cell>
          <cell r="HP1203" t="str">
            <v>E</v>
          </cell>
          <cell r="HQ1203" t="str">
            <v>فريق</v>
          </cell>
          <cell r="HR1203">
            <v>15</v>
          </cell>
          <cell r="HS1203">
            <v>102</v>
          </cell>
        </row>
        <row r="1204">
          <cell r="A1204">
            <v>103</v>
          </cell>
          <cell r="B1204" t="str">
            <v>لباشي</v>
          </cell>
          <cell r="C1204" t="str">
            <v>صليحة</v>
          </cell>
          <cell r="D1204">
            <v>35792</v>
          </cell>
          <cell r="E1204" t="str">
            <v>شبلات</v>
          </cell>
          <cell r="F1204" t="str">
            <v>مشعل الجلفة</v>
          </cell>
          <cell r="G1204">
            <v>17</v>
          </cell>
          <cell r="H1204" t="str">
            <v xml:space="preserve">  الجلفة</v>
          </cell>
          <cell r="I1204" t="str">
            <v>E</v>
          </cell>
          <cell r="J1204" t="str">
            <v>فريق</v>
          </cell>
          <cell r="K1204">
            <v>15</v>
          </cell>
          <cell r="L1204">
            <v>4</v>
          </cell>
          <cell r="M1204">
            <v>4</v>
          </cell>
          <cell r="HH1204">
            <v>4</v>
          </cell>
          <cell r="HI1204" t="str">
            <v>لباشي</v>
          </cell>
          <cell r="HJ1204" t="str">
            <v>صليحة</v>
          </cell>
          <cell r="HK1204">
            <v>35792</v>
          </cell>
          <cell r="HL1204" t="str">
            <v>شبلات</v>
          </cell>
          <cell r="HM1204" t="str">
            <v>مشعل الجلفة</v>
          </cell>
          <cell r="HN1204">
            <v>17</v>
          </cell>
          <cell r="HO1204" t="str">
            <v xml:space="preserve">  الجلفة</v>
          </cell>
          <cell r="HP1204" t="str">
            <v>E</v>
          </cell>
          <cell r="HQ1204" t="str">
            <v>فريق</v>
          </cell>
          <cell r="HR1204">
            <v>15</v>
          </cell>
          <cell r="HS1204">
            <v>103</v>
          </cell>
        </row>
        <row r="1205">
          <cell r="A1205">
            <v>104</v>
          </cell>
          <cell r="B1205" t="str">
            <v>صويلح</v>
          </cell>
          <cell r="C1205" t="str">
            <v>حليمة</v>
          </cell>
          <cell r="D1205">
            <v>36079</v>
          </cell>
          <cell r="E1205" t="str">
            <v>شبلات</v>
          </cell>
          <cell r="F1205" t="str">
            <v>مشعل الجلفة</v>
          </cell>
          <cell r="G1205">
            <v>17</v>
          </cell>
          <cell r="H1205" t="str">
            <v xml:space="preserve">  الجلفة</v>
          </cell>
          <cell r="I1205" t="str">
            <v>E</v>
          </cell>
          <cell r="J1205" t="str">
            <v>فريق</v>
          </cell>
          <cell r="K1205">
            <v>15</v>
          </cell>
          <cell r="L1205">
            <v>5</v>
          </cell>
          <cell r="M1205">
            <v>5</v>
          </cell>
          <cell r="HH1205">
            <v>5</v>
          </cell>
          <cell r="HI1205" t="str">
            <v>صويلح</v>
          </cell>
          <cell r="HJ1205" t="str">
            <v>حليمة</v>
          </cell>
          <cell r="HK1205">
            <v>36079</v>
          </cell>
          <cell r="HL1205" t="str">
            <v>شبلات</v>
          </cell>
          <cell r="HM1205" t="str">
            <v>مشعل الجلفة</v>
          </cell>
          <cell r="HN1205">
            <v>17</v>
          </cell>
          <cell r="HO1205" t="str">
            <v xml:space="preserve">  الجلفة</v>
          </cell>
          <cell r="HP1205" t="str">
            <v>E</v>
          </cell>
          <cell r="HQ1205" t="str">
            <v>فريق</v>
          </cell>
          <cell r="HR1205">
            <v>15</v>
          </cell>
          <cell r="HS1205">
            <v>104</v>
          </cell>
        </row>
        <row r="1206">
          <cell r="A1206">
            <v>9</v>
          </cell>
          <cell r="B1206" t="str">
            <v>حساني</v>
          </cell>
          <cell r="C1206" t="str">
            <v>نجلة</v>
          </cell>
          <cell r="D1206">
            <v>35722</v>
          </cell>
          <cell r="E1206" t="str">
            <v>شبلات</v>
          </cell>
          <cell r="F1206" t="str">
            <v>الأمل النسوي الجلفة</v>
          </cell>
          <cell r="G1206">
            <v>17</v>
          </cell>
          <cell r="H1206" t="str">
            <v xml:space="preserve">  الجلفة</v>
          </cell>
          <cell r="I1206" t="str">
            <v>I</v>
          </cell>
          <cell r="J1206" t="str">
            <v>فردي</v>
          </cell>
          <cell r="K1206">
            <v>16</v>
          </cell>
          <cell r="L1206">
            <v>6</v>
          </cell>
          <cell r="M1206">
            <v>6</v>
          </cell>
          <cell r="HH1206">
            <v>6</v>
          </cell>
          <cell r="HI1206" t="str">
            <v>حساني</v>
          </cell>
          <cell r="HJ1206" t="str">
            <v>نجلة</v>
          </cell>
          <cell r="HK1206">
            <v>35722</v>
          </cell>
          <cell r="HL1206" t="str">
            <v>شبلات</v>
          </cell>
          <cell r="HM1206" t="str">
            <v>الأمل النسوي الجلفة</v>
          </cell>
          <cell r="HN1206">
            <v>17</v>
          </cell>
          <cell r="HO1206" t="str">
            <v xml:space="preserve">  الجلفة</v>
          </cell>
          <cell r="HP1206" t="str">
            <v>I</v>
          </cell>
          <cell r="HQ1206" t="str">
            <v>فردي</v>
          </cell>
          <cell r="HR1206">
            <v>16</v>
          </cell>
          <cell r="HS1206">
            <v>9</v>
          </cell>
        </row>
        <row r="1207">
          <cell r="A1207">
            <v>11</v>
          </cell>
          <cell r="B1207" t="str">
            <v>عرباوي</v>
          </cell>
          <cell r="C1207" t="str">
            <v>أرسلة</v>
          </cell>
          <cell r="D1207">
            <v>36055</v>
          </cell>
          <cell r="E1207" t="str">
            <v>شبلات</v>
          </cell>
          <cell r="F1207" t="str">
            <v>الأمل النسوي الجلفة</v>
          </cell>
          <cell r="G1207">
            <v>17</v>
          </cell>
          <cell r="H1207" t="str">
            <v xml:space="preserve">  الجلفة</v>
          </cell>
          <cell r="I1207" t="str">
            <v>I</v>
          </cell>
          <cell r="J1207" t="str">
            <v>فردي</v>
          </cell>
          <cell r="K1207">
            <v>15</v>
          </cell>
          <cell r="L1207">
            <v>1</v>
          </cell>
          <cell r="M1207">
            <v>7</v>
          </cell>
          <cell r="HH1207">
            <v>7</v>
          </cell>
          <cell r="HI1207" t="str">
            <v>عرباوي</v>
          </cell>
          <cell r="HJ1207" t="str">
            <v>أرسلة</v>
          </cell>
          <cell r="HK1207">
            <v>36055</v>
          </cell>
          <cell r="HL1207" t="str">
            <v>شبلات</v>
          </cell>
          <cell r="HM1207" t="str">
            <v>الأمل النسوي الجلفة</v>
          </cell>
          <cell r="HN1207">
            <v>17</v>
          </cell>
          <cell r="HO1207" t="str">
            <v xml:space="preserve">  الجلفة</v>
          </cell>
          <cell r="HP1207" t="str">
            <v>I</v>
          </cell>
          <cell r="HQ1207" t="str">
            <v>فردي</v>
          </cell>
          <cell r="HR1207">
            <v>15</v>
          </cell>
          <cell r="HS1207">
            <v>11</v>
          </cell>
        </row>
        <row r="1208">
          <cell r="A1208">
            <v>105</v>
          </cell>
          <cell r="B1208" t="str">
            <v>لوحيشي</v>
          </cell>
          <cell r="C1208" t="str">
            <v>حياة</v>
          </cell>
          <cell r="D1208">
            <v>35979</v>
          </cell>
          <cell r="E1208" t="str">
            <v>شبلات</v>
          </cell>
          <cell r="F1208" t="str">
            <v>نجوم حاسي بحبح</v>
          </cell>
          <cell r="G1208">
            <v>17</v>
          </cell>
          <cell r="H1208" t="str">
            <v xml:space="preserve">  الجلفة</v>
          </cell>
          <cell r="I1208" t="str">
            <v>E</v>
          </cell>
          <cell r="J1208" t="str">
            <v>فريق</v>
          </cell>
          <cell r="K1208">
            <v>15</v>
          </cell>
          <cell r="L1208">
            <v>2</v>
          </cell>
          <cell r="M1208">
            <v>8</v>
          </cell>
          <cell r="HH1208">
            <v>8</v>
          </cell>
          <cell r="HI1208" t="str">
            <v>لوحيشي</v>
          </cell>
          <cell r="HJ1208" t="str">
            <v>حياة</v>
          </cell>
          <cell r="HK1208">
            <v>35979</v>
          </cell>
          <cell r="HL1208" t="str">
            <v>شبلات</v>
          </cell>
          <cell r="HM1208" t="str">
            <v>نجوم حاسي بحبح</v>
          </cell>
          <cell r="HN1208">
            <v>17</v>
          </cell>
          <cell r="HO1208" t="str">
            <v xml:space="preserve">  الجلفة</v>
          </cell>
          <cell r="HP1208" t="str">
            <v>E</v>
          </cell>
          <cell r="HQ1208" t="str">
            <v>فريق</v>
          </cell>
          <cell r="HR1208">
            <v>15</v>
          </cell>
          <cell r="HS1208">
            <v>105</v>
          </cell>
        </row>
        <row r="1209">
          <cell r="A1209">
            <v>106</v>
          </cell>
          <cell r="B1209" t="str">
            <v>بن سعدة</v>
          </cell>
          <cell r="C1209" t="str">
            <v>آية</v>
          </cell>
          <cell r="D1209">
            <v>36098</v>
          </cell>
          <cell r="E1209" t="str">
            <v>شبلات</v>
          </cell>
          <cell r="F1209" t="str">
            <v>نجوم حاسي بحبح</v>
          </cell>
          <cell r="G1209">
            <v>17</v>
          </cell>
          <cell r="H1209" t="str">
            <v xml:space="preserve">  الجلفة</v>
          </cell>
          <cell r="I1209" t="str">
            <v>E</v>
          </cell>
          <cell r="J1209" t="str">
            <v>فريق</v>
          </cell>
          <cell r="K1209">
            <v>15</v>
          </cell>
          <cell r="L1209">
            <v>3</v>
          </cell>
          <cell r="M1209">
            <v>9</v>
          </cell>
          <cell r="HH1209">
            <v>9</v>
          </cell>
          <cell r="HI1209" t="str">
            <v>بن سعدة</v>
          </cell>
          <cell r="HJ1209" t="str">
            <v>آية</v>
          </cell>
          <cell r="HK1209">
            <v>36098</v>
          </cell>
          <cell r="HL1209" t="str">
            <v>شبلات</v>
          </cell>
          <cell r="HM1209" t="str">
            <v>نجوم حاسي بحبح</v>
          </cell>
          <cell r="HN1209">
            <v>17</v>
          </cell>
          <cell r="HO1209" t="str">
            <v xml:space="preserve">  الجلفة</v>
          </cell>
          <cell r="HP1209" t="str">
            <v>E</v>
          </cell>
          <cell r="HQ1209" t="str">
            <v>فريق</v>
          </cell>
          <cell r="HR1209">
            <v>15</v>
          </cell>
          <cell r="HS1209">
            <v>106</v>
          </cell>
        </row>
        <row r="1210">
          <cell r="A1210">
            <v>107</v>
          </cell>
          <cell r="B1210" t="str">
            <v>عبد الحفيظي</v>
          </cell>
          <cell r="C1210" t="str">
            <v>شهرة</v>
          </cell>
          <cell r="D1210">
            <v>36141</v>
          </cell>
          <cell r="E1210" t="str">
            <v>شبلات</v>
          </cell>
          <cell r="F1210" t="str">
            <v>نجوم حاسي بحبح</v>
          </cell>
          <cell r="G1210">
            <v>17</v>
          </cell>
          <cell r="H1210" t="str">
            <v xml:space="preserve">  الجلفة</v>
          </cell>
          <cell r="I1210" t="str">
            <v>E</v>
          </cell>
          <cell r="J1210" t="str">
            <v>فريق</v>
          </cell>
          <cell r="K1210">
            <v>14</v>
          </cell>
          <cell r="L1210">
            <v>4</v>
          </cell>
          <cell r="M1210">
            <v>10</v>
          </cell>
          <cell r="HH1210">
            <v>10</v>
          </cell>
          <cell r="HI1210" t="str">
            <v>عبد الحفيظي</v>
          </cell>
          <cell r="HJ1210" t="str">
            <v>شهرة</v>
          </cell>
          <cell r="HK1210">
            <v>36141</v>
          </cell>
          <cell r="HL1210" t="str">
            <v>شبلات</v>
          </cell>
          <cell r="HM1210" t="str">
            <v>نجوم حاسي بحبح</v>
          </cell>
          <cell r="HN1210">
            <v>17</v>
          </cell>
          <cell r="HO1210" t="str">
            <v xml:space="preserve">  الجلفة</v>
          </cell>
          <cell r="HP1210" t="str">
            <v>E</v>
          </cell>
          <cell r="HQ1210" t="str">
            <v>فريق</v>
          </cell>
          <cell r="HR1210">
            <v>14</v>
          </cell>
          <cell r="HS1210">
            <v>107</v>
          </cell>
        </row>
        <row r="1211">
          <cell r="A1211">
            <v>108</v>
          </cell>
          <cell r="B1211" t="str">
            <v>قريشي</v>
          </cell>
          <cell r="C1211" t="str">
            <v>عبير</v>
          </cell>
          <cell r="D1211">
            <v>36046</v>
          </cell>
          <cell r="E1211" t="str">
            <v>شبلات</v>
          </cell>
          <cell r="F1211" t="str">
            <v>نجوم حاسي بحبح</v>
          </cell>
          <cell r="G1211">
            <v>17</v>
          </cell>
          <cell r="H1211" t="str">
            <v xml:space="preserve">  الجلفة</v>
          </cell>
          <cell r="I1211" t="str">
            <v>E</v>
          </cell>
          <cell r="J1211" t="str">
            <v>فريق</v>
          </cell>
          <cell r="K1211">
            <v>15</v>
          </cell>
          <cell r="L1211">
            <v>5</v>
          </cell>
          <cell r="M1211">
            <v>11</v>
          </cell>
          <cell r="HH1211">
            <v>11</v>
          </cell>
          <cell r="HI1211" t="str">
            <v>قريشي</v>
          </cell>
          <cell r="HJ1211" t="str">
            <v>عبير</v>
          </cell>
          <cell r="HK1211">
            <v>36046</v>
          </cell>
          <cell r="HL1211" t="str">
            <v>شبلات</v>
          </cell>
          <cell r="HM1211" t="str">
            <v>نجوم حاسي بحبح</v>
          </cell>
          <cell r="HN1211">
            <v>17</v>
          </cell>
          <cell r="HO1211" t="str">
            <v xml:space="preserve">  الجلفة</v>
          </cell>
          <cell r="HP1211" t="str">
            <v>E</v>
          </cell>
          <cell r="HQ1211" t="str">
            <v>فريق</v>
          </cell>
          <cell r="HR1211">
            <v>15</v>
          </cell>
          <cell r="HS1211">
            <v>108</v>
          </cell>
        </row>
        <row r="1212">
          <cell r="A1212">
            <v>109</v>
          </cell>
          <cell r="B1212" t="str">
            <v>بن عيسى</v>
          </cell>
          <cell r="C1212" t="str">
            <v>صارة</v>
          </cell>
          <cell r="D1212" t="str">
            <v>خلال 1998</v>
          </cell>
          <cell r="E1212" t="str">
            <v>شبلات</v>
          </cell>
          <cell r="F1212" t="str">
            <v>نجوم حاسي بحبح</v>
          </cell>
          <cell r="G1212">
            <v>17</v>
          </cell>
          <cell r="H1212" t="str">
            <v xml:space="preserve">  الجلفة</v>
          </cell>
          <cell r="I1212" t="str">
            <v>E</v>
          </cell>
          <cell r="J1212" t="str">
            <v>فريق</v>
          </cell>
          <cell r="K1212" t="e">
            <v>#VALUE!</v>
          </cell>
          <cell r="L1212">
            <v>6</v>
          </cell>
          <cell r="M1212">
            <v>12</v>
          </cell>
          <cell r="HH1212">
            <v>12</v>
          </cell>
          <cell r="HI1212" t="str">
            <v>بن عيسى</v>
          </cell>
          <cell r="HJ1212" t="str">
            <v>صارة</v>
          </cell>
          <cell r="HK1212" t="str">
            <v>خلال 1998</v>
          </cell>
          <cell r="HL1212" t="str">
            <v>شبلات</v>
          </cell>
          <cell r="HM1212" t="str">
            <v>نجوم حاسي بحبح</v>
          </cell>
          <cell r="HN1212">
            <v>17</v>
          </cell>
          <cell r="HO1212" t="str">
            <v xml:space="preserve">  الجلفة</v>
          </cell>
          <cell r="HP1212" t="str">
            <v>E</v>
          </cell>
          <cell r="HQ1212" t="str">
            <v>فريق</v>
          </cell>
          <cell r="HR1212" t="e">
            <v>#VALUE!</v>
          </cell>
          <cell r="HS1212">
            <v>109</v>
          </cell>
        </row>
        <row r="1213">
          <cell r="A1213">
            <v>110</v>
          </cell>
          <cell r="B1213" t="str">
            <v>نواري</v>
          </cell>
          <cell r="C1213" t="str">
            <v>فاطمة</v>
          </cell>
          <cell r="D1213" t="str">
            <v>خلال 1998</v>
          </cell>
          <cell r="E1213" t="str">
            <v>شبلات</v>
          </cell>
          <cell r="F1213" t="str">
            <v>نجوم حاسي بحبح</v>
          </cell>
          <cell r="G1213">
            <v>17</v>
          </cell>
          <cell r="H1213" t="str">
            <v xml:space="preserve">  الجلفة</v>
          </cell>
          <cell r="I1213" t="str">
            <v>E</v>
          </cell>
          <cell r="J1213" t="str">
            <v>فريق</v>
          </cell>
          <cell r="K1213" t="e">
            <v>#VALUE!</v>
          </cell>
          <cell r="L1213">
            <v>1</v>
          </cell>
          <cell r="M1213">
            <v>13</v>
          </cell>
          <cell r="HH1213">
            <v>13</v>
          </cell>
          <cell r="HI1213" t="str">
            <v>نواري</v>
          </cell>
          <cell r="HJ1213" t="str">
            <v>فاطمة</v>
          </cell>
          <cell r="HK1213" t="str">
            <v>خلال 1998</v>
          </cell>
          <cell r="HL1213" t="str">
            <v>شبلات</v>
          </cell>
          <cell r="HM1213" t="str">
            <v>نجوم حاسي بحبح</v>
          </cell>
          <cell r="HN1213">
            <v>17</v>
          </cell>
          <cell r="HO1213" t="str">
            <v xml:space="preserve">  الجلفة</v>
          </cell>
          <cell r="HP1213" t="str">
            <v>E</v>
          </cell>
          <cell r="HQ1213" t="str">
            <v>فريق</v>
          </cell>
          <cell r="HR1213" t="e">
            <v>#VALUE!</v>
          </cell>
          <cell r="HS1213">
            <v>110</v>
          </cell>
        </row>
        <row r="1214">
          <cell r="A1214">
            <v>911</v>
          </cell>
          <cell r="B1214" t="str">
            <v>بن جدو</v>
          </cell>
          <cell r="C1214" t="str">
            <v>بسمة</v>
          </cell>
          <cell r="D1214">
            <v>35685</v>
          </cell>
          <cell r="E1214" t="str">
            <v>شبلات</v>
          </cell>
          <cell r="F1214" t="str">
            <v>أولمبيك ب. بوعريريج</v>
          </cell>
          <cell r="G1214">
            <v>34</v>
          </cell>
          <cell r="H1214" t="str">
            <v xml:space="preserve">  برج بوعريريج</v>
          </cell>
          <cell r="I1214" t="str">
            <v>I</v>
          </cell>
          <cell r="J1214" t="str">
            <v>فردي</v>
          </cell>
          <cell r="K1214">
            <v>16</v>
          </cell>
          <cell r="L1214">
            <v>2</v>
          </cell>
          <cell r="M1214">
            <v>14</v>
          </cell>
          <cell r="HH1214">
            <v>14</v>
          </cell>
          <cell r="HI1214" t="str">
            <v>بن جدو</v>
          </cell>
          <cell r="HJ1214" t="str">
            <v>بسمة</v>
          </cell>
          <cell r="HK1214">
            <v>35685</v>
          </cell>
          <cell r="HL1214" t="str">
            <v>شبلات</v>
          </cell>
          <cell r="HM1214" t="str">
            <v>أولمبيك ب. بوعريريج</v>
          </cell>
          <cell r="HN1214">
            <v>34</v>
          </cell>
          <cell r="HO1214" t="str">
            <v xml:space="preserve">  برج بوعريريج</v>
          </cell>
          <cell r="HP1214" t="str">
            <v>I</v>
          </cell>
          <cell r="HQ1214" t="str">
            <v>فردي</v>
          </cell>
          <cell r="HR1214">
            <v>16</v>
          </cell>
          <cell r="HS1214">
            <v>911</v>
          </cell>
        </row>
        <row r="1215">
          <cell r="A1215">
            <v>177</v>
          </cell>
          <cell r="B1215" t="str">
            <v>رويني</v>
          </cell>
          <cell r="C1215" t="str">
            <v>آسيا</v>
          </cell>
          <cell r="D1215" t="str">
            <v>خلال 1998</v>
          </cell>
          <cell r="E1215" t="str">
            <v>شبلات</v>
          </cell>
          <cell r="F1215" t="str">
            <v>تنمية ألعاب القوى بن سرور</v>
          </cell>
          <cell r="G1215">
            <v>28</v>
          </cell>
          <cell r="H1215" t="str">
            <v xml:space="preserve">  المسيلة</v>
          </cell>
          <cell r="I1215" t="str">
            <v>E</v>
          </cell>
          <cell r="J1215" t="str">
            <v>فريق</v>
          </cell>
          <cell r="K1215" t="e">
            <v>#VALUE!</v>
          </cell>
          <cell r="L1215">
            <v>3</v>
          </cell>
          <cell r="M1215">
            <v>15</v>
          </cell>
          <cell r="HH1215">
            <v>15</v>
          </cell>
          <cell r="HI1215" t="str">
            <v>رويني</v>
          </cell>
          <cell r="HJ1215" t="str">
            <v>آسيا</v>
          </cell>
          <cell r="HK1215" t="str">
            <v>خلال 1998</v>
          </cell>
          <cell r="HL1215" t="str">
            <v>شبلات</v>
          </cell>
          <cell r="HM1215" t="str">
            <v>تنمية ألعاب القوى بن سرور</v>
          </cell>
          <cell r="HN1215">
            <v>28</v>
          </cell>
          <cell r="HO1215" t="str">
            <v xml:space="preserve">  المسيلة</v>
          </cell>
          <cell r="HP1215" t="str">
            <v>E</v>
          </cell>
          <cell r="HQ1215" t="str">
            <v>فريق</v>
          </cell>
          <cell r="HR1215" t="e">
            <v>#VALUE!</v>
          </cell>
          <cell r="HS1215">
            <v>177</v>
          </cell>
        </row>
        <row r="1216">
          <cell r="A1216">
            <v>178</v>
          </cell>
          <cell r="B1216" t="str">
            <v>بن قسمية</v>
          </cell>
          <cell r="C1216" t="str">
            <v>أماني</v>
          </cell>
          <cell r="D1216" t="str">
            <v>خلال 1998</v>
          </cell>
          <cell r="E1216" t="str">
            <v>شبلات</v>
          </cell>
          <cell r="F1216" t="str">
            <v>تنمية ألعاب القوى بن سرور</v>
          </cell>
          <cell r="G1216">
            <v>28</v>
          </cell>
          <cell r="H1216" t="str">
            <v xml:space="preserve">  المسيلة</v>
          </cell>
          <cell r="I1216" t="str">
            <v>E</v>
          </cell>
          <cell r="J1216" t="str">
            <v>فريق</v>
          </cell>
          <cell r="L1216">
            <v>4</v>
          </cell>
          <cell r="M1216">
            <v>16</v>
          </cell>
          <cell r="HH1216">
            <v>16</v>
          </cell>
          <cell r="HI1216" t="str">
            <v>بن قسمية</v>
          </cell>
          <cell r="HJ1216" t="str">
            <v>أماني</v>
          </cell>
          <cell r="HK1216" t="str">
            <v>خلال 1998</v>
          </cell>
          <cell r="HL1216" t="str">
            <v>شبلات</v>
          </cell>
          <cell r="HM1216" t="str">
            <v>تنمية ألعاب القوى بن سرور</v>
          </cell>
          <cell r="HN1216">
            <v>28</v>
          </cell>
          <cell r="HO1216" t="str">
            <v xml:space="preserve">  المسيلة</v>
          </cell>
          <cell r="HP1216" t="str">
            <v>E</v>
          </cell>
          <cell r="HQ1216" t="str">
            <v>فريق</v>
          </cell>
          <cell r="HR1216">
            <v>0</v>
          </cell>
          <cell r="HS1216">
            <v>178</v>
          </cell>
        </row>
        <row r="1217">
          <cell r="A1217">
            <v>179</v>
          </cell>
          <cell r="B1217" t="str">
            <v>زايدي</v>
          </cell>
          <cell r="C1217" t="str">
            <v>شهرة</v>
          </cell>
          <cell r="D1217" t="str">
            <v>خلال 1997</v>
          </cell>
          <cell r="E1217" t="str">
            <v>شبلات</v>
          </cell>
          <cell r="F1217" t="str">
            <v>تنمية ألعاب القوى بن سرور</v>
          </cell>
          <cell r="G1217">
            <v>28</v>
          </cell>
          <cell r="H1217" t="str">
            <v xml:space="preserve">  المسيلة</v>
          </cell>
          <cell r="I1217" t="str">
            <v>E</v>
          </cell>
          <cell r="J1217" t="str">
            <v>فريق</v>
          </cell>
          <cell r="K1217" t="e">
            <v>#VALUE!</v>
          </cell>
          <cell r="L1217">
            <v>5</v>
          </cell>
          <cell r="M1217">
            <v>17</v>
          </cell>
          <cell r="HH1217">
            <v>17</v>
          </cell>
          <cell r="HI1217" t="str">
            <v>زايدي</v>
          </cell>
          <cell r="HJ1217" t="str">
            <v>شهرة</v>
          </cell>
          <cell r="HK1217" t="str">
            <v>خلال 1997</v>
          </cell>
          <cell r="HL1217" t="str">
            <v>شبلات</v>
          </cell>
          <cell r="HM1217" t="str">
            <v>تنمية ألعاب القوى بن سرور</v>
          </cell>
          <cell r="HN1217">
            <v>28</v>
          </cell>
          <cell r="HO1217" t="str">
            <v xml:space="preserve">  المسيلة</v>
          </cell>
          <cell r="HP1217" t="str">
            <v>E</v>
          </cell>
          <cell r="HQ1217" t="str">
            <v>فريق</v>
          </cell>
          <cell r="HR1217" t="e">
            <v>#VALUE!</v>
          </cell>
          <cell r="HS1217">
            <v>179</v>
          </cell>
        </row>
        <row r="1218">
          <cell r="A1218">
            <v>180</v>
          </cell>
          <cell r="B1218" t="str">
            <v>رميلي</v>
          </cell>
          <cell r="C1218" t="str">
            <v>لامية</v>
          </cell>
          <cell r="D1218" t="str">
            <v>خلال 1997</v>
          </cell>
          <cell r="E1218" t="str">
            <v>شبلات</v>
          </cell>
          <cell r="F1218" t="str">
            <v>تنمية ألعاب القوى بن سرور</v>
          </cell>
          <cell r="G1218">
            <v>28</v>
          </cell>
          <cell r="H1218" t="str">
            <v xml:space="preserve">  المسيلة</v>
          </cell>
          <cell r="I1218" t="str">
            <v>E</v>
          </cell>
          <cell r="J1218" t="str">
            <v>فريق</v>
          </cell>
          <cell r="K1218" t="e">
            <v>#VALUE!</v>
          </cell>
          <cell r="L1218">
            <v>6</v>
          </cell>
          <cell r="M1218">
            <v>18</v>
          </cell>
          <cell r="HH1218">
            <v>18</v>
          </cell>
          <cell r="HI1218" t="str">
            <v>رميلي</v>
          </cell>
          <cell r="HJ1218" t="str">
            <v>لامية</v>
          </cell>
          <cell r="HK1218" t="str">
            <v>خلال 1997</v>
          </cell>
          <cell r="HL1218" t="str">
            <v>شبلات</v>
          </cell>
          <cell r="HM1218" t="str">
            <v>تنمية ألعاب القوى بن سرور</v>
          </cell>
          <cell r="HN1218">
            <v>28</v>
          </cell>
          <cell r="HO1218" t="str">
            <v xml:space="preserve">  المسيلة</v>
          </cell>
          <cell r="HP1218" t="str">
            <v>E</v>
          </cell>
          <cell r="HQ1218" t="str">
            <v>فريق</v>
          </cell>
          <cell r="HR1218" t="e">
            <v>#VALUE!</v>
          </cell>
          <cell r="HS1218">
            <v>180</v>
          </cell>
        </row>
        <row r="1219">
          <cell r="A1219">
            <v>181</v>
          </cell>
          <cell r="B1219" t="str">
            <v>بوناب</v>
          </cell>
          <cell r="C1219" t="str">
            <v>هاجر</v>
          </cell>
          <cell r="D1219" t="str">
            <v>خلال 1997</v>
          </cell>
          <cell r="E1219" t="str">
            <v>شبلات</v>
          </cell>
          <cell r="F1219" t="str">
            <v>تنمية ألعاب القوى بن سرور</v>
          </cell>
          <cell r="G1219">
            <v>28</v>
          </cell>
          <cell r="H1219" t="str">
            <v xml:space="preserve">  المسيلة</v>
          </cell>
          <cell r="I1219" t="str">
            <v>E</v>
          </cell>
          <cell r="J1219" t="str">
            <v>فريق</v>
          </cell>
          <cell r="K1219" t="e">
            <v>#VALUE!</v>
          </cell>
          <cell r="L1219">
            <v>1</v>
          </cell>
          <cell r="M1219">
            <v>19</v>
          </cell>
          <cell r="HH1219">
            <v>19</v>
          </cell>
          <cell r="HI1219" t="str">
            <v>بوناب</v>
          </cell>
          <cell r="HJ1219" t="str">
            <v>هاجر</v>
          </cell>
          <cell r="HK1219" t="str">
            <v>خلال 1997</v>
          </cell>
          <cell r="HL1219" t="str">
            <v>شبلات</v>
          </cell>
          <cell r="HM1219" t="str">
            <v>تنمية ألعاب القوى بن سرور</v>
          </cell>
          <cell r="HN1219">
            <v>28</v>
          </cell>
          <cell r="HO1219" t="str">
            <v xml:space="preserve">  المسيلة</v>
          </cell>
          <cell r="HP1219" t="str">
            <v>E</v>
          </cell>
          <cell r="HQ1219" t="str">
            <v>فريق</v>
          </cell>
          <cell r="HR1219" t="e">
            <v>#VALUE!</v>
          </cell>
          <cell r="HS1219">
            <v>181</v>
          </cell>
        </row>
        <row r="1220">
          <cell r="A1220">
            <v>93</v>
          </cell>
          <cell r="B1220" t="str">
            <v>فرادي</v>
          </cell>
          <cell r="C1220" t="str">
            <v>آسيا</v>
          </cell>
          <cell r="D1220" t="str">
            <v>خلال 1997</v>
          </cell>
          <cell r="E1220" t="str">
            <v>شبلات</v>
          </cell>
          <cell r="F1220" t="str">
            <v>ترقية ألعاب القوي بن سرور</v>
          </cell>
          <cell r="G1220">
            <v>28</v>
          </cell>
          <cell r="H1220" t="str">
            <v xml:space="preserve">  المسيلة</v>
          </cell>
          <cell r="I1220" t="str">
            <v>I</v>
          </cell>
          <cell r="J1220" t="str">
            <v>فردي</v>
          </cell>
          <cell r="K1220" t="e">
            <v>#VALUE!</v>
          </cell>
          <cell r="L1220">
            <v>2</v>
          </cell>
          <cell r="M1220">
            <v>20</v>
          </cell>
          <cell r="HH1220">
            <v>20</v>
          </cell>
          <cell r="HI1220" t="str">
            <v>فرادي</v>
          </cell>
          <cell r="HJ1220" t="str">
            <v>آسيا</v>
          </cell>
          <cell r="HK1220" t="str">
            <v>خلال 1997</v>
          </cell>
          <cell r="HL1220" t="str">
            <v>شبلات</v>
          </cell>
          <cell r="HM1220" t="str">
            <v>ترقية ألعاب القوي بن سرور</v>
          </cell>
          <cell r="HN1220">
            <v>28</v>
          </cell>
          <cell r="HO1220" t="str">
            <v xml:space="preserve">  المسيلة</v>
          </cell>
          <cell r="HP1220" t="str">
            <v>I</v>
          </cell>
          <cell r="HQ1220" t="str">
            <v>فردي</v>
          </cell>
          <cell r="HR1220" t="e">
            <v>#VALUE!</v>
          </cell>
          <cell r="HS1220">
            <v>93</v>
          </cell>
        </row>
        <row r="1221">
          <cell r="A1221">
            <v>90</v>
          </cell>
          <cell r="B1221" t="str">
            <v>رويني</v>
          </cell>
          <cell r="C1221" t="str">
            <v>مروة</v>
          </cell>
          <cell r="D1221" t="str">
            <v>خلال 1998</v>
          </cell>
          <cell r="E1221" t="str">
            <v>شبلات</v>
          </cell>
          <cell r="F1221" t="str">
            <v>مدرسة ألعاب القوى بن سرور</v>
          </cell>
          <cell r="G1221">
            <v>28</v>
          </cell>
          <cell r="H1221" t="str">
            <v xml:space="preserve">  المسيلة</v>
          </cell>
          <cell r="I1221" t="str">
            <v>I</v>
          </cell>
          <cell r="J1221" t="str">
            <v>فردي</v>
          </cell>
          <cell r="K1221" t="e">
            <v>#VALUE!</v>
          </cell>
          <cell r="L1221">
            <v>3</v>
          </cell>
          <cell r="M1221">
            <v>21</v>
          </cell>
          <cell r="HH1221">
            <v>21</v>
          </cell>
          <cell r="HI1221" t="str">
            <v>رويني</v>
          </cell>
          <cell r="HJ1221" t="str">
            <v>مروة</v>
          </cell>
          <cell r="HK1221" t="str">
            <v>خلال 1998</v>
          </cell>
          <cell r="HL1221" t="str">
            <v>شبلات</v>
          </cell>
          <cell r="HM1221" t="str">
            <v>مدرسة ألعاب القوى بن سرور</v>
          </cell>
          <cell r="HN1221">
            <v>28</v>
          </cell>
          <cell r="HO1221" t="str">
            <v xml:space="preserve">  المسيلة</v>
          </cell>
          <cell r="HP1221" t="str">
            <v>I</v>
          </cell>
          <cell r="HQ1221" t="str">
            <v>فردي</v>
          </cell>
          <cell r="HR1221" t="e">
            <v>#VALUE!</v>
          </cell>
          <cell r="HS1221">
            <v>90</v>
          </cell>
        </row>
        <row r="1222">
          <cell r="H1222" t="str">
            <v/>
          </cell>
          <cell r="J1222" t="str">
            <v/>
          </cell>
          <cell r="K1222">
            <v>113</v>
          </cell>
          <cell r="L1222">
            <v>4</v>
          </cell>
          <cell r="M1222">
            <v>22</v>
          </cell>
          <cell r="HH1222">
            <v>22</v>
          </cell>
          <cell r="HI1222" t="str">
            <v/>
          </cell>
          <cell r="HJ1222" t="str">
            <v/>
          </cell>
          <cell r="HK1222" t="str">
            <v/>
          </cell>
          <cell r="HL1222" t="str">
            <v/>
          </cell>
          <cell r="HM1222" t="str">
            <v/>
          </cell>
          <cell r="HN1222" t="str">
            <v/>
          </cell>
          <cell r="HO1222" t="str">
            <v/>
          </cell>
          <cell r="HP1222" t="str">
            <v/>
          </cell>
          <cell r="HQ1222" t="str">
            <v/>
          </cell>
          <cell r="HR1222" t="str">
            <v/>
          </cell>
          <cell r="HS1222" t="str">
            <v/>
          </cell>
        </row>
        <row r="1223">
          <cell r="H1223" t="str">
            <v/>
          </cell>
          <cell r="J1223" t="str">
            <v/>
          </cell>
          <cell r="K1223">
            <v>113</v>
          </cell>
          <cell r="L1223">
            <v>5</v>
          </cell>
          <cell r="M1223">
            <v>23</v>
          </cell>
          <cell r="HH1223">
            <v>23</v>
          </cell>
          <cell r="HI1223" t="str">
            <v/>
          </cell>
          <cell r="HJ1223" t="str">
            <v/>
          </cell>
          <cell r="HK1223" t="str">
            <v/>
          </cell>
          <cell r="HL1223" t="str">
            <v/>
          </cell>
          <cell r="HM1223" t="str">
            <v/>
          </cell>
          <cell r="HN1223" t="str">
            <v/>
          </cell>
          <cell r="HO1223" t="str">
            <v/>
          </cell>
          <cell r="HP1223" t="str">
            <v/>
          </cell>
          <cell r="HQ1223" t="str">
            <v/>
          </cell>
          <cell r="HR1223" t="str">
            <v/>
          </cell>
          <cell r="HS1223" t="str">
            <v/>
          </cell>
        </row>
        <row r="1224">
          <cell r="H1224" t="str">
            <v/>
          </cell>
          <cell r="J1224" t="str">
            <v/>
          </cell>
          <cell r="K1224">
            <v>113</v>
          </cell>
          <cell r="L1224">
            <v>6</v>
          </cell>
          <cell r="M1224">
            <v>24</v>
          </cell>
          <cell r="HH1224">
            <v>24</v>
          </cell>
          <cell r="HI1224" t="str">
            <v/>
          </cell>
          <cell r="HJ1224" t="str">
            <v/>
          </cell>
          <cell r="HK1224" t="str">
            <v/>
          </cell>
          <cell r="HL1224" t="str">
            <v/>
          </cell>
          <cell r="HM1224" t="str">
            <v/>
          </cell>
          <cell r="HN1224" t="str">
            <v/>
          </cell>
          <cell r="HO1224" t="str">
            <v/>
          </cell>
          <cell r="HP1224" t="str">
            <v/>
          </cell>
          <cell r="HQ1224" t="str">
            <v/>
          </cell>
          <cell r="HR1224" t="str">
            <v/>
          </cell>
          <cell r="HS1224" t="str">
            <v/>
          </cell>
        </row>
        <row r="1225">
          <cell r="H1225" t="str">
            <v/>
          </cell>
          <cell r="J1225" t="str">
            <v/>
          </cell>
          <cell r="K1225">
            <v>113</v>
          </cell>
          <cell r="L1225">
            <v>1</v>
          </cell>
          <cell r="M1225">
            <v>25</v>
          </cell>
          <cell r="HH1225">
            <v>25</v>
          </cell>
          <cell r="HI1225" t="str">
            <v/>
          </cell>
          <cell r="HJ1225" t="str">
            <v/>
          </cell>
          <cell r="HK1225" t="str">
            <v/>
          </cell>
          <cell r="HL1225" t="str">
            <v/>
          </cell>
          <cell r="HM1225" t="str">
            <v/>
          </cell>
          <cell r="HN1225" t="str">
            <v/>
          </cell>
          <cell r="HO1225" t="str">
            <v/>
          </cell>
          <cell r="HP1225" t="str">
            <v/>
          </cell>
          <cell r="HQ1225" t="str">
            <v/>
          </cell>
          <cell r="HR1225" t="str">
            <v/>
          </cell>
          <cell r="HS1225" t="str">
            <v/>
          </cell>
        </row>
        <row r="1226">
          <cell r="H1226" t="str">
            <v/>
          </cell>
          <cell r="J1226" t="str">
            <v/>
          </cell>
          <cell r="K1226">
            <v>113</v>
          </cell>
          <cell r="L1226">
            <v>2</v>
          </cell>
          <cell r="M1226">
            <v>26</v>
          </cell>
          <cell r="HH1226">
            <v>26</v>
          </cell>
          <cell r="HI1226" t="str">
            <v/>
          </cell>
          <cell r="HJ1226" t="str">
            <v/>
          </cell>
          <cell r="HK1226" t="str">
            <v/>
          </cell>
          <cell r="HL1226" t="str">
            <v/>
          </cell>
          <cell r="HM1226" t="str">
            <v/>
          </cell>
          <cell r="HN1226" t="str">
            <v/>
          </cell>
          <cell r="HO1226" t="str">
            <v/>
          </cell>
          <cell r="HP1226" t="str">
            <v/>
          </cell>
          <cell r="HQ1226" t="str">
            <v/>
          </cell>
          <cell r="HR1226" t="str">
            <v/>
          </cell>
          <cell r="HS1226" t="str">
            <v/>
          </cell>
        </row>
        <row r="1227">
          <cell r="H1227" t="str">
            <v/>
          </cell>
          <cell r="J1227" t="str">
            <v/>
          </cell>
          <cell r="K1227">
            <v>113</v>
          </cell>
          <cell r="L1227">
            <v>3</v>
          </cell>
          <cell r="M1227">
            <v>27</v>
          </cell>
          <cell r="HH1227">
            <v>27</v>
          </cell>
          <cell r="HI1227" t="str">
            <v/>
          </cell>
          <cell r="HJ1227" t="str">
            <v/>
          </cell>
          <cell r="HK1227" t="str">
            <v/>
          </cell>
          <cell r="HL1227" t="str">
            <v/>
          </cell>
          <cell r="HM1227" t="str">
            <v/>
          </cell>
          <cell r="HN1227" t="str">
            <v/>
          </cell>
          <cell r="HO1227" t="str">
            <v/>
          </cell>
          <cell r="HP1227" t="str">
            <v/>
          </cell>
          <cell r="HQ1227" t="str">
            <v/>
          </cell>
          <cell r="HR1227" t="str">
            <v/>
          </cell>
          <cell r="HS1227" t="str">
            <v/>
          </cell>
        </row>
        <row r="1228">
          <cell r="H1228" t="str">
            <v/>
          </cell>
          <cell r="J1228" t="str">
            <v/>
          </cell>
          <cell r="K1228">
            <v>113</v>
          </cell>
          <cell r="L1228">
            <v>4</v>
          </cell>
          <cell r="M1228">
            <v>28</v>
          </cell>
          <cell r="HH1228">
            <v>28</v>
          </cell>
          <cell r="HI1228" t="str">
            <v/>
          </cell>
          <cell r="HJ1228" t="str">
            <v/>
          </cell>
          <cell r="HK1228" t="str">
            <v/>
          </cell>
          <cell r="HL1228" t="str">
            <v/>
          </cell>
          <cell r="HM1228" t="str">
            <v/>
          </cell>
          <cell r="HN1228" t="str">
            <v/>
          </cell>
          <cell r="HO1228" t="str">
            <v/>
          </cell>
          <cell r="HP1228" t="str">
            <v/>
          </cell>
          <cell r="HQ1228" t="str">
            <v/>
          </cell>
          <cell r="HR1228" t="str">
            <v/>
          </cell>
          <cell r="HS1228" t="str">
            <v/>
          </cell>
        </row>
        <row r="1229">
          <cell r="H1229" t="str">
            <v/>
          </cell>
          <cell r="J1229" t="str">
            <v/>
          </cell>
          <cell r="K1229">
            <v>113</v>
          </cell>
          <cell r="L1229">
            <v>5</v>
          </cell>
          <cell r="M1229">
            <v>29</v>
          </cell>
          <cell r="HH1229">
            <v>29</v>
          </cell>
          <cell r="HI1229" t="str">
            <v/>
          </cell>
          <cell r="HJ1229" t="str">
            <v/>
          </cell>
          <cell r="HK1229" t="str">
            <v/>
          </cell>
          <cell r="HL1229" t="str">
            <v/>
          </cell>
          <cell r="HM1229" t="str">
            <v/>
          </cell>
          <cell r="HN1229" t="str">
            <v/>
          </cell>
          <cell r="HO1229" t="str">
            <v/>
          </cell>
          <cell r="HP1229" t="str">
            <v/>
          </cell>
          <cell r="HQ1229" t="str">
            <v/>
          </cell>
          <cell r="HR1229" t="str">
            <v/>
          </cell>
          <cell r="HS1229" t="str">
            <v/>
          </cell>
        </row>
        <row r="1230">
          <cell r="H1230" t="str">
            <v/>
          </cell>
          <cell r="J1230" t="str">
            <v/>
          </cell>
          <cell r="K1230">
            <v>113</v>
          </cell>
          <cell r="L1230">
            <v>6</v>
          </cell>
          <cell r="M1230">
            <v>30</v>
          </cell>
          <cell r="HH1230">
            <v>30</v>
          </cell>
          <cell r="HI1230" t="str">
            <v/>
          </cell>
          <cell r="HJ1230" t="str">
            <v/>
          </cell>
          <cell r="HK1230" t="str">
            <v/>
          </cell>
          <cell r="HL1230" t="str">
            <v/>
          </cell>
          <cell r="HM1230" t="str">
            <v/>
          </cell>
          <cell r="HN1230" t="str">
            <v/>
          </cell>
          <cell r="HO1230" t="str">
            <v/>
          </cell>
          <cell r="HP1230" t="str">
            <v/>
          </cell>
          <cell r="HQ1230" t="str">
            <v/>
          </cell>
          <cell r="HR1230" t="str">
            <v/>
          </cell>
          <cell r="HS1230" t="str">
            <v/>
          </cell>
        </row>
        <row r="1231">
          <cell r="L1231">
            <v>1</v>
          </cell>
          <cell r="M1231">
            <v>31</v>
          </cell>
          <cell r="HH1231">
            <v>31</v>
          </cell>
          <cell r="HI1231" t="str">
            <v/>
          </cell>
          <cell r="HJ1231" t="str">
            <v/>
          </cell>
          <cell r="HK1231" t="str">
            <v/>
          </cell>
          <cell r="HL1231" t="str">
            <v/>
          </cell>
          <cell r="HM1231" t="str">
            <v/>
          </cell>
          <cell r="HN1231" t="str">
            <v/>
          </cell>
          <cell r="HO1231" t="str">
            <v/>
          </cell>
          <cell r="HP1231" t="str">
            <v/>
          </cell>
          <cell r="HQ1231" t="str">
            <v/>
          </cell>
          <cell r="HR1231" t="str">
            <v/>
          </cell>
          <cell r="HS1231" t="str">
            <v/>
          </cell>
        </row>
        <row r="1232">
          <cell r="L1232">
            <v>2</v>
          </cell>
          <cell r="M1232">
            <v>32</v>
          </cell>
          <cell r="HH1232">
            <v>32</v>
          </cell>
          <cell r="HI1232" t="str">
            <v/>
          </cell>
          <cell r="HJ1232" t="str">
            <v/>
          </cell>
          <cell r="HK1232" t="str">
            <v/>
          </cell>
          <cell r="HL1232" t="str">
            <v/>
          </cell>
          <cell r="HM1232" t="str">
            <v/>
          </cell>
          <cell r="HN1232" t="str">
            <v/>
          </cell>
          <cell r="HO1232" t="str">
            <v/>
          </cell>
          <cell r="HP1232" t="str">
            <v/>
          </cell>
          <cell r="HQ1232" t="str">
            <v/>
          </cell>
          <cell r="HR1232" t="str">
            <v/>
          </cell>
          <cell r="HS1232" t="str">
            <v/>
          </cell>
        </row>
        <row r="1233">
          <cell r="L1233">
            <v>3</v>
          </cell>
          <cell r="M1233">
            <v>33</v>
          </cell>
          <cell r="HH1233">
            <v>33</v>
          </cell>
          <cell r="HI1233" t="str">
            <v/>
          </cell>
          <cell r="HJ1233" t="str">
            <v/>
          </cell>
          <cell r="HK1233" t="str">
            <v/>
          </cell>
          <cell r="HL1233" t="str">
            <v/>
          </cell>
          <cell r="HM1233" t="str">
            <v/>
          </cell>
          <cell r="HN1233" t="str">
            <v/>
          </cell>
          <cell r="HO1233" t="str">
            <v/>
          </cell>
          <cell r="HP1233" t="str">
            <v/>
          </cell>
          <cell r="HQ1233" t="str">
            <v/>
          </cell>
          <cell r="HR1233" t="str">
            <v/>
          </cell>
          <cell r="HS1233" t="str">
            <v/>
          </cell>
        </row>
        <row r="1234">
          <cell r="H1234" t="str">
            <v/>
          </cell>
          <cell r="J1234" t="str">
            <v/>
          </cell>
          <cell r="K1234">
            <v>113</v>
          </cell>
          <cell r="L1234">
            <v>4</v>
          </cell>
          <cell r="M1234">
            <v>34</v>
          </cell>
          <cell r="HH1234">
            <v>34</v>
          </cell>
          <cell r="HI1234" t="str">
            <v/>
          </cell>
          <cell r="HJ1234" t="str">
            <v/>
          </cell>
          <cell r="HK1234" t="str">
            <v/>
          </cell>
          <cell r="HL1234" t="str">
            <v/>
          </cell>
          <cell r="HM1234" t="str">
            <v/>
          </cell>
          <cell r="HN1234" t="str">
            <v/>
          </cell>
          <cell r="HO1234" t="str">
            <v/>
          </cell>
          <cell r="HP1234" t="str">
            <v/>
          </cell>
          <cell r="HQ1234" t="str">
            <v/>
          </cell>
          <cell r="HR1234" t="str">
            <v/>
          </cell>
          <cell r="HS1234" t="str">
            <v/>
          </cell>
        </row>
        <row r="1235">
          <cell r="H1235" t="str">
            <v/>
          </cell>
          <cell r="J1235" t="str">
            <v/>
          </cell>
          <cell r="K1235">
            <v>113</v>
          </cell>
          <cell r="L1235">
            <v>5</v>
          </cell>
          <cell r="M1235">
            <v>35</v>
          </cell>
          <cell r="HH1235">
            <v>35</v>
          </cell>
          <cell r="HI1235" t="str">
            <v/>
          </cell>
          <cell r="HJ1235" t="str">
            <v/>
          </cell>
          <cell r="HK1235" t="str">
            <v/>
          </cell>
          <cell r="HL1235" t="str">
            <v/>
          </cell>
          <cell r="HM1235" t="str">
            <v/>
          </cell>
          <cell r="HN1235" t="str">
            <v/>
          </cell>
          <cell r="HO1235" t="str">
            <v/>
          </cell>
          <cell r="HP1235" t="str">
            <v/>
          </cell>
          <cell r="HQ1235" t="str">
            <v/>
          </cell>
          <cell r="HR1235" t="str">
            <v/>
          </cell>
          <cell r="HS1235" t="str">
            <v/>
          </cell>
        </row>
        <row r="1236">
          <cell r="H1236" t="str">
            <v/>
          </cell>
          <cell r="J1236" t="str">
            <v/>
          </cell>
          <cell r="K1236">
            <v>113</v>
          </cell>
          <cell r="L1236">
            <v>6</v>
          </cell>
          <cell r="M1236">
            <v>36</v>
          </cell>
          <cell r="HH1236">
            <v>36</v>
          </cell>
          <cell r="HI1236" t="str">
            <v/>
          </cell>
          <cell r="HJ1236" t="str">
            <v/>
          </cell>
          <cell r="HK1236" t="str">
            <v/>
          </cell>
          <cell r="HL1236" t="str">
            <v/>
          </cell>
          <cell r="HM1236" t="str">
            <v/>
          </cell>
          <cell r="HN1236" t="str">
            <v/>
          </cell>
          <cell r="HO1236" t="str">
            <v/>
          </cell>
          <cell r="HP1236" t="str">
            <v/>
          </cell>
          <cell r="HQ1236" t="str">
            <v/>
          </cell>
          <cell r="HR1236" t="str">
            <v/>
          </cell>
          <cell r="HS1236" t="str">
            <v/>
          </cell>
        </row>
        <row r="1237">
          <cell r="H1237" t="str">
            <v/>
          </cell>
          <cell r="J1237" t="str">
            <v/>
          </cell>
          <cell r="K1237">
            <v>113</v>
          </cell>
          <cell r="L1237">
            <v>1</v>
          </cell>
          <cell r="M1237">
            <v>37</v>
          </cell>
          <cell r="HH1237">
            <v>37</v>
          </cell>
          <cell r="HI1237" t="str">
            <v/>
          </cell>
          <cell r="HJ1237" t="str">
            <v/>
          </cell>
          <cell r="HK1237" t="str">
            <v/>
          </cell>
          <cell r="HL1237" t="str">
            <v/>
          </cell>
          <cell r="HM1237" t="str">
            <v/>
          </cell>
          <cell r="HN1237" t="str">
            <v/>
          </cell>
          <cell r="HO1237" t="str">
            <v/>
          </cell>
          <cell r="HP1237" t="str">
            <v/>
          </cell>
          <cell r="HQ1237" t="str">
            <v/>
          </cell>
          <cell r="HR1237" t="str">
            <v/>
          </cell>
          <cell r="HS1237" t="str">
            <v/>
          </cell>
        </row>
        <row r="1238">
          <cell r="H1238" t="str">
            <v/>
          </cell>
          <cell r="J1238" t="str">
            <v/>
          </cell>
          <cell r="K1238">
            <v>113</v>
          </cell>
          <cell r="L1238">
            <v>2</v>
          </cell>
          <cell r="M1238">
            <v>38</v>
          </cell>
          <cell r="HH1238">
            <v>38</v>
          </cell>
          <cell r="HI1238" t="str">
            <v/>
          </cell>
          <cell r="HJ1238" t="str">
            <v/>
          </cell>
          <cell r="HK1238" t="str">
            <v/>
          </cell>
          <cell r="HL1238" t="str">
            <v/>
          </cell>
          <cell r="HM1238" t="str">
            <v/>
          </cell>
          <cell r="HN1238" t="str">
            <v/>
          </cell>
          <cell r="HO1238" t="str">
            <v/>
          </cell>
          <cell r="HP1238" t="str">
            <v/>
          </cell>
          <cell r="HQ1238" t="str">
            <v/>
          </cell>
          <cell r="HR1238" t="str">
            <v/>
          </cell>
          <cell r="HS1238" t="str">
            <v/>
          </cell>
        </row>
        <row r="1239">
          <cell r="H1239" t="str">
            <v/>
          </cell>
          <cell r="J1239" t="str">
            <v/>
          </cell>
          <cell r="K1239">
            <v>113</v>
          </cell>
          <cell r="L1239">
            <v>3</v>
          </cell>
          <cell r="M1239">
            <v>39</v>
          </cell>
          <cell r="HH1239">
            <v>39</v>
          </cell>
          <cell r="HI1239" t="str">
            <v/>
          </cell>
          <cell r="HJ1239" t="str">
            <v/>
          </cell>
          <cell r="HK1239" t="str">
            <v/>
          </cell>
          <cell r="HL1239" t="str">
            <v/>
          </cell>
          <cell r="HM1239" t="str">
            <v/>
          </cell>
          <cell r="HN1239" t="str">
            <v/>
          </cell>
          <cell r="HO1239" t="str">
            <v/>
          </cell>
          <cell r="HP1239" t="str">
            <v/>
          </cell>
          <cell r="HQ1239" t="str">
            <v/>
          </cell>
          <cell r="HR1239" t="str">
            <v/>
          </cell>
          <cell r="HS1239" t="str">
            <v/>
          </cell>
        </row>
        <row r="1240">
          <cell r="H1240" t="str">
            <v/>
          </cell>
          <cell r="J1240" t="str">
            <v/>
          </cell>
          <cell r="K1240">
            <v>113</v>
          </cell>
          <cell r="L1240">
            <v>4</v>
          </cell>
          <cell r="M1240">
            <v>40</v>
          </cell>
          <cell r="HH1240">
            <v>40</v>
          </cell>
          <cell r="HI1240" t="str">
            <v/>
          </cell>
          <cell r="HJ1240" t="str">
            <v/>
          </cell>
          <cell r="HK1240" t="str">
            <v/>
          </cell>
          <cell r="HL1240" t="str">
            <v/>
          </cell>
          <cell r="HM1240" t="str">
            <v/>
          </cell>
          <cell r="HN1240" t="str">
            <v/>
          </cell>
          <cell r="HO1240" t="str">
            <v/>
          </cell>
          <cell r="HP1240" t="str">
            <v/>
          </cell>
          <cell r="HQ1240" t="str">
            <v/>
          </cell>
          <cell r="HR1240" t="str">
            <v/>
          </cell>
          <cell r="HS1240" t="str">
            <v/>
          </cell>
        </row>
        <row r="1241">
          <cell r="H1241" t="str">
            <v/>
          </cell>
          <cell r="J1241" t="str">
            <v/>
          </cell>
          <cell r="K1241">
            <v>113</v>
          </cell>
          <cell r="L1241">
            <v>5</v>
          </cell>
          <cell r="M1241">
            <v>41</v>
          </cell>
          <cell r="HH1241">
            <v>41</v>
          </cell>
          <cell r="HI1241" t="str">
            <v/>
          </cell>
          <cell r="HJ1241" t="str">
            <v/>
          </cell>
          <cell r="HK1241" t="str">
            <v/>
          </cell>
          <cell r="HL1241" t="str">
            <v/>
          </cell>
          <cell r="HM1241" t="str">
            <v/>
          </cell>
          <cell r="HN1241" t="str">
            <v/>
          </cell>
          <cell r="HO1241" t="str">
            <v/>
          </cell>
          <cell r="HP1241" t="str">
            <v/>
          </cell>
          <cell r="HQ1241" t="str">
            <v/>
          </cell>
          <cell r="HR1241" t="str">
            <v/>
          </cell>
          <cell r="HS1241" t="str">
            <v/>
          </cell>
        </row>
        <row r="1242">
          <cell r="H1242" t="str">
            <v/>
          </cell>
          <cell r="J1242" t="str">
            <v/>
          </cell>
          <cell r="K1242">
            <v>113</v>
          </cell>
          <cell r="L1242">
            <v>6</v>
          </cell>
          <cell r="M1242">
            <v>42</v>
          </cell>
          <cell r="HH1242">
            <v>42</v>
          </cell>
          <cell r="HI1242" t="str">
            <v/>
          </cell>
          <cell r="HJ1242" t="str">
            <v/>
          </cell>
          <cell r="HK1242" t="str">
            <v/>
          </cell>
          <cell r="HL1242" t="str">
            <v/>
          </cell>
          <cell r="HM1242" t="str">
            <v/>
          </cell>
          <cell r="HN1242" t="str">
            <v/>
          </cell>
          <cell r="HO1242" t="str">
            <v/>
          </cell>
          <cell r="HP1242" t="str">
            <v/>
          </cell>
          <cell r="HQ1242" t="str">
            <v/>
          </cell>
          <cell r="HR1242" t="str">
            <v/>
          </cell>
          <cell r="HS1242" t="str">
            <v/>
          </cell>
        </row>
        <row r="1243">
          <cell r="H1243" t="str">
            <v/>
          </cell>
          <cell r="J1243" t="str">
            <v/>
          </cell>
          <cell r="K1243">
            <v>113</v>
          </cell>
          <cell r="L1243">
            <v>1</v>
          </cell>
          <cell r="M1243">
            <v>43</v>
          </cell>
          <cell r="HH1243">
            <v>43</v>
          </cell>
          <cell r="HI1243" t="str">
            <v/>
          </cell>
          <cell r="HJ1243" t="str">
            <v/>
          </cell>
          <cell r="HK1243" t="str">
            <v/>
          </cell>
          <cell r="HL1243" t="str">
            <v/>
          </cell>
          <cell r="HM1243" t="str">
            <v/>
          </cell>
          <cell r="HN1243" t="str">
            <v/>
          </cell>
          <cell r="HO1243" t="str">
            <v/>
          </cell>
          <cell r="HP1243" t="str">
            <v/>
          </cell>
          <cell r="HQ1243" t="str">
            <v/>
          </cell>
          <cell r="HR1243" t="str">
            <v/>
          </cell>
          <cell r="HS1243" t="str">
            <v/>
          </cell>
        </row>
        <row r="1244">
          <cell r="H1244" t="str">
            <v/>
          </cell>
          <cell r="J1244" t="str">
            <v/>
          </cell>
          <cell r="K1244">
            <v>113</v>
          </cell>
          <cell r="L1244">
            <v>2</v>
          </cell>
          <cell r="M1244">
            <v>44</v>
          </cell>
          <cell r="HH1244">
            <v>44</v>
          </cell>
          <cell r="HI1244" t="str">
            <v/>
          </cell>
          <cell r="HJ1244" t="str">
            <v/>
          </cell>
          <cell r="HK1244" t="str">
            <v/>
          </cell>
          <cell r="HL1244" t="str">
            <v/>
          </cell>
          <cell r="HM1244" t="str">
            <v/>
          </cell>
          <cell r="HN1244" t="str">
            <v/>
          </cell>
          <cell r="HO1244" t="str">
            <v/>
          </cell>
          <cell r="HP1244" t="str">
            <v/>
          </cell>
          <cell r="HQ1244" t="str">
            <v/>
          </cell>
          <cell r="HR1244" t="str">
            <v/>
          </cell>
          <cell r="HS1244" t="str">
            <v/>
          </cell>
        </row>
        <row r="1245">
          <cell r="H1245" t="str">
            <v/>
          </cell>
          <cell r="J1245" t="str">
            <v/>
          </cell>
          <cell r="K1245">
            <v>113</v>
          </cell>
          <cell r="L1245">
            <v>3</v>
          </cell>
          <cell r="M1245">
            <v>45</v>
          </cell>
          <cell r="HH1245">
            <v>45</v>
          </cell>
          <cell r="HI1245" t="str">
            <v/>
          </cell>
          <cell r="HJ1245" t="str">
            <v/>
          </cell>
          <cell r="HK1245" t="str">
            <v/>
          </cell>
          <cell r="HL1245" t="str">
            <v/>
          </cell>
          <cell r="HM1245" t="str">
            <v/>
          </cell>
          <cell r="HN1245" t="str">
            <v/>
          </cell>
          <cell r="HO1245" t="str">
            <v/>
          </cell>
          <cell r="HP1245" t="str">
            <v/>
          </cell>
          <cell r="HQ1245" t="str">
            <v/>
          </cell>
          <cell r="HR1245" t="str">
            <v/>
          </cell>
          <cell r="HS1245" t="str">
            <v/>
          </cell>
        </row>
        <row r="1246">
          <cell r="H1246" t="str">
            <v/>
          </cell>
          <cell r="J1246" t="str">
            <v/>
          </cell>
          <cell r="K1246">
            <v>113</v>
          </cell>
          <cell r="L1246">
            <v>4</v>
          </cell>
          <cell r="M1246">
            <v>46</v>
          </cell>
          <cell r="HH1246">
            <v>46</v>
          </cell>
          <cell r="HI1246" t="str">
            <v/>
          </cell>
          <cell r="HJ1246" t="str">
            <v/>
          </cell>
          <cell r="HK1246" t="str">
            <v/>
          </cell>
          <cell r="HL1246" t="str">
            <v/>
          </cell>
          <cell r="HM1246" t="str">
            <v/>
          </cell>
          <cell r="HN1246" t="str">
            <v/>
          </cell>
          <cell r="HO1246" t="str">
            <v/>
          </cell>
          <cell r="HP1246" t="str">
            <v/>
          </cell>
          <cell r="HQ1246" t="str">
            <v/>
          </cell>
          <cell r="HR1246" t="str">
            <v/>
          </cell>
          <cell r="HS1246" t="str">
            <v/>
          </cell>
        </row>
        <row r="1247">
          <cell r="H1247" t="str">
            <v/>
          </cell>
          <cell r="J1247" t="str">
            <v/>
          </cell>
          <cell r="K1247">
            <v>113</v>
          </cell>
          <cell r="L1247">
            <v>5</v>
          </cell>
          <cell r="M1247">
            <v>47</v>
          </cell>
          <cell r="HH1247">
            <v>47</v>
          </cell>
          <cell r="HI1247" t="str">
            <v/>
          </cell>
          <cell r="HJ1247" t="str">
            <v/>
          </cell>
          <cell r="HK1247" t="str">
            <v/>
          </cell>
          <cell r="HL1247" t="str">
            <v/>
          </cell>
          <cell r="HM1247" t="str">
            <v/>
          </cell>
          <cell r="HN1247" t="str">
            <v/>
          </cell>
          <cell r="HO1247" t="str">
            <v/>
          </cell>
          <cell r="HP1247" t="str">
            <v/>
          </cell>
          <cell r="HQ1247" t="str">
            <v/>
          </cell>
          <cell r="HR1247" t="str">
            <v/>
          </cell>
          <cell r="HS1247" t="str">
            <v/>
          </cell>
        </row>
        <row r="1248">
          <cell r="H1248" t="str">
            <v/>
          </cell>
          <cell r="J1248" t="str">
            <v/>
          </cell>
          <cell r="K1248">
            <v>113</v>
          </cell>
          <cell r="L1248">
            <v>6</v>
          </cell>
          <cell r="M1248">
            <v>48</v>
          </cell>
          <cell r="HH1248">
            <v>48</v>
          </cell>
          <cell r="HI1248" t="str">
            <v/>
          </cell>
          <cell r="HJ1248" t="str">
            <v/>
          </cell>
          <cell r="HK1248" t="str">
            <v/>
          </cell>
          <cell r="HL1248" t="str">
            <v/>
          </cell>
          <cell r="HM1248" t="str">
            <v/>
          </cell>
          <cell r="HN1248" t="str">
            <v/>
          </cell>
          <cell r="HO1248" t="str">
            <v/>
          </cell>
          <cell r="HP1248" t="str">
            <v/>
          </cell>
          <cell r="HQ1248" t="str">
            <v/>
          </cell>
          <cell r="HR1248" t="str">
            <v/>
          </cell>
          <cell r="HS1248" t="str">
            <v/>
          </cell>
        </row>
        <row r="1249">
          <cell r="H1249" t="str">
            <v/>
          </cell>
          <cell r="J1249" t="str">
            <v/>
          </cell>
          <cell r="K1249">
            <v>113</v>
          </cell>
          <cell r="L1249">
            <v>1</v>
          </cell>
          <cell r="M1249">
            <v>49</v>
          </cell>
          <cell r="HH1249">
            <v>49</v>
          </cell>
          <cell r="HI1249" t="str">
            <v/>
          </cell>
          <cell r="HJ1249" t="str">
            <v/>
          </cell>
          <cell r="HK1249" t="str">
            <v/>
          </cell>
          <cell r="HL1249" t="str">
            <v/>
          </cell>
          <cell r="HM1249" t="str">
            <v/>
          </cell>
          <cell r="HN1249" t="str">
            <v/>
          </cell>
          <cell r="HO1249" t="str">
            <v/>
          </cell>
          <cell r="HP1249" t="str">
            <v/>
          </cell>
          <cell r="HQ1249" t="str">
            <v/>
          </cell>
          <cell r="HR1249" t="str">
            <v/>
          </cell>
          <cell r="HS1249" t="str">
            <v/>
          </cell>
        </row>
        <row r="1250">
          <cell r="H1250" t="str">
            <v/>
          </cell>
          <cell r="J1250" t="str">
            <v/>
          </cell>
          <cell r="K1250">
            <v>113</v>
          </cell>
          <cell r="L1250">
            <v>2</v>
          </cell>
          <cell r="M1250">
            <v>50</v>
          </cell>
          <cell r="HH1250">
            <v>50</v>
          </cell>
          <cell r="HI1250" t="str">
            <v/>
          </cell>
          <cell r="HJ1250" t="str">
            <v/>
          </cell>
          <cell r="HK1250" t="str">
            <v/>
          </cell>
          <cell r="HL1250" t="str">
            <v/>
          </cell>
          <cell r="HM1250" t="str">
            <v/>
          </cell>
          <cell r="HN1250" t="str">
            <v/>
          </cell>
          <cell r="HO1250" t="str">
            <v/>
          </cell>
          <cell r="HP1250" t="str">
            <v/>
          </cell>
          <cell r="HQ1250" t="str">
            <v/>
          </cell>
          <cell r="HR1250" t="str">
            <v/>
          </cell>
          <cell r="HS1250" t="str">
            <v/>
          </cell>
        </row>
        <row r="1251">
          <cell r="H1251" t="str">
            <v/>
          </cell>
          <cell r="J1251" t="str">
            <v/>
          </cell>
          <cell r="K1251">
            <v>113</v>
          </cell>
          <cell r="L1251">
            <v>3</v>
          </cell>
          <cell r="M1251">
            <v>51</v>
          </cell>
          <cell r="HH1251">
            <v>51</v>
          </cell>
          <cell r="HI1251" t="str">
            <v/>
          </cell>
          <cell r="HJ1251" t="str">
            <v/>
          </cell>
          <cell r="HK1251" t="str">
            <v/>
          </cell>
          <cell r="HL1251" t="str">
            <v/>
          </cell>
          <cell r="HM1251" t="str">
            <v/>
          </cell>
          <cell r="HN1251" t="str">
            <v/>
          </cell>
          <cell r="HO1251" t="str">
            <v/>
          </cell>
          <cell r="HP1251" t="str">
            <v/>
          </cell>
          <cell r="HQ1251" t="str">
            <v/>
          </cell>
          <cell r="HR1251" t="str">
            <v/>
          </cell>
          <cell r="HS1251" t="str">
            <v/>
          </cell>
        </row>
        <row r="1252">
          <cell r="H1252" t="str">
            <v/>
          </cell>
          <cell r="J1252" t="str">
            <v/>
          </cell>
          <cell r="K1252">
            <v>113</v>
          </cell>
          <cell r="L1252">
            <v>4</v>
          </cell>
          <cell r="M1252">
            <v>52</v>
          </cell>
          <cell r="HH1252">
            <v>52</v>
          </cell>
          <cell r="HI1252" t="str">
            <v/>
          </cell>
          <cell r="HJ1252" t="str">
            <v/>
          </cell>
          <cell r="HK1252" t="str">
            <v/>
          </cell>
          <cell r="HL1252" t="str">
            <v/>
          </cell>
          <cell r="HM1252" t="str">
            <v/>
          </cell>
          <cell r="HN1252" t="str">
            <v/>
          </cell>
          <cell r="HO1252" t="str">
            <v/>
          </cell>
          <cell r="HP1252" t="str">
            <v/>
          </cell>
          <cell r="HQ1252" t="str">
            <v/>
          </cell>
          <cell r="HR1252" t="str">
            <v/>
          </cell>
          <cell r="HS1252" t="str">
            <v/>
          </cell>
        </row>
        <row r="1253">
          <cell r="H1253" t="str">
            <v/>
          </cell>
          <cell r="J1253" t="str">
            <v/>
          </cell>
          <cell r="K1253">
            <v>113</v>
          </cell>
          <cell r="L1253">
            <v>5</v>
          </cell>
          <cell r="M1253">
            <v>53</v>
          </cell>
          <cell r="HH1253">
            <v>53</v>
          </cell>
          <cell r="HI1253" t="str">
            <v/>
          </cell>
          <cell r="HJ1253" t="str">
            <v/>
          </cell>
          <cell r="HK1253" t="str">
            <v/>
          </cell>
          <cell r="HL1253" t="str">
            <v/>
          </cell>
          <cell r="HM1253" t="str">
            <v/>
          </cell>
          <cell r="HN1253" t="str">
            <v/>
          </cell>
          <cell r="HO1253" t="str">
            <v/>
          </cell>
          <cell r="HP1253" t="str">
            <v/>
          </cell>
          <cell r="HQ1253" t="str">
            <v/>
          </cell>
          <cell r="HR1253" t="str">
            <v/>
          </cell>
          <cell r="HS1253" t="str">
            <v/>
          </cell>
        </row>
        <row r="1254">
          <cell r="H1254" t="str">
            <v/>
          </cell>
          <cell r="J1254" t="str">
            <v/>
          </cell>
          <cell r="K1254">
            <v>113</v>
          </cell>
          <cell r="L1254">
            <v>6</v>
          </cell>
          <cell r="M1254">
            <v>54</v>
          </cell>
          <cell r="HH1254">
            <v>54</v>
          </cell>
          <cell r="HI1254" t="str">
            <v/>
          </cell>
          <cell r="HJ1254" t="str">
            <v/>
          </cell>
          <cell r="HK1254" t="str">
            <v/>
          </cell>
          <cell r="HL1254" t="str">
            <v/>
          </cell>
          <cell r="HM1254" t="str">
            <v/>
          </cell>
          <cell r="HN1254" t="str">
            <v/>
          </cell>
          <cell r="HO1254" t="str">
            <v/>
          </cell>
          <cell r="HP1254" t="str">
            <v/>
          </cell>
          <cell r="HQ1254" t="str">
            <v/>
          </cell>
          <cell r="HR1254" t="str">
            <v/>
          </cell>
          <cell r="HS1254" t="str">
            <v/>
          </cell>
        </row>
        <row r="1255">
          <cell r="H1255" t="str">
            <v/>
          </cell>
          <cell r="J1255" t="str">
            <v/>
          </cell>
          <cell r="K1255">
            <v>113</v>
          </cell>
          <cell r="L1255">
            <v>1</v>
          </cell>
          <cell r="M1255">
            <v>55</v>
          </cell>
          <cell r="HH1255">
            <v>55</v>
          </cell>
          <cell r="HI1255" t="str">
            <v/>
          </cell>
          <cell r="HJ1255" t="str">
            <v/>
          </cell>
          <cell r="HK1255" t="str">
            <v/>
          </cell>
          <cell r="HL1255" t="str">
            <v/>
          </cell>
          <cell r="HM1255" t="str">
            <v/>
          </cell>
          <cell r="HN1255" t="str">
            <v/>
          </cell>
          <cell r="HO1255" t="str">
            <v/>
          </cell>
          <cell r="HP1255" t="str">
            <v/>
          </cell>
          <cell r="HQ1255" t="str">
            <v/>
          </cell>
          <cell r="HR1255" t="str">
            <v/>
          </cell>
          <cell r="HS1255" t="str">
            <v/>
          </cell>
        </row>
        <row r="1256">
          <cell r="H1256" t="str">
            <v/>
          </cell>
          <cell r="J1256" t="str">
            <v/>
          </cell>
          <cell r="K1256">
            <v>113</v>
          </cell>
          <cell r="L1256">
            <v>2</v>
          </cell>
          <cell r="M1256">
            <v>56</v>
          </cell>
          <cell r="HH1256">
            <v>56</v>
          </cell>
          <cell r="HI1256" t="str">
            <v/>
          </cell>
          <cell r="HJ1256" t="str">
            <v/>
          </cell>
          <cell r="HK1256" t="str">
            <v/>
          </cell>
          <cell r="HL1256" t="str">
            <v/>
          </cell>
          <cell r="HM1256" t="str">
            <v/>
          </cell>
          <cell r="HN1256" t="str">
            <v/>
          </cell>
          <cell r="HO1256" t="str">
            <v/>
          </cell>
          <cell r="HP1256" t="str">
            <v/>
          </cell>
          <cell r="HQ1256" t="str">
            <v/>
          </cell>
          <cell r="HR1256" t="str">
            <v/>
          </cell>
          <cell r="HS1256" t="str">
            <v/>
          </cell>
        </row>
        <row r="1257">
          <cell r="H1257" t="str">
            <v/>
          </cell>
          <cell r="J1257" t="str">
            <v/>
          </cell>
          <cell r="K1257">
            <v>113</v>
          </cell>
          <cell r="L1257">
            <v>3</v>
          </cell>
          <cell r="M1257">
            <v>57</v>
          </cell>
          <cell r="HH1257">
            <v>57</v>
          </cell>
          <cell r="HI1257" t="str">
            <v/>
          </cell>
          <cell r="HJ1257" t="str">
            <v/>
          </cell>
          <cell r="HK1257" t="str">
            <v/>
          </cell>
          <cell r="HL1257" t="str">
            <v/>
          </cell>
          <cell r="HM1257" t="str">
            <v/>
          </cell>
          <cell r="HN1257" t="str">
            <v/>
          </cell>
          <cell r="HO1257" t="str">
            <v/>
          </cell>
          <cell r="HP1257" t="str">
            <v/>
          </cell>
          <cell r="HQ1257" t="str">
            <v/>
          </cell>
          <cell r="HR1257" t="str">
            <v/>
          </cell>
          <cell r="HS1257" t="str">
            <v/>
          </cell>
        </row>
        <row r="1258">
          <cell r="H1258" t="str">
            <v/>
          </cell>
          <cell r="J1258" t="str">
            <v/>
          </cell>
          <cell r="K1258">
            <v>113</v>
          </cell>
          <cell r="L1258">
            <v>4</v>
          </cell>
          <cell r="M1258">
            <v>58</v>
          </cell>
          <cell r="HH1258">
            <v>58</v>
          </cell>
          <cell r="HI1258" t="str">
            <v/>
          </cell>
          <cell r="HJ1258" t="str">
            <v/>
          </cell>
          <cell r="HK1258" t="str">
            <v/>
          </cell>
          <cell r="HL1258" t="str">
            <v/>
          </cell>
          <cell r="HM1258" t="str">
            <v/>
          </cell>
          <cell r="HN1258" t="str">
            <v/>
          </cell>
          <cell r="HO1258" t="str">
            <v/>
          </cell>
          <cell r="HP1258" t="str">
            <v/>
          </cell>
          <cell r="HQ1258" t="str">
            <v/>
          </cell>
          <cell r="HR1258" t="str">
            <v/>
          </cell>
          <cell r="HS1258" t="str">
            <v/>
          </cell>
        </row>
        <row r="1259">
          <cell r="H1259" t="str">
            <v/>
          </cell>
          <cell r="J1259" t="str">
            <v/>
          </cell>
          <cell r="K1259">
            <v>113</v>
          </cell>
          <cell r="L1259">
            <v>5</v>
          </cell>
          <cell r="M1259">
            <v>59</v>
          </cell>
          <cell r="HH1259">
            <v>59</v>
          </cell>
          <cell r="HI1259" t="str">
            <v/>
          </cell>
          <cell r="HJ1259" t="str">
            <v/>
          </cell>
          <cell r="HK1259" t="str">
            <v/>
          </cell>
          <cell r="HL1259" t="str">
            <v/>
          </cell>
          <cell r="HM1259" t="str">
            <v/>
          </cell>
          <cell r="HN1259" t="str">
            <v/>
          </cell>
          <cell r="HO1259" t="str">
            <v/>
          </cell>
          <cell r="HP1259" t="str">
            <v/>
          </cell>
          <cell r="HQ1259" t="str">
            <v/>
          </cell>
          <cell r="HR1259" t="str">
            <v/>
          </cell>
          <cell r="HS1259" t="str">
            <v/>
          </cell>
        </row>
        <row r="1260">
          <cell r="H1260" t="str">
            <v/>
          </cell>
          <cell r="J1260" t="str">
            <v/>
          </cell>
          <cell r="K1260">
            <v>113</v>
          </cell>
          <cell r="L1260">
            <v>6</v>
          </cell>
          <cell r="M1260">
            <v>60</v>
          </cell>
          <cell r="HH1260">
            <v>60</v>
          </cell>
          <cell r="HI1260" t="str">
            <v/>
          </cell>
          <cell r="HJ1260" t="str">
            <v/>
          </cell>
          <cell r="HK1260" t="str">
            <v/>
          </cell>
          <cell r="HL1260" t="str">
            <v/>
          </cell>
          <cell r="HM1260" t="str">
            <v/>
          </cell>
          <cell r="HN1260" t="str">
            <v/>
          </cell>
          <cell r="HO1260" t="str">
            <v/>
          </cell>
          <cell r="HP1260" t="str">
            <v/>
          </cell>
          <cell r="HQ1260" t="str">
            <v/>
          </cell>
          <cell r="HR1260" t="str">
            <v/>
          </cell>
          <cell r="HS1260" t="str">
            <v/>
          </cell>
        </row>
        <row r="1261">
          <cell r="H1261" t="str">
            <v/>
          </cell>
          <cell r="J1261" t="str">
            <v/>
          </cell>
          <cell r="K1261">
            <v>113</v>
          </cell>
          <cell r="L1261">
            <v>1</v>
          </cell>
          <cell r="M1261">
            <v>61</v>
          </cell>
          <cell r="HH1261">
            <v>61</v>
          </cell>
          <cell r="HI1261" t="str">
            <v/>
          </cell>
          <cell r="HJ1261" t="str">
            <v/>
          </cell>
          <cell r="HK1261" t="str">
            <v/>
          </cell>
          <cell r="HL1261" t="str">
            <v/>
          </cell>
          <cell r="HM1261" t="str">
            <v/>
          </cell>
          <cell r="HN1261" t="str">
            <v/>
          </cell>
          <cell r="HO1261" t="str">
            <v/>
          </cell>
          <cell r="HP1261" t="str">
            <v/>
          </cell>
          <cell r="HQ1261" t="str">
            <v/>
          </cell>
          <cell r="HR1261" t="str">
            <v/>
          </cell>
          <cell r="HS1261" t="str">
            <v/>
          </cell>
        </row>
        <row r="1262">
          <cell r="H1262" t="str">
            <v/>
          </cell>
          <cell r="J1262" t="str">
            <v/>
          </cell>
          <cell r="K1262">
            <v>113</v>
          </cell>
          <cell r="L1262">
            <v>2</v>
          </cell>
          <cell r="M1262">
            <v>62</v>
          </cell>
          <cell r="HH1262">
            <v>62</v>
          </cell>
          <cell r="HI1262" t="str">
            <v/>
          </cell>
          <cell r="HJ1262" t="str">
            <v/>
          </cell>
          <cell r="HK1262" t="str">
            <v/>
          </cell>
          <cell r="HL1262" t="str">
            <v/>
          </cell>
          <cell r="HM1262" t="str">
            <v/>
          </cell>
          <cell r="HN1262" t="str">
            <v/>
          </cell>
          <cell r="HO1262" t="str">
            <v/>
          </cell>
          <cell r="HP1262" t="str">
            <v/>
          </cell>
          <cell r="HQ1262" t="str">
            <v/>
          </cell>
          <cell r="HR1262" t="str">
            <v/>
          </cell>
          <cell r="HS1262" t="str">
            <v/>
          </cell>
        </row>
        <row r="1263">
          <cell r="H1263" t="str">
            <v/>
          </cell>
          <cell r="J1263" t="str">
            <v/>
          </cell>
          <cell r="K1263">
            <v>113</v>
          </cell>
          <cell r="L1263">
            <v>3</v>
          </cell>
          <cell r="M1263">
            <v>63</v>
          </cell>
          <cell r="HH1263">
            <v>63</v>
          </cell>
          <cell r="HI1263" t="str">
            <v/>
          </cell>
          <cell r="HJ1263" t="str">
            <v/>
          </cell>
          <cell r="HK1263" t="str">
            <v/>
          </cell>
          <cell r="HL1263" t="str">
            <v/>
          </cell>
          <cell r="HM1263" t="str">
            <v/>
          </cell>
          <cell r="HN1263" t="str">
            <v/>
          </cell>
          <cell r="HO1263" t="str">
            <v/>
          </cell>
          <cell r="HP1263" t="str">
            <v/>
          </cell>
          <cell r="HQ1263" t="str">
            <v/>
          </cell>
          <cell r="HR1263" t="str">
            <v/>
          </cell>
          <cell r="HS1263" t="str">
            <v/>
          </cell>
        </row>
        <row r="1264">
          <cell r="H1264" t="str">
            <v/>
          </cell>
          <cell r="J1264" t="str">
            <v/>
          </cell>
          <cell r="K1264">
            <v>113</v>
          </cell>
          <cell r="L1264">
            <v>4</v>
          </cell>
          <cell r="M1264">
            <v>64</v>
          </cell>
          <cell r="HH1264">
            <v>64</v>
          </cell>
          <cell r="HI1264" t="str">
            <v/>
          </cell>
          <cell r="HJ1264" t="str">
            <v/>
          </cell>
          <cell r="HK1264" t="str">
            <v/>
          </cell>
          <cell r="HL1264" t="str">
            <v/>
          </cell>
          <cell r="HM1264" t="str">
            <v/>
          </cell>
          <cell r="HN1264" t="str">
            <v/>
          </cell>
          <cell r="HO1264" t="str">
            <v/>
          </cell>
          <cell r="HP1264" t="str">
            <v/>
          </cell>
          <cell r="HQ1264" t="str">
            <v/>
          </cell>
          <cell r="HR1264" t="str">
            <v/>
          </cell>
          <cell r="HS1264" t="str">
            <v/>
          </cell>
        </row>
        <row r="1265">
          <cell r="H1265" t="str">
            <v/>
          </cell>
          <cell r="J1265" t="str">
            <v/>
          </cell>
          <cell r="K1265">
            <v>113</v>
          </cell>
          <cell r="L1265">
            <v>5</v>
          </cell>
          <cell r="M1265">
            <v>65</v>
          </cell>
          <cell r="HH1265">
            <v>65</v>
          </cell>
          <cell r="HI1265" t="str">
            <v/>
          </cell>
          <cell r="HJ1265" t="str">
            <v/>
          </cell>
          <cell r="HK1265" t="str">
            <v/>
          </cell>
          <cell r="HL1265" t="str">
            <v/>
          </cell>
          <cell r="HM1265" t="str">
            <v/>
          </cell>
          <cell r="HN1265" t="str">
            <v/>
          </cell>
          <cell r="HO1265" t="str">
            <v/>
          </cell>
          <cell r="HP1265" t="str">
            <v/>
          </cell>
          <cell r="HQ1265" t="str">
            <v/>
          </cell>
          <cell r="HR1265" t="str">
            <v/>
          </cell>
          <cell r="HS1265" t="str">
            <v/>
          </cell>
        </row>
        <row r="1266">
          <cell r="H1266" t="str">
            <v/>
          </cell>
          <cell r="J1266" t="str">
            <v/>
          </cell>
          <cell r="K1266">
            <v>113</v>
          </cell>
          <cell r="L1266">
            <v>6</v>
          </cell>
          <cell r="M1266">
            <v>66</v>
          </cell>
          <cell r="HH1266">
            <v>66</v>
          </cell>
          <cell r="HI1266" t="str">
            <v/>
          </cell>
          <cell r="HJ1266" t="str">
            <v/>
          </cell>
          <cell r="HK1266" t="str">
            <v/>
          </cell>
          <cell r="HL1266" t="str">
            <v/>
          </cell>
          <cell r="HM1266" t="str">
            <v/>
          </cell>
          <cell r="HN1266" t="str">
            <v/>
          </cell>
          <cell r="HO1266" t="str">
            <v/>
          </cell>
          <cell r="HP1266" t="str">
            <v/>
          </cell>
          <cell r="HQ1266" t="str">
            <v/>
          </cell>
          <cell r="HR1266" t="str">
            <v/>
          </cell>
          <cell r="HS1266" t="str">
            <v/>
          </cell>
        </row>
        <row r="1267">
          <cell r="H1267" t="str">
            <v/>
          </cell>
          <cell r="J1267" t="str">
            <v/>
          </cell>
          <cell r="K1267">
            <v>113</v>
          </cell>
          <cell r="L1267">
            <v>1</v>
          </cell>
          <cell r="M1267">
            <v>67</v>
          </cell>
          <cell r="HH1267">
            <v>67</v>
          </cell>
          <cell r="HI1267" t="str">
            <v/>
          </cell>
          <cell r="HJ1267" t="str">
            <v/>
          </cell>
          <cell r="HK1267" t="str">
            <v/>
          </cell>
          <cell r="HL1267" t="str">
            <v/>
          </cell>
          <cell r="HM1267" t="str">
            <v/>
          </cell>
          <cell r="HN1267" t="str">
            <v/>
          </cell>
          <cell r="HO1267" t="str">
            <v/>
          </cell>
          <cell r="HP1267" t="str">
            <v/>
          </cell>
          <cell r="HQ1267" t="str">
            <v/>
          </cell>
          <cell r="HR1267" t="str">
            <v/>
          </cell>
          <cell r="HS1267" t="str">
            <v/>
          </cell>
        </row>
        <row r="1268">
          <cell r="H1268" t="str">
            <v/>
          </cell>
          <cell r="J1268" t="str">
            <v/>
          </cell>
          <cell r="K1268">
            <v>113</v>
          </cell>
          <cell r="L1268">
            <v>2</v>
          </cell>
          <cell r="M1268">
            <v>68</v>
          </cell>
          <cell r="HH1268">
            <v>68</v>
          </cell>
          <cell r="HI1268" t="str">
            <v/>
          </cell>
          <cell r="HJ1268" t="str">
            <v/>
          </cell>
          <cell r="HK1268" t="str">
            <v/>
          </cell>
          <cell r="HL1268" t="str">
            <v/>
          </cell>
          <cell r="HM1268" t="str">
            <v/>
          </cell>
          <cell r="HN1268" t="str">
            <v/>
          </cell>
          <cell r="HO1268" t="str">
            <v/>
          </cell>
          <cell r="HP1268" t="str">
            <v/>
          </cell>
          <cell r="HQ1268" t="str">
            <v/>
          </cell>
          <cell r="HR1268" t="str">
            <v/>
          </cell>
          <cell r="HS1268" t="str">
            <v/>
          </cell>
        </row>
        <row r="1269">
          <cell r="H1269" t="str">
            <v/>
          </cell>
          <cell r="J1269" t="str">
            <v/>
          </cell>
          <cell r="K1269">
            <v>113</v>
          </cell>
          <cell r="L1269">
            <v>3</v>
          </cell>
          <cell r="M1269">
            <v>69</v>
          </cell>
          <cell r="HH1269">
            <v>69</v>
          </cell>
          <cell r="HI1269" t="str">
            <v/>
          </cell>
          <cell r="HJ1269" t="str">
            <v/>
          </cell>
          <cell r="HK1269" t="str">
            <v/>
          </cell>
          <cell r="HL1269" t="str">
            <v/>
          </cell>
          <cell r="HM1269" t="str">
            <v/>
          </cell>
          <cell r="HN1269" t="str">
            <v/>
          </cell>
          <cell r="HO1269" t="str">
            <v/>
          </cell>
          <cell r="HP1269" t="str">
            <v/>
          </cell>
          <cell r="HQ1269" t="str">
            <v/>
          </cell>
          <cell r="HR1269" t="str">
            <v/>
          </cell>
          <cell r="HS1269" t="str">
            <v/>
          </cell>
        </row>
        <row r="1270">
          <cell r="H1270" t="str">
            <v/>
          </cell>
          <cell r="J1270" t="str">
            <v/>
          </cell>
          <cell r="K1270">
            <v>113</v>
          </cell>
          <cell r="L1270">
            <v>4</v>
          </cell>
          <cell r="M1270">
            <v>70</v>
          </cell>
          <cell r="HH1270">
            <v>70</v>
          </cell>
          <cell r="HI1270" t="str">
            <v/>
          </cell>
          <cell r="HJ1270" t="str">
            <v/>
          </cell>
          <cell r="HK1270" t="str">
            <v/>
          </cell>
          <cell r="HL1270" t="str">
            <v/>
          </cell>
          <cell r="HM1270" t="str">
            <v/>
          </cell>
          <cell r="HN1270" t="str">
            <v/>
          </cell>
          <cell r="HO1270" t="str">
            <v/>
          </cell>
          <cell r="HP1270" t="str">
            <v/>
          </cell>
          <cell r="HQ1270" t="str">
            <v/>
          </cell>
          <cell r="HR1270" t="str">
            <v/>
          </cell>
          <cell r="HS1270" t="str">
            <v/>
          </cell>
        </row>
        <row r="1271">
          <cell r="H1271" t="str">
            <v/>
          </cell>
          <cell r="J1271" t="str">
            <v/>
          </cell>
          <cell r="K1271">
            <v>113</v>
          </cell>
          <cell r="L1271">
            <v>5</v>
          </cell>
          <cell r="M1271">
            <v>71</v>
          </cell>
          <cell r="HH1271">
            <v>71</v>
          </cell>
          <cell r="HI1271" t="str">
            <v/>
          </cell>
          <cell r="HJ1271" t="str">
            <v/>
          </cell>
          <cell r="HK1271" t="str">
            <v/>
          </cell>
          <cell r="HL1271" t="str">
            <v/>
          </cell>
          <cell r="HM1271" t="str">
            <v/>
          </cell>
          <cell r="HN1271" t="str">
            <v/>
          </cell>
          <cell r="HO1271" t="str">
            <v/>
          </cell>
          <cell r="HP1271" t="str">
            <v/>
          </cell>
          <cell r="HQ1271" t="str">
            <v/>
          </cell>
          <cell r="HR1271" t="str">
            <v/>
          </cell>
          <cell r="HS1271" t="str">
            <v/>
          </cell>
        </row>
        <row r="1272">
          <cell r="H1272" t="str">
            <v/>
          </cell>
          <cell r="J1272" t="str">
            <v/>
          </cell>
          <cell r="K1272">
            <v>113</v>
          </cell>
          <cell r="L1272">
            <v>6</v>
          </cell>
          <cell r="M1272">
            <v>72</v>
          </cell>
          <cell r="HH1272">
            <v>72</v>
          </cell>
          <cell r="HI1272" t="str">
            <v/>
          </cell>
          <cell r="HJ1272" t="str">
            <v/>
          </cell>
          <cell r="HK1272" t="str">
            <v/>
          </cell>
          <cell r="HL1272" t="str">
            <v/>
          </cell>
          <cell r="HM1272" t="str">
            <v/>
          </cell>
          <cell r="HN1272" t="str">
            <v/>
          </cell>
          <cell r="HO1272" t="str">
            <v/>
          </cell>
          <cell r="HP1272" t="str">
            <v/>
          </cell>
          <cell r="HQ1272" t="str">
            <v/>
          </cell>
          <cell r="HR1272" t="str">
            <v/>
          </cell>
          <cell r="HS1272" t="str">
            <v/>
          </cell>
        </row>
        <row r="1273">
          <cell r="H1273" t="str">
            <v/>
          </cell>
          <cell r="J1273" t="str">
            <v/>
          </cell>
          <cell r="K1273">
            <v>113</v>
          </cell>
          <cell r="L1273">
            <v>1</v>
          </cell>
          <cell r="M1273">
            <v>73</v>
          </cell>
          <cell r="HH1273">
            <v>73</v>
          </cell>
          <cell r="HI1273" t="str">
            <v/>
          </cell>
          <cell r="HJ1273" t="str">
            <v/>
          </cell>
          <cell r="HK1273" t="str">
            <v/>
          </cell>
          <cell r="HL1273" t="str">
            <v/>
          </cell>
          <cell r="HM1273" t="str">
            <v/>
          </cell>
          <cell r="HN1273" t="str">
            <v/>
          </cell>
          <cell r="HO1273" t="str">
            <v/>
          </cell>
          <cell r="HP1273" t="str">
            <v/>
          </cell>
          <cell r="HQ1273" t="str">
            <v/>
          </cell>
          <cell r="HR1273" t="str">
            <v/>
          </cell>
          <cell r="HS1273" t="str">
            <v/>
          </cell>
        </row>
        <row r="1274">
          <cell r="H1274" t="str">
            <v/>
          </cell>
          <cell r="J1274" t="str">
            <v/>
          </cell>
          <cell r="K1274">
            <v>113</v>
          </cell>
          <cell r="L1274">
            <v>2</v>
          </cell>
          <cell r="M1274">
            <v>74</v>
          </cell>
          <cell r="HH1274">
            <v>74</v>
          </cell>
          <cell r="HI1274" t="str">
            <v/>
          </cell>
          <cell r="HJ1274" t="str">
            <v/>
          </cell>
          <cell r="HK1274" t="str">
            <v/>
          </cell>
          <cell r="HL1274" t="str">
            <v/>
          </cell>
          <cell r="HM1274" t="str">
            <v/>
          </cell>
          <cell r="HN1274" t="str">
            <v/>
          </cell>
          <cell r="HO1274" t="str">
            <v/>
          </cell>
          <cell r="HP1274" t="str">
            <v/>
          </cell>
          <cell r="HQ1274" t="str">
            <v/>
          </cell>
          <cell r="HR1274" t="str">
            <v/>
          </cell>
          <cell r="HS1274" t="str">
            <v/>
          </cell>
        </row>
        <row r="1275">
          <cell r="H1275" t="str">
            <v/>
          </cell>
          <cell r="J1275" t="str">
            <v/>
          </cell>
          <cell r="K1275">
            <v>113</v>
          </cell>
          <cell r="L1275">
            <v>3</v>
          </cell>
          <cell r="M1275">
            <v>75</v>
          </cell>
          <cell r="HH1275">
            <v>75</v>
          </cell>
          <cell r="HI1275" t="str">
            <v/>
          </cell>
          <cell r="HJ1275" t="str">
            <v/>
          </cell>
          <cell r="HK1275" t="str">
            <v/>
          </cell>
          <cell r="HL1275" t="str">
            <v/>
          </cell>
          <cell r="HM1275" t="str">
            <v/>
          </cell>
          <cell r="HN1275" t="str">
            <v/>
          </cell>
          <cell r="HO1275" t="str">
            <v/>
          </cell>
          <cell r="HP1275" t="str">
            <v/>
          </cell>
          <cell r="HQ1275" t="str">
            <v/>
          </cell>
          <cell r="HR1275" t="str">
            <v/>
          </cell>
          <cell r="HS1275" t="str">
            <v/>
          </cell>
        </row>
        <row r="1276">
          <cell r="H1276" t="str">
            <v/>
          </cell>
          <cell r="J1276" t="str">
            <v/>
          </cell>
          <cell r="K1276">
            <v>113</v>
          </cell>
          <cell r="L1276">
            <v>4</v>
          </cell>
          <cell r="M1276">
            <v>76</v>
          </cell>
          <cell r="HH1276">
            <v>76</v>
          </cell>
          <cell r="HI1276" t="str">
            <v/>
          </cell>
          <cell r="HJ1276" t="str">
            <v/>
          </cell>
          <cell r="HK1276" t="str">
            <v/>
          </cell>
          <cell r="HL1276" t="str">
            <v/>
          </cell>
          <cell r="HM1276" t="str">
            <v/>
          </cell>
          <cell r="HN1276" t="str">
            <v/>
          </cell>
          <cell r="HO1276" t="str">
            <v/>
          </cell>
          <cell r="HP1276" t="str">
            <v/>
          </cell>
          <cell r="HQ1276" t="str">
            <v/>
          </cell>
          <cell r="HR1276" t="str">
            <v/>
          </cell>
          <cell r="HS1276" t="str">
            <v/>
          </cell>
        </row>
        <row r="1277">
          <cell r="H1277" t="str">
            <v/>
          </cell>
          <cell r="J1277" t="str">
            <v/>
          </cell>
          <cell r="K1277">
            <v>113</v>
          </cell>
          <cell r="L1277">
            <v>5</v>
          </cell>
          <cell r="M1277">
            <v>77</v>
          </cell>
          <cell r="HH1277">
            <v>77</v>
          </cell>
          <cell r="HI1277" t="str">
            <v/>
          </cell>
          <cell r="HJ1277" t="str">
            <v/>
          </cell>
          <cell r="HK1277" t="str">
            <v/>
          </cell>
          <cell r="HL1277" t="str">
            <v/>
          </cell>
          <cell r="HM1277" t="str">
            <v/>
          </cell>
          <cell r="HN1277" t="str">
            <v/>
          </cell>
          <cell r="HO1277" t="str">
            <v/>
          </cell>
          <cell r="HP1277" t="str">
            <v/>
          </cell>
          <cell r="HQ1277" t="str">
            <v/>
          </cell>
          <cell r="HR1277" t="str">
            <v/>
          </cell>
          <cell r="HS1277" t="str">
            <v/>
          </cell>
        </row>
        <row r="1278">
          <cell r="H1278" t="str">
            <v/>
          </cell>
          <cell r="J1278" t="str">
            <v/>
          </cell>
          <cell r="K1278">
            <v>113</v>
          </cell>
          <cell r="L1278">
            <v>6</v>
          </cell>
          <cell r="M1278">
            <v>78</v>
          </cell>
          <cell r="HH1278">
            <v>78</v>
          </cell>
          <cell r="HI1278" t="str">
            <v/>
          </cell>
          <cell r="HJ1278" t="str">
            <v/>
          </cell>
          <cell r="HK1278" t="str">
            <v/>
          </cell>
          <cell r="HL1278" t="str">
            <v/>
          </cell>
          <cell r="HM1278" t="str">
            <v/>
          </cell>
          <cell r="HN1278" t="str">
            <v/>
          </cell>
          <cell r="HO1278" t="str">
            <v/>
          </cell>
          <cell r="HP1278" t="str">
            <v/>
          </cell>
          <cell r="HQ1278" t="str">
            <v/>
          </cell>
          <cell r="HR1278" t="str">
            <v/>
          </cell>
          <cell r="HS1278" t="str">
            <v/>
          </cell>
        </row>
        <row r="1279">
          <cell r="H1279" t="str">
            <v/>
          </cell>
          <cell r="J1279" t="str">
            <v/>
          </cell>
          <cell r="K1279">
            <v>113</v>
          </cell>
          <cell r="L1279">
            <v>1</v>
          </cell>
          <cell r="M1279">
            <v>79</v>
          </cell>
          <cell r="HH1279">
            <v>79</v>
          </cell>
          <cell r="HI1279" t="str">
            <v/>
          </cell>
          <cell r="HJ1279" t="str">
            <v/>
          </cell>
          <cell r="HK1279" t="str">
            <v/>
          </cell>
          <cell r="HL1279" t="str">
            <v/>
          </cell>
          <cell r="HM1279" t="str">
            <v/>
          </cell>
          <cell r="HN1279" t="str">
            <v/>
          </cell>
          <cell r="HO1279" t="str">
            <v/>
          </cell>
          <cell r="HP1279" t="str">
            <v/>
          </cell>
          <cell r="HQ1279" t="str">
            <v/>
          </cell>
          <cell r="HR1279" t="str">
            <v/>
          </cell>
          <cell r="HS1279" t="str">
            <v/>
          </cell>
        </row>
        <row r="1280">
          <cell r="H1280" t="str">
            <v/>
          </cell>
          <cell r="J1280" t="str">
            <v/>
          </cell>
          <cell r="K1280">
            <v>113</v>
          </cell>
          <cell r="L1280">
            <v>2</v>
          </cell>
          <cell r="M1280">
            <v>80</v>
          </cell>
          <cell r="HH1280">
            <v>80</v>
          </cell>
          <cell r="HI1280" t="str">
            <v/>
          </cell>
          <cell r="HJ1280" t="str">
            <v/>
          </cell>
          <cell r="HK1280" t="str">
            <v/>
          </cell>
          <cell r="HL1280" t="str">
            <v/>
          </cell>
          <cell r="HM1280" t="str">
            <v/>
          </cell>
          <cell r="HN1280" t="str">
            <v/>
          </cell>
          <cell r="HO1280" t="str">
            <v/>
          </cell>
          <cell r="HP1280" t="str">
            <v/>
          </cell>
          <cell r="HQ1280" t="str">
            <v/>
          </cell>
          <cell r="HR1280" t="str">
            <v/>
          </cell>
          <cell r="HS1280" t="str">
            <v/>
          </cell>
        </row>
        <row r="1281">
          <cell r="H1281" t="str">
            <v/>
          </cell>
          <cell r="J1281" t="str">
            <v/>
          </cell>
          <cell r="K1281">
            <v>113</v>
          </cell>
          <cell r="L1281">
            <v>3</v>
          </cell>
          <cell r="M1281">
            <v>81</v>
          </cell>
          <cell r="HH1281">
            <v>81</v>
          </cell>
          <cell r="HI1281" t="str">
            <v/>
          </cell>
          <cell r="HJ1281" t="str">
            <v/>
          </cell>
          <cell r="HK1281" t="str">
            <v/>
          </cell>
          <cell r="HL1281" t="str">
            <v/>
          </cell>
          <cell r="HM1281" t="str">
            <v/>
          </cell>
          <cell r="HN1281" t="str">
            <v/>
          </cell>
          <cell r="HO1281" t="str">
            <v/>
          </cell>
          <cell r="HP1281" t="str">
            <v/>
          </cell>
          <cell r="HQ1281" t="str">
            <v/>
          </cell>
          <cell r="HR1281" t="str">
            <v/>
          </cell>
          <cell r="HS1281" t="str">
            <v/>
          </cell>
        </row>
        <row r="1282">
          <cell r="H1282" t="str">
            <v/>
          </cell>
          <cell r="J1282" t="str">
            <v/>
          </cell>
          <cell r="K1282">
            <v>113</v>
          </cell>
          <cell r="L1282">
            <v>4</v>
          </cell>
          <cell r="M1282">
            <v>82</v>
          </cell>
          <cell r="HH1282">
            <v>82</v>
          </cell>
          <cell r="HI1282" t="str">
            <v/>
          </cell>
          <cell r="HJ1282" t="str">
            <v/>
          </cell>
          <cell r="HK1282" t="str">
            <v/>
          </cell>
          <cell r="HL1282" t="str">
            <v/>
          </cell>
          <cell r="HM1282" t="str">
            <v/>
          </cell>
          <cell r="HN1282" t="str">
            <v/>
          </cell>
          <cell r="HO1282" t="str">
            <v/>
          </cell>
          <cell r="HP1282" t="str">
            <v/>
          </cell>
          <cell r="HQ1282" t="str">
            <v/>
          </cell>
          <cell r="HR1282" t="str">
            <v/>
          </cell>
          <cell r="HS1282" t="str">
            <v/>
          </cell>
        </row>
        <row r="1283">
          <cell r="H1283" t="str">
            <v/>
          </cell>
          <cell r="J1283" t="str">
            <v/>
          </cell>
          <cell r="K1283">
            <v>113</v>
          </cell>
          <cell r="L1283">
            <v>5</v>
          </cell>
          <cell r="M1283">
            <v>83</v>
          </cell>
          <cell r="HH1283">
            <v>83</v>
          </cell>
          <cell r="HI1283" t="str">
            <v/>
          </cell>
          <cell r="HJ1283" t="str">
            <v/>
          </cell>
          <cell r="HK1283" t="str">
            <v/>
          </cell>
          <cell r="HL1283" t="str">
            <v/>
          </cell>
          <cell r="HM1283" t="str">
            <v/>
          </cell>
          <cell r="HN1283" t="str">
            <v/>
          </cell>
          <cell r="HO1283" t="str">
            <v/>
          </cell>
          <cell r="HP1283" t="str">
            <v/>
          </cell>
          <cell r="HQ1283" t="str">
            <v/>
          </cell>
          <cell r="HR1283" t="str">
            <v/>
          </cell>
          <cell r="HS1283" t="str">
            <v/>
          </cell>
        </row>
        <row r="1284">
          <cell r="H1284" t="str">
            <v/>
          </cell>
          <cell r="J1284" t="str">
            <v/>
          </cell>
          <cell r="K1284">
            <v>113</v>
          </cell>
          <cell r="L1284">
            <v>6</v>
          </cell>
          <cell r="M1284">
            <v>84</v>
          </cell>
          <cell r="HH1284">
            <v>84</v>
          </cell>
          <cell r="HI1284" t="str">
            <v/>
          </cell>
          <cell r="HJ1284" t="str">
            <v/>
          </cell>
          <cell r="HK1284" t="str">
            <v/>
          </cell>
          <cell r="HL1284" t="str">
            <v/>
          </cell>
          <cell r="HM1284" t="str">
            <v/>
          </cell>
          <cell r="HN1284" t="str">
            <v/>
          </cell>
          <cell r="HO1284" t="str">
            <v/>
          </cell>
          <cell r="HP1284" t="str">
            <v/>
          </cell>
          <cell r="HQ1284" t="str">
            <v/>
          </cell>
          <cell r="HR1284" t="str">
            <v/>
          </cell>
          <cell r="HS1284" t="str">
            <v/>
          </cell>
        </row>
        <row r="1285">
          <cell r="H1285" t="str">
            <v/>
          </cell>
          <cell r="J1285" t="str">
            <v/>
          </cell>
          <cell r="K1285">
            <v>113</v>
          </cell>
          <cell r="L1285">
            <v>1</v>
          </cell>
          <cell r="M1285">
            <v>85</v>
          </cell>
          <cell r="HH1285">
            <v>85</v>
          </cell>
          <cell r="HI1285" t="str">
            <v/>
          </cell>
          <cell r="HJ1285" t="str">
            <v/>
          </cell>
          <cell r="HK1285" t="str">
            <v/>
          </cell>
          <cell r="HL1285" t="str">
            <v/>
          </cell>
          <cell r="HM1285" t="str">
            <v/>
          </cell>
          <cell r="HN1285" t="str">
            <v/>
          </cell>
          <cell r="HO1285" t="str">
            <v/>
          </cell>
          <cell r="HP1285" t="str">
            <v/>
          </cell>
          <cell r="HQ1285" t="str">
            <v/>
          </cell>
          <cell r="HR1285" t="str">
            <v/>
          </cell>
          <cell r="HS1285" t="str">
            <v/>
          </cell>
        </row>
        <row r="1286">
          <cell r="H1286" t="str">
            <v/>
          </cell>
          <cell r="J1286" t="str">
            <v/>
          </cell>
          <cell r="K1286">
            <v>113</v>
          </cell>
          <cell r="L1286">
            <v>2</v>
          </cell>
          <cell r="M1286">
            <v>86</v>
          </cell>
          <cell r="HH1286">
            <v>86</v>
          </cell>
          <cell r="HI1286" t="str">
            <v/>
          </cell>
          <cell r="HJ1286" t="str">
            <v/>
          </cell>
          <cell r="HK1286" t="str">
            <v/>
          </cell>
          <cell r="HL1286" t="str">
            <v/>
          </cell>
          <cell r="HM1286" t="str">
            <v/>
          </cell>
          <cell r="HN1286" t="str">
            <v/>
          </cell>
          <cell r="HO1286" t="str">
            <v/>
          </cell>
          <cell r="HP1286" t="str">
            <v/>
          </cell>
          <cell r="HQ1286" t="str">
            <v/>
          </cell>
          <cell r="HR1286" t="str">
            <v/>
          </cell>
          <cell r="HS1286" t="str">
            <v/>
          </cell>
        </row>
        <row r="1287">
          <cell r="H1287" t="str">
            <v/>
          </cell>
          <cell r="J1287" t="str">
            <v/>
          </cell>
          <cell r="K1287">
            <v>113</v>
          </cell>
          <cell r="L1287">
            <v>3</v>
          </cell>
          <cell r="M1287">
            <v>87</v>
          </cell>
          <cell r="HH1287">
            <v>87</v>
          </cell>
          <cell r="HI1287" t="str">
            <v/>
          </cell>
          <cell r="HJ1287" t="str">
            <v/>
          </cell>
          <cell r="HK1287" t="str">
            <v/>
          </cell>
          <cell r="HL1287" t="str">
            <v/>
          </cell>
          <cell r="HM1287" t="str">
            <v/>
          </cell>
          <cell r="HN1287" t="str">
            <v/>
          </cell>
          <cell r="HO1287" t="str">
            <v/>
          </cell>
          <cell r="HP1287" t="str">
            <v/>
          </cell>
          <cell r="HQ1287" t="str">
            <v/>
          </cell>
          <cell r="HR1287" t="str">
            <v/>
          </cell>
          <cell r="HS1287" t="str">
            <v/>
          </cell>
        </row>
        <row r="1288">
          <cell r="H1288" t="str">
            <v/>
          </cell>
          <cell r="J1288" t="str">
            <v/>
          </cell>
          <cell r="K1288">
            <v>113</v>
          </cell>
          <cell r="L1288">
            <v>4</v>
          </cell>
          <cell r="M1288">
            <v>88</v>
          </cell>
          <cell r="HH1288">
            <v>88</v>
          </cell>
          <cell r="HI1288" t="str">
            <v/>
          </cell>
          <cell r="HJ1288" t="str">
            <v/>
          </cell>
          <cell r="HK1288" t="str">
            <v/>
          </cell>
          <cell r="HL1288" t="str">
            <v/>
          </cell>
          <cell r="HM1288" t="str">
            <v/>
          </cell>
          <cell r="HN1288" t="str">
            <v/>
          </cell>
          <cell r="HO1288" t="str">
            <v/>
          </cell>
          <cell r="HP1288" t="str">
            <v/>
          </cell>
          <cell r="HQ1288" t="str">
            <v/>
          </cell>
          <cell r="HR1288" t="str">
            <v/>
          </cell>
          <cell r="HS1288" t="str">
            <v/>
          </cell>
        </row>
        <row r="1289">
          <cell r="H1289" t="str">
            <v/>
          </cell>
          <cell r="J1289" t="str">
            <v/>
          </cell>
          <cell r="K1289">
            <v>113</v>
          </cell>
          <cell r="L1289">
            <v>5</v>
          </cell>
          <cell r="M1289">
            <v>89</v>
          </cell>
          <cell r="HH1289">
            <v>89</v>
          </cell>
          <cell r="HI1289" t="str">
            <v/>
          </cell>
          <cell r="HJ1289" t="str">
            <v/>
          </cell>
          <cell r="HK1289" t="str">
            <v/>
          </cell>
          <cell r="HL1289" t="str">
            <v/>
          </cell>
          <cell r="HM1289" t="str">
            <v/>
          </cell>
          <cell r="HN1289" t="str">
            <v/>
          </cell>
          <cell r="HO1289" t="str">
            <v/>
          </cell>
          <cell r="HP1289" t="str">
            <v/>
          </cell>
          <cell r="HQ1289" t="str">
            <v/>
          </cell>
          <cell r="HR1289" t="str">
            <v/>
          </cell>
          <cell r="HS1289" t="str">
            <v/>
          </cell>
        </row>
        <row r="1290">
          <cell r="H1290" t="str">
            <v/>
          </cell>
          <cell r="J1290" t="str">
            <v/>
          </cell>
          <cell r="K1290">
            <v>113</v>
          </cell>
          <cell r="L1290">
            <v>6</v>
          </cell>
          <cell r="M1290">
            <v>90</v>
          </cell>
          <cell r="HH1290">
            <v>90</v>
          </cell>
          <cell r="HI1290" t="str">
            <v/>
          </cell>
          <cell r="HJ1290" t="str">
            <v/>
          </cell>
          <cell r="HK1290" t="str">
            <v/>
          </cell>
          <cell r="HL1290" t="str">
            <v/>
          </cell>
          <cell r="HM1290" t="str">
            <v/>
          </cell>
          <cell r="HN1290" t="str">
            <v/>
          </cell>
          <cell r="HO1290" t="str">
            <v/>
          </cell>
          <cell r="HP1290" t="str">
            <v/>
          </cell>
          <cell r="HQ1290" t="str">
            <v/>
          </cell>
          <cell r="HR1290" t="str">
            <v/>
          </cell>
          <cell r="HS1290" t="str">
            <v/>
          </cell>
        </row>
        <row r="1291">
          <cell r="H1291" t="str">
            <v/>
          </cell>
          <cell r="J1291" t="str">
            <v/>
          </cell>
          <cell r="K1291">
            <v>113</v>
          </cell>
          <cell r="L1291">
            <v>1</v>
          </cell>
          <cell r="M1291">
            <v>91</v>
          </cell>
          <cell r="HH1291">
            <v>91</v>
          </cell>
          <cell r="HI1291" t="str">
            <v/>
          </cell>
          <cell r="HJ1291" t="str">
            <v/>
          </cell>
          <cell r="HK1291" t="str">
            <v/>
          </cell>
          <cell r="HL1291" t="str">
            <v/>
          </cell>
          <cell r="HM1291" t="str">
            <v/>
          </cell>
          <cell r="HN1291" t="str">
            <v/>
          </cell>
          <cell r="HO1291" t="str">
            <v/>
          </cell>
          <cell r="HP1291" t="str">
            <v/>
          </cell>
          <cell r="HQ1291" t="str">
            <v/>
          </cell>
          <cell r="HR1291" t="str">
            <v/>
          </cell>
          <cell r="HS1291" t="str">
            <v/>
          </cell>
        </row>
        <row r="1292">
          <cell r="H1292" t="str">
            <v/>
          </cell>
          <cell r="J1292" t="str">
            <v/>
          </cell>
          <cell r="K1292">
            <v>113</v>
          </cell>
          <cell r="L1292">
            <v>2</v>
          </cell>
          <cell r="M1292">
            <v>92</v>
          </cell>
          <cell r="HH1292">
            <v>92</v>
          </cell>
          <cell r="HI1292" t="str">
            <v/>
          </cell>
          <cell r="HJ1292" t="str">
            <v/>
          </cell>
          <cell r="HK1292" t="str">
            <v/>
          </cell>
          <cell r="HL1292" t="str">
            <v/>
          </cell>
          <cell r="HM1292" t="str">
            <v/>
          </cell>
          <cell r="HN1292" t="str">
            <v/>
          </cell>
          <cell r="HO1292" t="str">
            <v/>
          </cell>
          <cell r="HP1292" t="str">
            <v/>
          </cell>
          <cell r="HQ1292" t="str">
            <v/>
          </cell>
          <cell r="HR1292" t="str">
            <v/>
          </cell>
          <cell r="HS1292" t="str">
            <v/>
          </cell>
        </row>
        <row r="1293">
          <cell r="H1293" t="str">
            <v/>
          </cell>
          <cell r="J1293" t="str">
            <v/>
          </cell>
          <cell r="K1293">
            <v>113</v>
          </cell>
          <cell r="L1293">
            <v>3</v>
          </cell>
          <cell r="M1293">
            <v>93</v>
          </cell>
          <cell r="HH1293">
            <v>93</v>
          </cell>
          <cell r="HI1293" t="str">
            <v/>
          </cell>
          <cell r="HJ1293" t="str">
            <v/>
          </cell>
          <cell r="HK1293" t="str">
            <v/>
          </cell>
          <cell r="HL1293" t="str">
            <v/>
          </cell>
          <cell r="HM1293" t="str">
            <v/>
          </cell>
          <cell r="HN1293" t="str">
            <v/>
          </cell>
          <cell r="HO1293" t="str">
            <v/>
          </cell>
          <cell r="HP1293" t="str">
            <v/>
          </cell>
          <cell r="HQ1293" t="str">
            <v/>
          </cell>
          <cell r="HR1293" t="str">
            <v/>
          </cell>
          <cell r="HS1293" t="str">
            <v/>
          </cell>
        </row>
        <row r="1294">
          <cell r="H1294" t="str">
            <v/>
          </cell>
          <cell r="J1294" t="str">
            <v/>
          </cell>
          <cell r="K1294">
            <v>113</v>
          </cell>
          <cell r="L1294">
            <v>4</v>
          </cell>
          <cell r="M1294">
            <v>94</v>
          </cell>
          <cell r="HH1294">
            <v>94</v>
          </cell>
          <cell r="HI1294" t="str">
            <v/>
          </cell>
          <cell r="HJ1294" t="str">
            <v/>
          </cell>
          <cell r="HK1294" t="str">
            <v/>
          </cell>
          <cell r="HL1294" t="str">
            <v/>
          </cell>
          <cell r="HM1294" t="str">
            <v/>
          </cell>
          <cell r="HN1294" t="str">
            <v/>
          </cell>
          <cell r="HO1294" t="str">
            <v/>
          </cell>
          <cell r="HP1294" t="str">
            <v/>
          </cell>
          <cell r="HQ1294" t="str">
            <v/>
          </cell>
          <cell r="HR1294" t="str">
            <v/>
          </cell>
          <cell r="HS1294" t="str">
            <v/>
          </cell>
        </row>
        <row r="1295">
          <cell r="H1295" t="str">
            <v/>
          </cell>
          <cell r="J1295" t="str">
            <v/>
          </cell>
          <cell r="K1295">
            <v>113</v>
          </cell>
          <cell r="L1295">
            <v>5</v>
          </cell>
          <cell r="M1295">
            <v>95</v>
          </cell>
          <cell r="HH1295">
            <v>95</v>
          </cell>
          <cell r="HI1295" t="str">
            <v/>
          </cell>
          <cell r="HJ1295" t="str">
            <v/>
          </cell>
          <cell r="HK1295" t="str">
            <v/>
          </cell>
          <cell r="HL1295" t="str">
            <v/>
          </cell>
          <cell r="HM1295" t="str">
            <v/>
          </cell>
          <cell r="HN1295" t="str">
            <v/>
          </cell>
          <cell r="HO1295" t="str">
            <v/>
          </cell>
          <cell r="HP1295" t="str">
            <v/>
          </cell>
          <cell r="HQ1295" t="str">
            <v/>
          </cell>
          <cell r="HR1295" t="str">
            <v/>
          </cell>
          <cell r="HS1295" t="str">
            <v/>
          </cell>
        </row>
        <row r="1296">
          <cell r="H1296" t="str">
            <v/>
          </cell>
          <cell r="J1296" t="str">
            <v/>
          </cell>
          <cell r="K1296">
            <v>113</v>
          </cell>
          <cell r="L1296">
            <v>6</v>
          </cell>
          <cell r="M1296">
            <v>96</v>
          </cell>
          <cell r="HH1296">
            <v>96</v>
          </cell>
          <cell r="HI1296" t="str">
            <v/>
          </cell>
          <cell r="HJ1296" t="str">
            <v/>
          </cell>
          <cell r="HK1296" t="str">
            <v/>
          </cell>
          <cell r="HL1296" t="str">
            <v/>
          </cell>
          <cell r="HM1296" t="str">
            <v/>
          </cell>
          <cell r="HN1296" t="str">
            <v/>
          </cell>
          <cell r="HO1296" t="str">
            <v/>
          </cell>
          <cell r="HP1296" t="str">
            <v/>
          </cell>
          <cell r="HQ1296" t="str">
            <v/>
          </cell>
          <cell r="HR1296" t="str">
            <v/>
          </cell>
          <cell r="HS1296" t="str">
            <v/>
          </cell>
        </row>
        <row r="1297">
          <cell r="H1297" t="str">
            <v/>
          </cell>
          <cell r="J1297" t="str">
            <v/>
          </cell>
          <cell r="K1297">
            <v>113</v>
          </cell>
          <cell r="L1297">
            <v>1</v>
          </cell>
          <cell r="M1297">
            <v>97</v>
          </cell>
          <cell r="HH1297">
            <v>97</v>
          </cell>
          <cell r="HI1297" t="str">
            <v/>
          </cell>
          <cell r="HJ1297" t="str">
            <v/>
          </cell>
          <cell r="HK1297" t="str">
            <v/>
          </cell>
          <cell r="HL1297" t="str">
            <v/>
          </cell>
          <cell r="HM1297" t="str">
            <v/>
          </cell>
          <cell r="HN1297" t="str">
            <v/>
          </cell>
          <cell r="HO1297" t="str">
            <v/>
          </cell>
          <cell r="HP1297" t="str">
            <v/>
          </cell>
          <cell r="HQ1297" t="str">
            <v/>
          </cell>
          <cell r="HR1297" t="str">
            <v/>
          </cell>
          <cell r="HS1297" t="str">
            <v/>
          </cell>
        </row>
        <row r="1298">
          <cell r="H1298" t="str">
            <v/>
          </cell>
          <cell r="J1298" t="str">
            <v/>
          </cell>
          <cell r="K1298">
            <v>113</v>
          </cell>
          <cell r="L1298">
            <v>2</v>
          </cell>
          <cell r="M1298">
            <v>98</v>
          </cell>
          <cell r="HH1298">
            <v>98</v>
          </cell>
          <cell r="HI1298" t="str">
            <v/>
          </cell>
          <cell r="HJ1298" t="str">
            <v/>
          </cell>
          <cell r="HK1298" t="str">
            <v/>
          </cell>
          <cell r="HL1298" t="str">
            <v/>
          </cell>
          <cell r="HM1298" t="str">
            <v/>
          </cell>
          <cell r="HN1298" t="str">
            <v/>
          </cell>
          <cell r="HO1298" t="str">
            <v/>
          </cell>
          <cell r="HP1298" t="str">
            <v/>
          </cell>
          <cell r="HQ1298" t="str">
            <v/>
          </cell>
          <cell r="HR1298" t="str">
            <v/>
          </cell>
          <cell r="HS1298" t="str">
            <v/>
          </cell>
        </row>
        <row r="1299">
          <cell r="H1299" t="str">
            <v/>
          </cell>
          <cell r="J1299" t="str">
            <v/>
          </cell>
          <cell r="K1299">
            <v>113</v>
          </cell>
          <cell r="L1299">
            <v>3</v>
          </cell>
          <cell r="M1299">
            <v>99</v>
          </cell>
          <cell r="HH1299">
            <v>99</v>
          </cell>
          <cell r="HI1299" t="str">
            <v/>
          </cell>
          <cell r="HJ1299" t="str">
            <v/>
          </cell>
          <cell r="HK1299" t="str">
            <v/>
          </cell>
          <cell r="HL1299" t="str">
            <v/>
          </cell>
          <cell r="HM1299" t="str">
            <v/>
          </cell>
          <cell r="HN1299" t="str">
            <v/>
          </cell>
          <cell r="HO1299" t="str">
            <v/>
          </cell>
          <cell r="HP1299" t="str">
            <v/>
          </cell>
          <cell r="HQ1299" t="str">
            <v/>
          </cell>
          <cell r="HR1299" t="str">
            <v/>
          </cell>
          <cell r="HS1299" t="str">
            <v/>
          </cell>
        </row>
        <row r="1300">
          <cell r="H1300" t="str">
            <v/>
          </cell>
          <cell r="J1300" t="str">
            <v/>
          </cell>
          <cell r="K1300">
            <v>113</v>
          </cell>
          <cell r="L1300">
            <v>4</v>
          </cell>
          <cell r="M1300">
            <v>100</v>
          </cell>
          <cell r="HH1300">
            <v>100</v>
          </cell>
          <cell r="HI1300" t="str">
            <v/>
          </cell>
          <cell r="HJ1300" t="str">
            <v/>
          </cell>
          <cell r="HK1300" t="str">
            <v/>
          </cell>
          <cell r="HL1300" t="str">
            <v/>
          </cell>
          <cell r="HM1300" t="str">
            <v/>
          </cell>
          <cell r="HN1300" t="str">
            <v/>
          </cell>
          <cell r="HO1300" t="str">
            <v/>
          </cell>
          <cell r="HP1300" t="str">
            <v/>
          </cell>
          <cell r="HQ1300" t="str">
            <v/>
          </cell>
          <cell r="HR1300" t="str">
            <v/>
          </cell>
          <cell r="HS1300" t="str">
            <v/>
          </cell>
        </row>
        <row r="1301">
          <cell r="H1301" t="str">
            <v/>
          </cell>
          <cell r="J1301" t="str">
            <v/>
          </cell>
          <cell r="K1301">
            <v>113</v>
          </cell>
          <cell r="L1301">
            <v>5</v>
          </cell>
          <cell r="M1301">
            <v>101</v>
          </cell>
          <cell r="HH1301">
            <v>101</v>
          </cell>
          <cell r="HI1301" t="str">
            <v/>
          </cell>
          <cell r="HJ1301" t="str">
            <v/>
          </cell>
          <cell r="HK1301" t="str">
            <v/>
          </cell>
          <cell r="HL1301" t="str">
            <v/>
          </cell>
          <cell r="HM1301" t="str">
            <v/>
          </cell>
          <cell r="HN1301" t="str">
            <v/>
          </cell>
          <cell r="HO1301" t="str">
            <v/>
          </cell>
          <cell r="HP1301" t="str">
            <v/>
          </cell>
          <cell r="HQ1301" t="str">
            <v/>
          </cell>
          <cell r="HR1301" t="str">
            <v/>
          </cell>
          <cell r="HS1301" t="str">
            <v/>
          </cell>
        </row>
        <row r="1302">
          <cell r="H1302" t="str">
            <v/>
          </cell>
          <cell r="J1302" t="str">
            <v/>
          </cell>
          <cell r="K1302">
            <v>113</v>
          </cell>
          <cell r="L1302">
            <v>6</v>
          </cell>
          <cell r="M1302">
            <v>102</v>
          </cell>
          <cell r="HH1302">
            <v>102</v>
          </cell>
          <cell r="HI1302" t="str">
            <v/>
          </cell>
          <cell r="HJ1302" t="str">
            <v/>
          </cell>
          <cell r="HK1302" t="str">
            <v/>
          </cell>
          <cell r="HL1302" t="str">
            <v/>
          </cell>
          <cell r="HM1302" t="str">
            <v/>
          </cell>
          <cell r="HN1302" t="str">
            <v/>
          </cell>
          <cell r="HO1302" t="str">
            <v/>
          </cell>
          <cell r="HP1302" t="str">
            <v/>
          </cell>
          <cell r="HQ1302" t="str">
            <v/>
          </cell>
          <cell r="HR1302" t="str">
            <v/>
          </cell>
          <cell r="HS1302" t="str">
            <v/>
          </cell>
        </row>
        <row r="1303">
          <cell r="H1303" t="str">
            <v/>
          </cell>
          <cell r="J1303" t="str">
            <v/>
          </cell>
          <cell r="K1303">
            <v>113</v>
          </cell>
          <cell r="L1303">
            <v>1</v>
          </cell>
          <cell r="M1303">
            <v>103</v>
          </cell>
          <cell r="HH1303">
            <v>103</v>
          </cell>
          <cell r="HI1303" t="str">
            <v/>
          </cell>
          <cell r="HJ1303" t="str">
            <v/>
          </cell>
          <cell r="HK1303" t="str">
            <v/>
          </cell>
          <cell r="HL1303" t="str">
            <v/>
          </cell>
          <cell r="HM1303" t="str">
            <v/>
          </cell>
          <cell r="HN1303" t="str">
            <v/>
          </cell>
          <cell r="HO1303" t="str">
            <v/>
          </cell>
          <cell r="HP1303" t="str">
            <v/>
          </cell>
          <cell r="HQ1303" t="str">
            <v/>
          </cell>
          <cell r="HR1303" t="str">
            <v/>
          </cell>
          <cell r="HS1303" t="str">
            <v/>
          </cell>
        </row>
        <row r="1304">
          <cell r="H1304" t="str">
            <v/>
          </cell>
          <cell r="J1304" t="str">
            <v/>
          </cell>
          <cell r="K1304">
            <v>113</v>
          </cell>
          <cell r="L1304">
            <v>2</v>
          </cell>
          <cell r="M1304">
            <v>104</v>
          </cell>
          <cell r="HH1304">
            <v>104</v>
          </cell>
          <cell r="HI1304" t="str">
            <v/>
          </cell>
          <cell r="HJ1304" t="str">
            <v/>
          </cell>
          <cell r="HK1304" t="str">
            <v/>
          </cell>
          <cell r="HL1304" t="str">
            <v/>
          </cell>
          <cell r="HM1304" t="str">
            <v/>
          </cell>
          <cell r="HN1304" t="str">
            <v/>
          </cell>
          <cell r="HO1304" t="str">
            <v/>
          </cell>
          <cell r="HP1304" t="str">
            <v/>
          </cell>
          <cell r="HQ1304" t="str">
            <v/>
          </cell>
          <cell r="HR1304" t="str">
            <v/>
          </cell>
          <cell r="HS1304" t="str">
            <v/>
          </cell>
        </row>
        <row r="1305">
          <cell r="H1305" t="str">
            <v/>
          </cell>
          <cell r="J1305" t="str">
            <v/>
          </cell>
          <cell r="K1305">
            <v>113</v>
          </cell>
          <cell r="L1305">
            <v>3</v>
          </cell>
          <cell r="M1305">
            <v>105</v>
          </cell>
          <cell r="HH1305">
            <v>105</v>
          </cell>
          <cell r="HI1305" t="str">
            <v/>
          </cell>
          <cell r="HJ1305" t="str">
            <v/>
          </cell>
          <cell r="HK1305" t="str">
            <v/>
          </cell>
          <cell r="HL1305" t="str">
            <v/>
          </cell>
          <cell r="HM1305" t="str">
            <v/>
          </cell>
          <cell r="HN1305" t="str">
            <v/>
          </cell>
          <cell r="HO1305" t="str">
            <v/>
          </cell>
          <cell r="HP1305" t="str">
            <v/>
          </cell>
          <cell r="HQ1305" t="str">
            <v/>
          </cell>
          <cell r="HR1305" t="str">
            <v/>
          </cell>
          <cell r="HS1305" t="str">
            <v/>
          </cell>
        </row>
        <row r="1306">
          <cell r="H1306" t="str">
            <v/>
          </cell>
          <cell r="J1306" t="str">
            <v/>
          </cell>
          <cell r="K1306">
            <v>113</v>
          </cell>
          <cell r="L1306">
            <v>4</v>
          </cell>
          <cell r="M1306">
            <v>106</v>
          </cell>
          <cell r="HH1306">
            <v>106</v>
          </cell>
          <cell r="HI1306" t="str">
            <v/>
          </cell>
          <cell r="HJ1306" t="str">
            <v/>
          </cell>
          <cell r="HK1306" t="str">
            <v/>
          </cell>
          <cell r="HL1306" t="str">
            <v/>
          </cell>
          <cell r="HM1306" t="str">
            <v/>
          </cell>
          <cell r="HN1306" t="str">
            <v/>
          </cell>
          <cell r="HO1306" t="str">
            <v/>
          </cell>
          <cell r="HP1306" t="str">
            <v/>
          </cell>
          <cell r="HQ1306" t="str">
            <v/>
          </cell>
          <cell r="HR1306" t="str">
            <v/>
          </cell>
          <cell r="HS1306" t="str">
            <v/>
          </cell>
        </row>
        <row r="1307">
          <cell r="H1307" t="str">
            <v/>
          </cell>
          <cell r="J1307" t="str">
            <v/>
          </cell>
          <cell r="K1307">
            <v>113</v>
          </cell>
          <cell r="L1307">
            <v>5</v>
          </cell>
          <cell r="M1307">
            <v>107</v>
          </cell>
          <cell r="HH1307">
            <v>107</v>
          </cell>
          <cell r="HI1307" t="str">
            <v/>
          </cell>
          <cell r="HJ1307" t="str">
            <v/>
          </cell>
          <cell r="HK1307" t="str">
            <v/>
          </cell>
          <cell r="HL1307" t="str">
            <v/>
          </cell>
          <cell r="HM1307" t="str">
            <v/>
          </cell>
          <cell r="HN1307" t="str">
            <v/>
          </cell>
          <cell r="HO1307" t="str">
            <v/>
          </cell>
          <cell r="HP1307" t="str">
            <v/>
          </cell>
          <cell r="HQ1307" t="str">
            <v/>
          </cell>
          <cell r="HR1307" t="str">
            <v/>
          </cell>
          <cell r="HS1307" t="str">
            <v/>
          </cell>
        </row>
        <row r="1308">
          <cell r="H1308" t="str">
            <v/>
          </cell>
          <cell r="J1308" t="str">
            <v/>
          </cell>
          <cell r="K1308">
            <v>113</v>
          </cell>
          <cell r="L1308">
            <v>6</v>
          </cell>
          <cell r="M1308">
            <v>108</v>
          </cell>
          <cell r="HH1308">
            <v>108</v>
          </cell>
          <cell r="HI1308" t="str">
            <v/>
          </cell>
          <cell r="HJ1308" t="str">
            <v/>
          </cell>
          <cell r="HK1308" t="str">
            <v/>
          </cell>
          <cell r="HL1308" t="str">
            <v/>
          </cell>
          <cell r="HM1308" t="str">
            <v/>
          </cell>
          <cell r="HN1308" t="str">
            <v/>
          </cell>
          <cell r="HO1308" t="str">
            <v/>
          </cell>
          <cell r="HP1308" t="str">
            <v/>
          </cell>
          <cell r="HQ1308" t="str">
            <v/>
          </cell>
          <cell r="HR1308" t="str">
            <v/>
          </cell>
          <cell r="HS1308" t="str">
            <v/>
          </cell>
        </row>
        <row r="1309">
          <cell r="H1309" t="str">
            <v/>
          </cell>
          <cell r="J1309" t="str">
            <v/>
          </cell>
          <cell r="K1309">
            <v>113</v>
          </cell>
          <cell r="L1309">
            <v>1</v>
          </cell>
          <cell r="M1309">
            <v>109</v>
          </cell>
          <cell r="HH1309">
            <v>109</v>
          </cell>
          <cell r="HI1309" t="str">
            <v/>
          </cell>
          <cell r="HJ1309" t="str">
            <v/>
          </cell>
          <cell r="HK1309" t="str">
            <v/>
          </cell>
          <cell r="HL1309" t="str">
            <v/>
          </cell>
          <cell r="HM1309" t="str">
            <v/>
          </cell>
          <cell r="HN1309" t="str">
            <v/>
          </cell>
          <cell r="HO1309" t="str">
            <v/>
          </cell>
          <cell r="HP1309" t="str">
            <v/>
          </cell>
          <cell r="HQ1309" t="str">
            <v/>
          </cell>
          <cell r="HR1309" t="str">
            <v/>
          </cell>
          <cell r="HS1309" t="str">
            <v/>
          </cell>
        </row>
        <row r="1310">
          <cell r="H1310" t="str">
            <v/>
          </cell>
          <cell r="J1310" t="str">
            <v/>
          </cell>
          <cell r="K1310">
            <v>113</v>
          </cell>
          <cell r="L1310">
            <v>2</v>
          </cell>
          <cell r="M1310">
            <v>110</v>
          </cell>
          <cell r="HH1310">
            <v>110</v>
          </cell>
          <cell r="HI1310" t="str">
            <v/>
          </cell>
          <cell r="HJ1310" t="str">
            <v/>
          </cell>
          <cell r="HK1310" t="str">
            <v/>
          </cell>
          <cell r="HL1310" t="str">
            <v/>
          </cell>
          <cell r="HM1310" t="str">
            <v/>
          </cell>
          <cell r="HN1310" t="str">
            <v/>
          </cell>
          <cell r="HO1310" t="str">
            <v/>
          </cell>
          <cell r="HP1310" t="str">
            <v/>
          </cell>
          <cell r="HQ1310" t="str">
            <v/>
          </cell>
          <cell r="HR1310" t="str">
            <v/>
          </cell>
          <cell r="HS1310" t="str">
            <v/>
          </cell>
        </row>
        <row r="1311">
          <cell r="H1311" t="str">
            <v/>
          </cell>
          <cell r="J1311" t="str">
            <v/>
          </cell>
          <cell r="K1311">
            <v>113</v>
          </cell>
          <cell r="L1311">
            <v>3</v>
          </cell>
          <cell r="M1311">
            <v>111</v>
          </cell>
          <cell r="HH1311">
            <v>111</v>
          </cell>
          <cell r="HI1311" t="str">
            <v/>
          </cell>
          <cell r="HJ1311" t="str">
            <v/>
          </cell>
          <cell r="HK1311" t="str">
            <v/>
          </cell>
          <cell r="HL1311" t="str">
            <v/>
          </cell>
          <cell r="HM1311" t="str">
            <v/>
          </cell>
          <cell r="HN1311" t="str">
            <v/>
          </cell>
          <cell r="HO1311" t="str">
            <v/>
          </cell>
          <cell r="HP1311" t="str">
            <v/>
          </cell>
          <cell r="HQ1311" t="str">
            <v/>
          </cell>
          <cell r="HR1311" t="str">
            <v/>
          </cell>
          <cell r="HS1311" t="str">
            <v/>
          </cell>
        </row>
        <row r="1312">
          <cell r="H1312" t="str">
            <v/>
          </cell>
          <cell r="J1312" t="str">
            <v/>
          </cell>
          <cell r="K1312">
            <v>113</v>
          </cell>
          <cell r="L1312">
            <v>4</v>
          </cell>
          <cell r="M1312">
            <v>112</v>
          </cell>
          <cell r="HH1312">
            <v>112</v>
          </cell>
          <cell r="HI1312" t="str">
            <v/>
          </cell>
          <cell r="HJ1312" t="str">
            <v/>
          </cell>
          <cell r="HK1312" t="str">
            <v/>
          </cell>
          <cell r="HL1312" t="str">
            <v/>
          </cell>
          <cell r="HM1312" t="str">
            <v/>
          </cell>
          <cell r="HN1312" t="str">
            <v/>
          </cell>
          <cell r="HO1312" t="str">
            <v/>
          </cell>
          <cell r="HP1312" t="str">
            <v/>
          </cell>
          <cell r="HQ1312" t="str">
            <v/>
          </cell>
          <cell r="HR1312" t="str">
            <v/>
          </cell>
          <cell r="HS1312" t="str">
            <v/>
          </cell>
        </row>
        <row r="1313">
          <cell r="H1313" t="str">
            <v/>
          </cell>
          <cell r="J1313" t="str">
            <v/>
          </cell>
          <cell r="K1313">
            <v>113</v>
          </cell>
          <cell r="L1313">
            <v>5</v>
          </cell>
          <cell r="M1313">
            <v>113</v>
          </cell>
          <cell r="HH1313">
            <v>113</v>
          </cell>
          <cell r="HI1313" t="str">
            <v/>
          </cell>
          <cell r="HJ1313" t="str">
            <v/>
          </cell>
          <cell r="HK1313" t="str">
            <v/>
          </cell>
          <cell r="HL1313" t="str">
            <v/>
          </cell>
          <cell r="HM1313" t="str">
            <v/>
          </cell>
          <cell r="HN1313" t="str">
            <v/>
          </cell>
          <cell r="HO1313" t="str">
            <v/>
          </cell>
          <cell r="HP1313" t="str">
            <v/>
          </cell>
          <cell r="HQ1313" t="str">
            <v/>
          </cell>
          <cell r="HR1313" t="str">
            <v/>
          </cell>
          <cell r="HS1313" t="str">
            <v/>
          </cell>
        </row>
        <row r="1314">
          <cell r="H1314" t="str">
            <v/>
          </cell>
          <cell r="J1314" t="str">
            <v/>
          </cell>
          <cell r="K1314">
            <v>113</v>
          </cell>
          <cell r="L1314">
            <v>6</v>
          </cell>
          <cell r="M1314">
            <v>114</v>
          </cell>
          <cell r="HH1314">
            <v>114</v>
          </cell>
          <cell r="HI1314" t="str">
            <v/>
          </cell>
          <cell r="HJ1314" t="str">
            <v/>
          </cell>
          <cell r="HK1314" t="str">
            <v/>
          </cell>
          <cell r="HL1314" t="str">
            <v/>
          </cell>
          <cell r="HM1314" t="str">
            <v/>
          </cell>
          <cell r="HN1314" t="str">
            <v/>
          </cell>
          <cell r="HO1314" t="str">
            <v/>
          </cell>
          <cell r="HP1314" t="str">
            <v/>
          </cell>
          <cell r="HQ1314" t="str">
            <v/>
          </cell>
          <cell r="HR1314" t="str">
            <v/>
          </cell>
          <cell r="HS1314" t="str">
            <v/>
          </cell>
        </row>
        <row r="1315">
          <cell r="H1315" t="str">
            <v/>
          </cell>
          <cell r="J1315" t="str">
            <v/>
          </cell>
          <cell r="K1315">
            <v>113</v>
          </cell>
          <cell r="L1315">
            <v>1</v>
          </cell>
          <cell r="M1315">
            <v>115</v>
          </cell>
          <cell r="HH1315">
            <v>115</v>
          </cell>
          <cell r="HI1315" t="str">
            <v/>
          </cell>
          <cell r="HJ1315" t="str">
            <v/>
          </cell>
          <cell r="HK1315" t="str">
            <v/>
          </cell>
          <cell r="HL1315" t="str">
            <v/>
          </cell>
          <cell r="HM1315" t="str">
            <v/>
          </cell>
          <cell r="HN1315" t="str">
            <v/>
          </cell>
          <cell r="HO1315" t="str">
            <v/>
          </cell>
          <cell r="HP1315" t="str">
            <v/>
          </cell>
          <cell r="HQ1315" t="str">
            <v/>
          </cell>
          <cell r="HR1315" t="str">
            <v/>
          </cell>
          <cell r="HS1315" t="str">
            <v/>
          </cell>
        </row>
        <row r="1316">
          <cell r="H1316" t="str">
            <v/>
          </cell>
          <cell r="J1316" t="str">
            <v/>
          </cell>
          <cell r="K1316">
            <v>113</v>
          </cell>
          <cell r="L1316">
            <v>2</v>
          </cell>
          <cell r="M1316">
            <v>116</v>
          </cell>
          <cell r="HH1316">
            <v>116</v>
          </cell>
          <cell r="HI1316" t="str">
            <v/>
          </cell>
          <cell r="HJ1316" t="str">
            <v/>
          </cell>
          <cell r="HK1316" t="str">
            <v/>
          </cell>
          <cell r="HL1316" t="str">
            <v/>
          </cell>
          <cell r="HM1316" t="str">
            <v/>
          </cell>
          <cell r="HN1316" t="str">
            <v/>
          </cell>
          <cell r="HO1316" t="str">
            <v/>
          </cell>
          <cell r="HP1316" t="str">
            <v/>
          </cell>
          <cell r="HQ1316" t="str">
            <v/>
          </cell>
          <cell r="HR1316" t="str">
            <v/>
          </cell>
          <cell r="HS1316" t="str">
            <v/>
          </cell>
        </row>
        <row r="1317">
          <cell r="H1317" t="str">
            <v/>
          </cell>
          <cell r="J1317" t="str">
            <v/>
          </cell>
          <cell r="K1317">
            <v>113</v>
          </cell>
          <cell r="L1317">
            <v>3</v>
          </cell>
          <cell r="M1317">
            <v>117</v>
          </cell>
          <cell r="HH1317">
            <v>117</v>
          </cell>
          <cell r="HI1317" t="str">
            <v/>
          </cell>
          <cell r="HJ1317" t="str">
            <v/>
          </cell>
          <cell r="HK1317" t="str">
            <v/>
          </cell>
          <cell r="HL1317" t="str">
            <v/>
          </cell>
          <cell r="HM1317" t="str">
            <v/>
          </cell>
          <cell r="HN1317" t="str">
            <v/>
          </cell>
          <cell r="HO1317" t="str">
            <v/>
          </cell>
          <cell r="HP1317" t="str">
            <v/>
          </cell>
          <cell r="HQ1317" t="str">
            <v/>
          </cell>
          <cell r="HR1317" t="str">
            <v/>
          </cell>
          <cell r="HS1317" t="str">
            <v/>
          </cell>
        </row>
        <row r="1318">
          <cell r="H1318" t="str">
            <v/>
          </cell>
          <cell r="J1318" t="str">
            <v/>
          </cell>
          <cell r="K1318">
            <v>113</v>
          </cell>
          <cell r="L1318">
            <v>4</v>
          </cell>
          <cell r="M1318">
            <v>118</v>
          </cell>
          <cell r="HH1318">
            <v>118</v>
          </cell>
          <cell r="HI1318" t="str">
            <v/>
          </cell>
          <cell r="HJ1318" t="str">
            <v/>
          </cell>
          <cell r="HK1318" t="str">
            <v/>
          </cell>
          <cell r="HL1318" t="str">
            <v/>
          </cell>
          <cell r="HM1318" t="str">
            <v/>
          </cell>
          <cell r="HN1318" t="str">
            <v/>
          </cell>
          <cell r="HO1318" t="str">
            <v/>
          </cell>
          <cell r="HP1318" t="str">
            <v/>
          </cell>
          <cell r="HQ1318" t="str">
            <v/>
          </cell>
          <cell r="HR1318" t="str">
            <v/>
          </cell>
          <cell r="HS1318" t="str">
            <v/>
          </cell>
        </row>
        <row r="1319">
          <cell r="H1319" t="str">
            <v/>
          </cell>
          <cell r="J1319" t="str">
            <v/>
          </cell>
          <cell r="K1319">
            <v>113</v>
          </cell>
          <cell r="L1319">
            <v>5</v>
          </cell>
          <cell r="M1319">
            <v>119</v>
          </cell>
          <cell r="HH1319">
            <v>119</v>
          </cell>
          <cell r="HI1319" t="str">
            <v/>
          </cell>
          <cell r="HJ1319" t="str">
            <v/>
          </cell>
          <cell r="HK1319" t="str">
            <v/>
          </cell>
          <cell r="HL1319" t="str">
            <v/>
          </cell>
          <cell r="HM1319" t="str">
            <v/>
          </cell>
          <cell r="HN1319" t="str">
            <v/>
          </cell>
          <cell r="HO1319" t="str">
            <v/>
          </cell>
          <cell r="HP1319" t="str">
            <v/>
          </cell>
          <cell r="HQ1319" t="str">
            <v/>
          </cell>
          <cell r="HR1319" t="str">
            <v/>
          </cell>
          <cell r="HS1319" t="str">
            <v/>
          </cell>
        </row>
        <row r="1320">
          <cell r="H1320" t="str">
            <v/>
          </cell>
          <cell r="J1320" t="str">
            <v/>
          </cell>
          <cell r="K1320">
            <v>113</v>
          </cell>
          <cell r="L1320">
            <v>6</v>
          </cell>
          <cell r="M1320">
            <v>120</v>
          </cell>
          <cell r="HH1320">
            <v>120</v>
          </cell>
          <cell r="HI1320" t="str">
            <v/>
          </cell>
          <cell r="HJ1320" t="str">
            <v/>
          </cell>
          <cell r="HK1320" t="str">
            <v/>
          </cell>
          <cell r="HL1320" t="str">
            <v/>
          </cell>
          <cell r="HM1320" t="str">
            <v/>
          </cell>
          <cell r="HN1320" t="str">
            <v/>
          </cell>
          <cell r="HO1320" t="str">
            <v/>
          </cell>
          <cell r="HP1320" t="str">
            <v/>
          </cell>
          <cell r="HQ1320" t="str">
            <v/>
          </cell>
          <cell r="HR1320" t="str">
            <v/>
          </cell>
          <cell r="HS1320" t="str">
            <v/>
          </cell>
        </row>
        <row r="1321">
          <cell r="H1321" t="str">
            <v/>
          </cell>
          <cell r="J1321" t="str">
            <v/>
          </cell>
          <cell r="K1321">
            <v>113</v>
          </cell>
          <cell r="L1321">
            <v>1</v>
          </cell>
          <cell r="M1321">
            <v>121</v>
          </cell>
          <cell r="HH1321">
            <v>121</v>
          </cell>
          <cell r="HI1321" t="str">
            <v/>
          </cell>
          <cell r="HJ1321" t="str">
            <v/>
          </cell>
          <cell r="HK1321" t="str">
            <v/>
          </cell>
          <cell r="HL1321" t="str">
            <v/>
          </cell>
          <cell r="HM1321" t="str">
            <v/>
          </cell>
          <cell r="HN1321" t="str">
            <v/>
          </cell>
          <cell r="HO1321" t="str">
            <v/>
          </cell>
          <cell r="HP1321" t="str">
            <v/>
          </cell>
          <cell r="HQ1321" t="str">
            <v/>
          </cell>
          <cell r="HR1321" t="str">
            <v/>
          </cell>
          <cell r="HS1321" t="str">
            <v/>
          </cell>
        </row>
        <row r="1322">
          <cell r="H1322" t="str">
            <v/>
          </cell>
          <cell r="J1322" t="str">
            <v/>
          </cell>
          <cell r="K1322">
            <v>113</v>
          </cell>
          <cell r="L1322">
            <v>2</v>
          </cell>
          <cell r="M1322">
            <v>122</v>
          </cell>
          <cell r="HH1322">
            <v>122</v>
          </cell>
          <cell r="HI1322" t="str">
            <v/>
          </cell>
          <cell r="HJ1322" t="str">
            <v/>
          </cell>
          <cell r="HK1322" t="str">
            <v/>
          </cell>
          <cell r="HL1322" t="str">
            <v/>
          </cell>
          <cell r="HM1322" t="str">
            <v/>
          </cell>
          <cell r="HN1322" t="str">
            <v/>
          </cell>
          <cell r="HO1322" t="str">
            <v/>
          </cell>
          <cell r="HP1322" t="str">
            <v/>
          </cell>
          <cell r="HQ1322" t="str">
            <v/>
          </cell>
          <cell r="HR1322" t="str">
            <v/>
          </cell>
          <cell r="HS1322" t="str">
            <v/>
          </cell>
        </row>
        <row r="1323">
          <cell r="H1323" t="str">
            <v/>
          </cell>
          <cell r="J1323" t="str">
            <v/>
          </cell>
          <cell r="K1323">
            <v>113</v>
          </cell>
          <cell r="L1323">
            <v>3</v>
          </cell>
          <cell r="M1323">
            <v>123</v>
          </cell>
          <cell r="HH1323">
            <v>123</v>
          </cell>
          <cell r="HI1323" t="str">
            <v/>
          </cell>
          <cell r="HJ1323" t="str">
            <v/>
          </cell>
          <cell r="HK1323" t="str">
            <v/>
          </cell>
          <cell r="HL1323" t="str">
            <v/>
          </cell>
          <cell r="HM1323" t="str">
            <v/>
          </cell>
          <cell r="HN1323" t="str">
            <v/>
          </cell>
          <cell r="HO1323" t="str">
            <v/>
          </cell>
          <cell r="HP1323" t="str">
            <v/>
          </cell>
          <cell r="HQ1323" t="str">
            <v/>
          </cell>
          <cell r="HR1323" t="str">
            <v/>
          </cell>
          <cell r="HS1323" t="str">
            <v/>
          </cell>
        </row>
        <row r="1324">
          <cell r="H1324" t="str">
            <v/>
          </cell>
          <cell r="J1324" t="str">
            <v/>
          </cell>
          <cell r="K1324">
            <v>113</v>
          </cell>
          <cell r="L1324">
            <v>4</v>
          </cell>
          <cell r="M1324">
            <v>124</v>
          </cell>
          <cell r="HH1324">
            <v>124</v>
          </cell>
          <cell r="HI1324" t="str">
            <v/>
          </cell>
          <cell r="HJ1324" t="str">
            <v/>
          </cell>
          <cell r="HK1324" t="str">
            <v/>
          </cell>
          <cell r="HL1324" t="str">
            <v/>
          </cell>
          <cell r="HM1324" t="str">
            <v/>
          </cell>
          <cell r="HN1324" t="str">
            <v/>
          </cell>
          <cell r="HO1324" t="str">
            <v/>
          </cell>
          <cell r="HP1324" t="str">
            <v/>
          </cell>
          <cell r="HQ1324" t="str">
            <v/>
          </cell>
          <cell r="HR1324" t="str">
            <v/>
          </cell>
          <cell r="HS1324" t="str">
            <v/>
          </cell>
        </row>
        <row r="1325">
          <cell r="H1325" t="str">
            <v/>
          </cell>
          <cell r="J1325" t="str">
            <v/>
          </cell>
          <cell r="K1325">
            <v>113</v>
          </cell>
          <cell r="L1325">
            <v>5</v>
          </cell>
          <cell r="M1325">
            <v>125</v>
          </cell>
          <cell r="HH1325">
            <v>125</v>
          </cell>
          <cell r="HI1325" t="str">
            <v/>
          </cell>
          <cell r="HJ1325" t="str">
            <v/>
          </cell>
          <cell r="HK1325" t="str">
            <v/>
          </cell>
          <cell r="HL1325" t="str">
            <v/>
          </cell>
          <cell r="HM1325" t="str">
            <v/>
          </cell>
          <cell r="HN1325" t="str">
            <v/>
          </cell>
          <cell r="HO1325" t="str">
            <v/>
          </cell>
          <cell r="HP1325" t="str">
            <v/>
          </cell>
          <cell r="HQ1325" t="str">
            <v/>
          </cell>
          <cell r="HR1325" t="str">
            <v/>
          </cell>
          <cell r="HS1325" t="str">
            <v/>
          </cell>
        </row>
        <row r="1326">
          <cell r="H1326" t="str">
            <v/>
          </cell>
          <cell r="J1326" t="str">
            <v/>
          </cell>
          <cell r="K1326">
            <v>113</v>
          </cell>
          <cell r="L1326">
            <v>6</v>
          </cell>
          <cell r="M1326">
            <v>126</v>
          </cell>
          <cell r="HH1326">
            <v>126</v>
          </cell>
          <cell r="HI1326" t="str">
            <v/>
          </cell>
          <cell r="HJ1326" t="str">
            <v/>
          </cell>
          <cell r="HK1326" t="str">
            <v/>
          </cell>
          <cell r="HL1326" t="str">
            <v/>
          </cell>
          <cell r="HM1326" t="str">
            <v/>
          </cell>
          <cell r="HN1326" t="str">
            <v/>
          </cell>
          <cell r="HO1326" t="str">
            <v/>
          </cell>
          <cell r="HP1326" t="str">
            <v/>
          </cell>
          <cell r="HQ1326" t="str">
            <v/>
          </cell>
          <cell r="HR1326" t="str">
            <v/>
          </cell>
          <cell r="HS1326" t="str">
            <v/>
          </cell>
        </row>
        <row r="1327">
          <cell r="H1327" t="str">
            <v/>
          </cell>
          <cell r="J1327" t="str">
            <v/>
          </cell>
          <cell r="K1327">
            <v>113</v>
          </cell>
          <cell r="L1327">
            <v>1</v>
          </cell>
          <cell r="M1327">
            <v>127</v>
          </cell>
          <cell r="HH1327">
            <v>127</v>
          </cell>
          <cell r="HI1327" t="str">
            <v/>
          </cell>
          <cell r="HJ1327" t="str">
            <v/>
          </cell>
          <cell r="HK1327" t="str">
            <v/>
          </cell>
          <cell r="HL1327" t="str">
            <v/>
          </cell>
          <cell r="HM1327" t="str">
            <v/>
          </cell>
          <cell r="HN1327" t="str">
            <v/>
          </cell>
          <cell r="HO1327" t="str">
            <v/>
          </cell>
          <cell r="HP1327" t="str">
            <v/>
          </cell>
          <cell r="HQ1327" t="str">
            <v/>
          </cell>
          <cell r="HR1327" t="str">
            <v/>
          </cell>
          <cell r="HS1327" t="str">
            <v/>
          </cell>
        </row>
        <row r="1328">
          <cell r="H1328" t="str">
            <v/>
          </cell>
          <cell r="J1328" t="str">
            <v/>
          </cell>
          <cell r="K1328">
            <v>113</v>
          </cell>
          <cell r="L1328">
            <v>2</v>
          </cell>
          <cell r="M1328">
            <v>128</v>
          </cell>
          <cell r="HH1328">
            <v>128</v>
          </cell>
          <cell r="HI1328" t="str">
            <v/>
          </cell>
          <cell r="HJ1328" t="str">
            <v/>
          </cell>
          <cell r="HK1328" t="str">
            <v/>
          </cell>
          <cell r="HL1328" t="str">
            <v/>
          </cell>
          <cell r="HM1328" t="str">
            <v/>
          </cell>
          <cell r="HN1328" t="str">
            <v/>
          </cell>
          <cell r="HO1328" t="str">
            <v/>
          </cell>
          <cell r="HP1328" t="str">
            <v/>
          </cell>
          <cell r="HQ1328" t="str">
            <v/>
          </cell>
          <cell r="HR1328" t="str">
            <v/>
          </cell>
          <cell r="HS1328" t="str">
            <v/>
          </cell>
        </row>
        <row r="1329">
          <cell r="H1329" t="str">
            <v/>
          </cell>
          <cell r="J1329" t="str">
            <v/>
          </cell>
          <cell r="K1329">
            <v>113</v>
          </cell>
          <cell r="L1329">
            <v>3</v>
          </cell>
          <cell r="M1329">
            <v>129</v>
          </cell>
          <cell r="HH1329">
            <v>129</v>
          </cell>
          <cell r="HI1329" t="str">
            <v/>
          </cell>
          <cell r="HJ1329" t="str">
            <v/>
          </cell>
          <cell r="HK1329" t="str">
            <v/>
          </cell>
          <cell r="HL1329" t="str">
            <v/>
          </cell>
          <cell r="HM1329" t="str">
            <v/>
          </cell>
          <cell r="HN1329" t="str">
            <v/>
          </cell>
          <cell r="HO1329" t="str">
            <v/>
          </cell>
          <cell r="HP1329" t="str">
            <v/>
          </cell>
          <cell r="HQ1329" t="str">
            <v/>
          </cell>
          <cell r="HR1329" t="str">
            <v/>
          </cell>
          <cell r="HS1329" t="str">
            <v/>
          </cell>
        </row>
        <row r="1330">
          <cell r="H1330" t="str">
            <v/>
          </cell>
          <cell r="J1330" t="str">
            <v/>
          </cell>
          <cell r="K1330">
            <v>113</v>
          </cell>
          <cell r="L1330">
            <v>4</v>
          </cell>
          <cell r="M1330">
            <v>130</v>
          </cell>
          <cell r="HH1330">
            <v>130</v>
          </cell>
          <cell r="HI1330" t="str">
            <v/>
          </cell>
          <cell r="HJ1330" t="str">
            <v/>
          </cell>
          <cell r="HK1330" t="str">
            <v/>
          </cell>
          <cell r="HL1330" t="str">
            <v/>
          </cell>
          <cell r="HM1330" t="str">
            <v/>
          </cell>
          <cell r="HN1330" t="str">
            <v/>
          </cell>
          <cell r="HO1330" t="str">
            <v/>
          </cell>
          <cell r="HP1330" t="str">
            <v/>
          </cell>
          <cell r="HQ1330" t="str">
            <v/>
          </cell>
          <cell r="HR1330" t="str">
            <v/>
          </cell>
          <cell r="HS1330" t="str">
            <v/>
          </cell>
        </row>
        <row r="1331">
          <cell r="H1331" t="str">
            <v/>
          </cell>
          <cell r="J1331" t="str">
            <v/>
          </cell>
          <cell r="K1331">
            <v>113</v>
          </cell>
          <cell r="L1331">
            <v>5</v>
          </cell>
          <cell r="M1331">
            <v>131</v>
          </cell>
          <cell r="HH1331">
            <v>131</v>
          </cell>
          <cell r="HI1331" t="str">
            <v/>
          </cell>
          <cell r="HJ1331" t="str">
            <v/>
          </cell>
          <cell r="HK1331" t="str">
            <v/>
          </cell>
          <cell r="HL1331" t="str">
            <v/>
          </cell>
          <cell r="HM1331" t="str">
            <v/>
          </cell>
          <cell r="HN1331" t="str">
            <v/>
          </cell>
          <cell r="HO1331" t="str">
            <v/>
          </cell>
          <cell r="HP1331" t="str">
            <v/>
          </cell>
          <cell r="HQ1331" t="str">
            <v/>
          </cell>
          <cell r="HR1331" t="str">
            <v/>
          </cell>
          <cell r="HS1331" t="str">
            <v/>
          </cell>
        </row>
        <row r="1332">
          <cell r="H1332" t="str">
            <v/>
          </cell>
          <cell r="J1332" t="str">
            <v/>
          </cell>
          <cell r="K1332">
            <v>113</v>
          </cell>
          <cell r="L1332">
            <v>6</v>
          </cell>
          <cell r="M1332">
            <v>132</v>
          </cell>
          <cell r="HH1332">
            <v>132</v>
          </cell>
          <cell r="HI1332" t="str">
            <v/>
          </cell>
          <cell r="HJ1332" t="str">
            <v/>
          </cell>
          <cell r="HK1332" t="str">
            <v/>
          </cell>
          <cell r="HL1332" t="str">
            <v/>
          </cell>
          <cell r="HM1332" t="str">
            <v/>
          </cell>
          <cell r="HN1332" t="str">
            <v/>
          </cell>
          <cell r="HO1332" t="str">
            <v/>
          </cell>
          <cell r="HP1332" t="str">
            <v/>
          </cell>
          <cell r="HQ1332" t="str">
            <v/>
          </cell>
          <cell r="HR1332" t="str">
            <v/>
          </cell>
          <cell r="HS1332" t="str">
            <v/>
          </cell>
        </row>
        <row r="1333">
          <cell r="H1333" t="str">
            <v/>
          </cell>
          <cell r="J1333" t="str">
            <v/>
          </cell>
          <cell r="K1333">
            <v>113</v>
          </cell>
          <cell r="L1333">
            <v>1</v>
          </cell>
          <cell r="M1333">
            <v>133</v>
          </cell>
          <cell r="HH1333">
            <v>133</v>
          </cell>
          <cell r="HI1333" t="str">
            <v/>
          </cell>
          <cell r="HJ1333" t="str">
            <v/>
          </cell>
          <cell r="HK1333" t="str">
            <v/>
          </cell>
          <cell r="HL1333" t="str">
            <v/>
          </cell>
          <cell r="HM1333" t="str">
            <v/>
          </cell>
          <cell r="HN1333" t="str">
            <v/>
          </cell>
          <cell r="HO1333" t="str">
            <v/>
          </cell>
          <cell r="HP1333" t="str">
            <v/>
          </cell>
          <cell r="HQ1333" t="str">
            <v/>
          </cell>
          <cell r="HR1333" t="str">
            <v/>
          </cell>
          <cell r="HS1333" t="str">
            <v/>
          </cell>
        </row>
        <row r="1334">
          <cell r="H1334" t="str">
            <v/>
          </cell>
          <cell r="J1334" t="str">
            <v/>
          </cell>
          <cell r="K1334">
            <v>113</v>
          </cell>
          <cell r="L1334">
            <v>2</v>
          </cell>
          <cell r="M1334">
            <v>134</v>
          </cell>
          <cell r="HH1334">
            <v>134</v>
          </cell>
          <cell r="HI1334" t="str">
            <v/>
          </cell>
          <cell r="HJ1334" t="str">
            <v/>
          </cell>
          <cell r="HK1334" t="str">
            <v/>
          </cell>
          <cell r="HL1334" t="str">
            <v/>
          </cell>
          <cell r="HM1334" t="str">
            <v/>
          </cell>
          <cell r="HN1334" t="str">
            <v/>
          </cell>
          <cell r="HO1334" t="str">
            <v/>
          </cell>
          <cell r="HP1334" t="str">
            <v/>
          </cell>
          <cell r="HQ1334" t="str">
            <v/>
          </cell>
          <cell r="HR1334" t="str">
            <v/>
          </cell>
          <cell r="HS1334" t="str">
            <v/>
          </cell>
        </row>
        <row r="1335">
          <cell r="H1335" t="str">
            <v/>
          </cell>
          <cell r="J1335" t="str">
            <v/>
          </cell>
          <cell r="K1335">
            <v>113</v>
          </cell>
          <cell r="L1335">
            <v>3</v>
          </cell>
          <cell r="M1335">
            <v>135</v>
          </cell>
          <cell r="HH1335">
            <v>135</v>
          </cell>
          <cell r="HI1335" t="str">
            <v/>
          </cell>
          <cell r="HJ1335" t="str">
            <v/>
          </cell>
          <cell r="HK1335" t="str">
            <v/>
          </cell>
          <cell r="HL1335" t="str">
            <v/>
          </cell>
          <cell r="HM1335" t="str">
            <v/>
          </cell>
          <cell r="HN1335" t="str">
            <v/>
          </cell>
          <cell r="HO1335" t="str">
            <v/>
          </cell>
          <cell r="HP1335" t="str">
            <v/>
          </cell>
          <cell r="HQ1335" t="str">
            <v/>
          </cell>
          <cell r="HR1335" t="str">
            <v/>
          </cell>
          <cell r="HS1335" t="str">
            <v/>
          </cell>
        </row>
        <row r="1336">
          <cell r="H1336" t="str">
            <v/>
          </cell>
          <cell r="J1336" t="str">
            <v/>
          </cell>
          <cell r="K1336">
            <v>113</v>
          </cell>
          <cell r="L1336">
            <v>4</v>
          </cell>
          <cell r="M1336">
            <v>136</v>
          </cell>
          <cell r="HH1336">
            <v>136</v>
          </cell>
          <cell r="HI1336" t="str">
            <v/>
          </cell>
          <cell r="HJ1336" t="str">
            <v/>
          </cell>
          <cell r="HK1336" t="str">
            <v/>
          </cell>
          <cell r="HL1336" t="str">
            <v/>
          </cell>
          <cell r="HM1336" t="str">
            <v/>
          </cell>
          <cell r="HN1336" t="str">
            <v/>
          </cell>
          <cell r="HO1336" t="str">
            <v/>
          </cell>
          <cell r="HP1336" t="str">
            <v/>
          </cell>
          <cell r="HQ1336" t="str">
            <v/>
          </cell>
          <cell r="HR1336" t="str">
            <v/>
          </cell>
          <cell r="HS1336" t="str">
            <v/>
          </cell>
        </row>
        <row r="1337">
          <cell r="H1337" t="str">
            <v/>
          </cell>
          <cell r="J1337" t="str">
            <v/>
          </cell>
          <cell r="K1337">
            <v>113</v>
          </cell>
          <cell r="L1337">
            <v>5</v>
          </cell>
          <cell r="M1337">
            <v>137</v>
          </cell>
          <cell r="HH1337">
            <v>137</v>
          </cell>
          <cell r="HI1337" t="str">
            <v/>
          </cell>
          <cell r="HJ1337" t="str">
            <v/>
          </cell>
          <cell r="HK1337" t="str">
            <v/>
          </cell>
          <cell r="HL1337" t="str">
            <v/>
          </cell>
          <cell r="HM1337" t="str">
            <v/>
          </cell>
          <cell r="HN1337" t="str">
            <v/>
          </cell>
          <cell r="HO1337" t="str">
            <v/>
          </cell>
          <cell r="HP1337" t="str">
            <v/>
          </cell>
          <cell r="HQ1337" t="str">
            <v/>
          </cell>
          <cell r="HR1337" t="str">
            <v/>
          </cell>
          <cell r="HS1337" t="str">
            <v/>
          </cell>
        </row>
        <row r="1338">
          <cell r="H1338" t="str">
            <v/>
          </cell>
          <cell r="J1338" t="str">
            <v/>
          </cell>
          <cell r="K1338">
            <v>113</v>
          </cell>
          <cell r="L1338">
            <v>6</v>
          </cell>
          <cell r="M1338">
            <v>138</v>
          </cell>
          <cell r="HH1338">
            <v>138</v>
          </cell>
          <cell r="HI1338" t="str">
            <v/>
          </cell>
          <cell r="HJ1338" t="str">
            <v/>
          </cell>
          <cell r="HK1338" t="str">
            <v/>
          </cell>
          <cell r="HL1338" t="str">
            <v/>
          </cell>
          <cell r="HM1338" t="str">
            <v/>
          </cell>
          <cell r="HN1338" t="str">
            <v/>
          </cell>
          <cell r="HO1338" t="str">
            <v/>
          </cell>
          <cell r="HP1338" t="str">
            <v/>
          </cell>
          <cell r="HQ1338" t="str">
            <v/>
          </cell>
          <cell r="HR1338" t="str">
            <v/>
          </cell>
          <cell r="HS1338" t="str">
            <v/>
          </cell>
        </row>
        <row r="1339">
          <cell r="H1339" t="str">
            <v/>
          </cell>
          <cell r="J1339" t="str">
            <v/>
          </cell>
          <cell r="K1339">
            <v>113</v>
          </cell>
          <cell r="L1339">
            <v>1</v>
          </cell>
          <cell r="M1339">
            <v>139</v>
          </cell>
          <cell r="HH1339">
            <v>139</v>
          </cell>
          <cell r="HI1339" t="str">
            <v/>
          </cell>
          <cell r="HJ1339" t="str">
            <v/>
          </cell>
          <cell r="HK1339" t="str">
            <v/>
          </cell>
          <cell r="HL1339" t="str">
            <v/>
          </cell>
          <cell r="HM1339" t="str">
            <v/>
          </cell>
          <cell r="HN1339" t="str">
            <v/>
          </cell>
          <cell r="HO1339" t="str">
            <v/>
          </cell>
          <cell r="HP1339" t="str">
            <v/>
          </cell>
          <cell r="HQ1339" t="str">
            <v/>
          </cell>
          <cell r="HR1339" t="str">
            <v/>
          </cell>
          <cell r="HS1339" t="str">
            <v/>
          </cell>
        </row>
        <row r="1340">
          <cell r="H1340" t="str">
            <v/>
          </cell>
          <cell r="J1340" t="str">
            <v/>
          </cell>
          <cell r="K1340">
            <v>113</v>
          </cell>
          <cell r="L1340">
            <v>2</v>
          </cell>
          <cell r="M1340">
            <v>140</v>
          </cell>
          <cell r="HH1340">
            <v>140</v>
          </cell>
          <cell r="HI1340" t="str">
            <v/>
          </cell>
          <cell r="HJ1340" t="str">
            <v/>
          </cell>
          <cell r="HK1340" t="str">
            <v/>
          </cell>
          <cell r="HL1340" t="str">
            <v/>
          </cell>
          <cell r="HM1340" t="str">
            <v/>
          </cell>
          <cell r="HN1340" t="str">
            <v/>
          </cell>
          <cell r="HO1340" t="str">
            <v/>
          </cell>
          <cell r="HP1340" t="str">
            <v/>
          </cell>
          <cell r="HQ1340" t="str">
            <v/>
          </cell>
          <cell r="HR1340" t="str">
            <v/>
          </cell>
          <cell r="HS1340" t="str">
            <v/>
          </cell>
        </row>
        <row r="1341">
          <cell r="H1341" t="str">
            <v/>
          </cell>
          <cell r="J1341" t="str">
            <v/>
          </cell>
          <cell r="K1341">
            <v>113</v>
          </cell>
          <cell r="L1341">
            <v>3</v>
          </cell>
          <cell r="M1341">
            <v>141</v>
          </cell>
          <cell r="HH1341">
            <v>141</v>
          </cell>
          <cell r="HI1341" t="str">
            <v/>
          </cell>
          <cell r="HJ1341" t="str">
            <v/>
          </cell>
          <cell r="HK1341" t="str">
            <v/>
          </cell>
          <cell r="HL1341" t="str">
            <v/>
          </cell>
          <cell r="HM1341" t="str">
            <v/>
          </cell>
          <cell r="HN1341" t="str">
            <v/>
          </cell>
          <cell r="HO1341" t="str">
            <v/>
          </cell>
          <cell r="HP1341" t="str">
            <v/>
          </cell>
          <cell r="HQ1341" t="str">
            <v/>
          </cell>
          <cell r="HR1341" t="str">
            <v/>
          </cell>
          <cell r="HS1341" t="str">
            <v/>
          </cell>
        </row>
        <row r="1342">
          <cell r="H1342" t="str">
            <v/>
          </cell>
          <cell r="J1342" t="str">
            <v/>
          </cell>
          <cell r="K1342">
            <v>113</v>
          </cell>
          <cell r="L1342">
            <v>4</v>
          </cell>
          <cell r="M1342">
            <v>142</v>
          </cell>
          <cell r="HH1342">
            <v>142</v>
          </cell>
          <cell r="HI1342" t="str">
            <v/>
          </cell>
          <cell r="HJ1342" t="str">
            <v/>
          </cell>
          <cell r="HK1342" t="str">
            <v/>
          </cell>
          <cell r="HL1342" t="str">
            <v/>
          </cell>
          <cell r="HM1342" t="str">
            <v/>
          </cell>
          <cell r="HN1342" t="str">
            <v/>
          </cell>
          <cell r="HO1342" t="str">
            <v/>
          </cell>
          <cell r="HP1342" t="str">
            <v/>
          </cell>
          <cell r="HQ1342" t="str">
            <v/>
          </cell>
          <cell r="HR1342" t="str">
            <v/>
          </cell>
          <cell r="HS1342" t="str">
            <v/>
          </cell>
        </row>
        <row r="1343">
          <cell r="H1343" t="str">
            <v/>
          </cell>
          <cell r="J1343" t="str">
            <v/>
          </cell>
          <cell r="K1343">
            <v>113</v>
          </cell>
          <cell r="L1343">
            <v>5</v>
          </cell>
          <cell r="M1343">
            <v>143</v>
          </cell>
          <cell r="HH1343">
            <v>143</v>
          </cell>
          <cell r="HI1343" t="str">
            <v/>
          </cell>
          <cell r="HJ1343" t="str">
            <v/>
          </cell>
          <cell r="HK1343" t="str">
            <v/>
          </cell>
          <cell r="HL1343" t="str">
            <v/>
          </cell>
          <cell r="HM1343" t="str">
            <v/>
          </cell>
          <cell r="HN1343" t="str">
            <v/>
          </cell>
          <cell r="HO1343" t="str">
            <v/>
          </cell>
          <cell r="HP1343" t="str">
            <v/>
          </cell>
          <cell r="HQ1343" t="str">
            <v/>
          </cell>
          <cell r="HR1343" t="str">
            <v/>
          </cell>
          <cell r="HS1343" t="str">
            <v/>
          </cell>
        </row>
        <row r="1344">
          <cell r="H1344" t="str">
            <v/>
          </cell>
          <cell r="J1344" t="str">
            <v/>
          </cell>
          <cell r="K1344">
            <v>113</v>
          </cell>
          <cell r="L1344">
            <v>6</v>
          </cell>
          <cell r="M1344">
            <v>144</v>
          </cell>
          <cell r="HH1344">
            <v>144</v>
          </cell>
          <cell r="HI1344" t="str">
            <v/>
          </cell>
          <cell r="HJ1344" t="str">
            <v/>
          </cell>
          <cell r="HK1344" t="str">
            <v/>
          </cell>
          <cell r="HL1344" t="str">
            <v/>
          </cell>
          <cell r="HM1344" t="str">
            <v/>
          </cell>
          <cell r="HN1344" t="str">
            <v/>
          </cell>
          <cell r="HO1344" t="str">
            <v/>
          </cell>
          <cell r="HP1344" t="str">
            <v/>
          </cell>
          <cell r="HQ1344" t="str">
            <v/>
          </cell>
          <cell r="HR1344" t="str">
            <v/>
          </cell>
          <cell r="HS1344" t="str">
            <v/>
          </cell>
        </row>
        <row r="1345">
          <cell r="H1345" t="str">
            <v/>
          </cell>
          <cell r="J1345" t="str">
            <v/>
          </cell>
          <cell r="K1345">
            <v>113</v>
          </cell>
          <cell r="L1345">
            <v>1</v>
          </cell>
          <cell r="M1345">
            <v>145</v>
          </cell>
          <cell r="HH1345">
            <v>145</v>
          </cell>
          <cell r="HI1345" t="str">
            <v/>
          </cell>
          <cell r="HJ1345" t="str">
            <v/>
          </cell>
          <cell r="HK1345" t="str">
            <v/>
          </cell>
          <cell r="HL1345" t="str">
            <v/>
          </cell>
          <cell r="HM1345" t="str">
            <v/>
          </cell>
          <cell r="HN1345" t="str">
            <v/>
          </cell>
          <cell r="HO1345" t="str">
            <v/>
          </cell>
          <cell r="HP1345" t="str">
            <v/>
          </cell>
          <cell r="HQ1345" t="str">
            <v/>
          </cell>
          <cell r="HR1345" t="str">
            <v/>
          </cell>
          <cell r="HS1345" t="str">
            <v/>
          </cell>
        </row>
        <row r="1346">
          <cell r="H1346" t="str">
            <v/>
          </cell>
          <cell r="J1346" t="str">
            <v/>
          </cell>
          <cell r="K1346">
            <v>113</v>
          </cell>
          <cell r="L1346">
            <v>2</v>
          </cell>
          <cell r="M1346">
            <v>146</v>
          </cell>
          <cell r="HH1346">
            <v>146</v>
          </cell>
          <cell r="HI1346" t="str">
            <v/>
          </cell>
          <cell r="HJ1346" t="str">
            <v/>
          </cell>
          <cell r="HK1346" t="str">
            <v/>
          </cell>
          <cell r="HL1346" t="str">
            <v/>
          </cell>
          <cell r="HM1346" t="str">
            <v/>
          </cell>
          <cell r="HN1346" t="str">
            <v/>
          </cell>
          <cell r="HO1346" t="str">
            <v/>
          </cell>
          <cell r="HP1346" t="str">
            <v/>
          </cell>
          <cell r="HQ1346" t="str">
            <v/>
          </cell>
          <cell r="HR1346" t="str">
            <v/>
          </cell>
          <cell r="HS1346" t="str">
            <v/>
          </cell>
        </row>
        <row r="1347">
          <cell r="H1347" t="str">
            <v/>
          </cell>
          <cell r="J1347" t="str">
            <v/>
          </cell>
          <cell r="K1347">
            <v>113</v>
          </cell>
          <cell r="L1347">
            <v>3</v>
          </cell>
          <cell r="M1347">
            <v>147</v>
          </cell>
          <cell r="HH1347">
            <v>147</v>
          </cell>
          <cell r="HI1347" t="str">
            <v/>
          </cell>
          <cell r="HJ1347" t="str">
            <v/>
          </cell>
          <cell r="HK1347" t="str">
            <v/>
          </cell>
          <cell r="HL1347" t="str">
            <v/>
          </cell>
          <cell r="HM1347" t="str">
            <v/>
          </cell>
          <cell r="HN1347" t="str">
            <v/>
          </cell>
          <cell r="HO1347" t="str">
            <v/>
          </cell>
          <cell r="HP1347" t="str">
            <v/>
          </cell>
          <cell r="HQ1347" t="str">
            <v/>
          </cell>
          <cell r="HR1347" t="str">
            <v/>
          </cell>
          <cell r="HS1347" t="str">
            <v/>
          </cell>
        </row>
        <row r="1348">
          <cell r="H1348" t="str">
            <v/>
          </cell>
          <cell r="J1348" t="str">
            <v/>
          </cell>
          <cell r="K1348">
            <v>113</v>
          </cell>
          <cell r="L1348">
            <v>4</v>
          </cell>
          <cell r="M1348">
            <v>148</v>
          </cell>
          <cell r="HH1348">
            <v>148</v>
          </cell>
          <cell r="HI1348" t="str">
            <v/>
          </cell>
          <cell r="HJ1348" t="str">
            <v/>
          </cell>
          <cell r="HK1348" t="str">
            <v/>
          </cell>
          <cell r="HL1348" t="str">
            <v/>
          </cell>
          <cell r="HM1348" t="str">
            <v/>
          </cell>
          <cell r="HN1348" t="str">
            <v/>
          </cell>
          <cell r="HO1348" t="str">
            <v/>
          </cell>
          <cell r="HP1348" t="str">
            <v/>
          </cell>
          <cell r="HQ1348" t="str">
            <v/>
          </cell>
          <cell r="HR1348" t="str">
            <v/>
          </cell>
          <cell r="HS1348" t="str">
            <v/>
          </cell>
        </row>
        <row r="1349">
          <cell r="H1349" t="str">
            <v/>
          </cell>
          <cell r="J1349" t="str">
            <v/>
          </cell>
          <cell r="K1349">
            <v>113</v>
          </cell>
          <cell r="L1349">
            <v>5</v>
          </cell>
          <cell r="M1349">
            <v>149</v>
          </cell>
          <cell r="HH1349">
            <v>149</v>
          </cell>
          <cell r="HI1349" t="str">
            <v/>
          </cell>
          <cell r="HJ1349" t="str">
            <v/>
          </cell>
          <cell r="HK1349" t="str">
            <v/>
          </cell>
          <cell r="HL1349" t="str">
            <v/>
          </cell>
          <cell r="HM1349" t="str">
            <v/>
          </cell>
          <cell r="HN1349" t="str">
            <v/>
          </cell>
          <cell r="HO1349" t="str">
            <v/>
          </cell>
          <cell r="HP1349" t="str">
            <v/>
          </cell>
          <cell r="HQ1349" t="str">
            <v/>
          </cell>
          <cell r="HR1349" t="str">
            <v/>
          </cell>
          <cell r="HS1349" t="str">
            <v/>
          </cell>
        </row>
        <row r="1350">
          <cell r="H1350" t="str">
            <v/>
          </cell>
          <cell r="J1350" t="str">
            <v/>
          </cell>
          <cell r="K1350">
            <v>113</v>
          </cell>
          <cell r="L1350">
            <v>6</v>
          </cell>
          <cell r="M1350">
            <v>150</v>
          </cell>
          <cell r="HH1350">
            <v>150</v>
          </cell>
          <cell r="HI1350" t="str">
            <v/>
          </cell>
          <cell r="HJ1350" t="str">
            <v/>
          </cell>
          <cell r="HK1350" t="str">
            <v/>
          </cell>
          <cell r="HL1350" t="str">
            <v/>
          </cell>
          <cell r="HM1350" t="str">
            <v/>
          </cell>
          <cell r="HN1350" t="str">
            <v/>
          </cell>
          <cell r="HO1350" t="str">
            <v/>
          </cell>
          <cell r="HP1350" t="str">
            <v/>
          </cell>
          <cell r="HQ1350" t="str">
            <v/>
          </cell>
          <cell r="HR1350" t="str">
            <v/>
          </cell>
          <cell r="HS1350" t="str">
            <v/>
          </cell>
        </row>
        <row r="1351">
          <cell r="H1351" t="str">
            <v/>
          </cell>
          <cell r="J1351" t="str">
            <v/>
          </cell>
          <cell r="K1351">
            <v>113</v>
          </cell>
          <cell r="L1351">
            <v>1</v>
          </cell>
          <cell r="M1351">
            <v>151</v>
          </cell>
          <cell r="HH1351">
            <v>151</v>
          </cell>
          <cell r="HI1351" t="str">
            <v/>
          </cell>
          <cell r="HJ1351" t="str">
            <v/>
          </cell>
          <cell r="HK1351" t="str">
            <v/>
          </cell>
          <cell r="HL1351" t="str">
            <v/>
          </cell>
          <cell r="HM1351" t="str">
            <v/>
          </cell>
          <cell r="HN1351" t="str">
            <v/>
          </cell>
          <cell r="HO1351" t="str">
            <v/>
          </cell>
          <cell r="HP1351" t="str">
            <v/>
          </cell>
          <cell r="HQ1351" t="str">
            <v/>
          </cell>
          <cell r="HR1351" t="str">
            <v/>
          </cell>
          <cell r="HS1351" t="str">
            <v/>
          </cell>
        </row>
        <row r="1352">
          <cell r="H1352" t="str">
            <v/>
          </cell>
          <cell r="J1352" t="str">
            <v/>
          </cell>
          <cell r="K1352">
            <v>113</v>
          </cell>
          <cell r="L1352">
            <v>2</v>
          </cell>
          <cell r="M1352">
            <v>152</v>
          </cell>
          <cell r="HH1352">
            <v>152</v>
          </cell>
          <cell r="HI1352" t="str">
            <v/>
          </cell>
          <cell r="HJ1352" t="str">
            <v/>
          </cell>
          <cell r="HK1352" t="str">
            <v/>
          </cell>
          <cell r="HL1352" t="str">
            <v/>
          </cell>
          <cell r="HM1352" t="str">
            <v/>
          </cell>
          <cell r="HN1352" t="str">
            <v/>
          </cell>
          <cell r="HO1352" t="str">
            <v/>
          </cell>
          <cell r="HP1352" t="str">
            <v/>
          </cell>
          <cell r="HQ1352" t="str">
            <v/>
          </cell>
          <cell r="HR1352" t="str">
            <v/>
          </cell>
          <cell r="HS1352" t="str">
            <v/>
          </cell>
        </row>
        <row r="1353">
          <cell r="H1353" t="str">
            <v/>
          </cell>
          <cell r="J1353" t="str">
            <v/>
          </cell>
          <cell r="K1353">
            <v>113</v>
          </cell>
          <cell r="L1353">
            <v>3</v>
          </cell>
          <cell r="M1353">
            <v>153</v>
          </cell>
          <cell r="HH1353">
            <v>153</v>
          </cell>
          <cell r="HI1353" t="str">
            <v/>
          </cell>
          <cell r="HJ1353" t="str">
            <v/>
          </cell>
          <cell r="HK1353" t="str">
            <v/>
          </cell>
          <cell r="HL1353" t="str">
            <v/>
          </cell>
          <cell r="HM1353" t="str">
            <v/>
          </cell>
          <cell r="HN1353" t="str">
            <v/>
          </cell>
          <cell r="HO1353" t="str">
            <v/>
          </cell>
          <cell r="HP1353" t="str">
            <v/>
          </cell>
          <cell r="HQ1353" t="str">
            <v/>
          </cell>
          <cell r="HR1353" t="str">
            <v/>
          </cell>
          <cell r="HS1353" t="str">
            <v/>
          </cell>
        </row>
        <row r="1354">
          <cell r="H1354" t="str">
            <v/>
          </cell>
          <cell r="J1354" t="str">
            <v/>
          </cell>
          <cell r="K1354">
            <v>113</v>
          </cell>
          <cell r="L1354">
            <v>4</v>
          </cell>
          <cell r="M1354">
            <v>154</v>
          </cell>
          <cell r="HH1354">
            <v>154</v>
          </cell>
          <cell r="HI1354" t="str">
            <v/>
          </cell>
          <cell r="HJ1354" t="str">
            <v/>
          </cell>
          <cell r="HK1354" t="str">
            <v/>
          </cell>
          <cell r="HL1354" t="str">
            <v/>
          </cell>
          <cell r="HM1354" t="str">
            <v/>
          </cell>
          <cell r="HN1354" t="str">
            <v/>
          </cell>
          <cell r="HO1354" t="str">
            <v/>
          </cell>
          <cell r="HP1354" t="str">
            <v/>
          </cell>
          <cell r="HQ1354" t="str">
            <v/>
          </cell>
          <cell r="HR1354" t="str">
            <v/>
          </cell>
          <cell r="HS1354" t="str">
            <v/>
          </cell>
        </row>
        <row r="1355">
          <cell r="H1355" t="str">
            <v/>
          </cell>
          <cell r="J1355" t="str">
            <v/>
          </cell>
          <cell r="K1355">
            <v>113</v>
          </cell>
          <cell r="L1355">
            <v>5</v>
          </cell>
          <cell r="M1355">
            <v>155</v>
          </cell>
          <cell r="HH1355">
            <v>155</v>
          </cell>
          <cell r="HI1355" t="str">
            <v/>
          </cell>
          <cell r="HJ1355" t="str">
            <v/>
          </cell>
          <cell r="HK1355" t="str">
            <v/>
          </cell>
          <cell r="HL1355" t="str">
            <v/>
          </cell>
          <cell r="HM1355" t="str">
            <v/>
          </cell>
          <cell r="HN1355" t="str">
            <v/>
          </cell>
          <cell r="HO1355" t="str">
            <v/>
          </cell>
          <cell r="HP1355" t="str">
            <v/>
          </cell>
          <cell r="HQ1355" t="str">
            <v/>
          </cell>
          <cell r="HR1355" t="str">
            <v/>
          </cell>
          <cell r="HS1355" t="str">
            <v/>
          </cell>
        </row>
        <row r="1356">
          <cell r="H1356" t="str">
            <v/>
          </cell>
          <cell r="J1356" t="str">
            <v/>
          </cell>
          <cell r="K1356">
            <v>113</v>
          </cell>
          <cell r="L1356">
            <v>6</v>
          </cell>
          <cell r="M1356">
            <v>156</v>
          </cell>
          <cell r="HH1356">
            <v>156</v>
          </cell>
          <cell r="HI1356" t="str">
            <v/>
          </cell>
          <cell r="HJ1356" t="str">
            <v/>
          </cell>
          <cell r="HK1356" t="str">
            <v/>
          </cell>
          <cell r="HL1356" t="str">
            <v/>
          </cell>
          <cell r="HM1356" t="str">
            <v/>
          </cell>
          <cell r="HN1356" t="str">
            <v/>
          </cell>
          <cell r="HO1356" t="str">
            <v/>
          </cell>
          <cell r="HP1356" t="str">
            <v/>
          </cell>
          <cell r="HQ1356" t="str">
            <v/>
          </cell>
          <cell r="HR1356" t="str">
            <v/>
          </cell>
          <cell r="HS1356" t="str">
            <v/>
          </cell>
        </row>
        <row r="1357">
          <cell r="H1357" t="str">
            <v/>
          </cell>
          <cell r="J1357" t="str">
            <v/>
          </cell>
          <cell r="K1357">
            <v>113</v>
          </cell>
          <cell r="L1357">
            <v>1</v>
          </cell>
          <cell r="M1357">
            <v>157</v>
          </cell>
          <cell r="HH1357">
            <v>157</v>
          </cell>
          <cell r="HI1357" t="str">
            <v/>
          </cell>
          <cell r="HJ1357" t="str">
            <v/>
          </cell>
          <cell r="HK1357" t="str">
            <v/>
          </cell>
          <cell r="HL1357" t="str">
            <v/>
          </cell>
          <cell r="HM1357" t="str">
            <v/>
          </cell>
          <cell r="HN1357" t="str">
            <v/>
          </cell>
          <cell r="HO1357" t="str">
            <v/>
          </cell>
          <cell r="HP1357" t="str">
            <v/>
          </cell>
          <cell r="HQ1357" t="str">
            <v/>
          </cell>
          <cell r="HR1357" t="str">
            <v/>
          </cell>
          <cell r="HS1357" t="str">
            <v/>
          </cell>
        </row>
        <row r="1358">
          <cell r="H1358" t="str">
            <v/>
          </cell>
          <cell r="J1358" t="str">
            <v/>
          </cell>
          <cell r="K1358">
            <v>113</v>
          </cell>
          <cell r="L1358">
            <v>2</v>
          </cell>
          <cell r="M1358">
            <v>158</v>
          </cell>
          <cell r="HH1358">
            <v>158</v>
          </cell>
          <cell r="HI1358" t="str">
            <v/>
          </cell>
          <cell r="HJ1358" t="str">
            <v/>
          </cell>
          <cell r="HK1358" t="str">
            <v/>
          </cell>
          <cell r="HL1358" t="str">
            <v/>
          </cell>
          <cell r="HM1358" t="str">
            <v/>
          </cell>
          <cell r="HN1358" t="str">
            <v/>
          </cell>
          <cell r="HO1358" t="str">
            <v/>
          </cell>
          <cell r="HP1358" t="str">
            <v/>
          </cell>
          <cell r="HQ1358" t="str">
            <v/>
          </cell>
          <cell r="HR1358" t="str">
            <v/>
          </cell>
          <cell r="HS1358" t="str">
            <v/>
          </cell>
        </row>
        <row r="1359">
          <cell r="H1359" t="str">
            <v/>
          </cell>
          <cell r="J1359" t="str">
            <v/>
          </cell>
          <cell r="K1359">
            <v>113</v>
          </cell>
          <cell r="L1359">
            <v>3</v>
          </cell>
          <cell r="M1359">
            <v>159</v>
          </cell>
          <cell r="HH1359">
            <v>159</v>
          </cell>
          <cell r="HI1359" t="str">
            <v/>
          </cell>
          <cell r="HJ1359" t="str">
            <v/>
          </cell>
          <cell r="HK1359" t="str">
            <v/>
          </cell>
          <cell r="HL1359" t="str">
            <v/>
          </cell>
          <cell r="HM1359" t="str">
            <v/>
          </cell>
          <cell r="HN1359" t="str">
            <v/>
          </cell>
          <cell r="HO1359" t="str">
            <v/>
          </cell>
          <cell r="HP1359" t="str">
            <v/>
          </cell>
          <cell r="HQ1359" t="str">
            <v/>
          </cell>
          <cell r="HR1359" t="str">
            <v/>
          </cell>
          <cell r="HS1359" t="str">
            <v/>
          </cell>
        </row>
        <row r="1360">
          <cell r="H1360" t="str">
            <v/>
          </cell>
          <cell r="J1360" t="str">
            <v/>
          </cell>
          <cell r="K1360">
            <v>113</v>
          </cell>
          <cell r="L1360">
            <v>4</v>
          </cell>
          <cell r="M1360">
            <v>160</v>
          </cell>
          <cell r="HH1360">
            <v>160</v>
          </cell>
          <cell r="HI1360" t="str">
            <v/>
          </cell>
          <cell r="HJ1360" t="str">
            <v/>
          </cell>
          <cell r="HK1360" t="str">
            <v/>
          </cell>
          <cell r="HL1360" t="str">
            <v/>
          </cell>
          <cell r="HM1360" t="str">
            <v/>
          </cell>
          <cell r="HN1360" t="str">
            <v/>
          </cell>
          <cell r="HO1360" t="str">
            <v/>
          </cell>
          <cell r="HP1360" t="str">
            <v/>
          </cell>
          <cell r="HQ1360" t="str">
            <v/>
          </cell>
          <cell r="HR1360" t="str">
            <v/>
          </cell>
          <cell r="HS1360" t="str">
            <v/>
          </cell>
        </row>
        <row r="1361">
          <cell r="H1361" t="str">
            <v/>
          </cell>
          <cell r="J1361" t="str">
            <v/>
          </cell>
          <cell r="K1361">
            <v>113</v>
          </cell>
          <cell r="L1361">
            <v>5</v>
          </cell>
          <cell r="M1361">
            <v>161</v>
          </cell>
          <cell r="HH1361">
            <v>161</v>
          </cell>
          <cell r="HI1361" t="str">
            <v/>
          </cell>
          <cell r="HJ1361" t="str">
            <v/>
          </cell>
          <cell r="HK1361" t="str">
            <v/>
          </cell>
          <cell r="HL1361" t="str">
            <v/>
          </cell>
          <cell r="HM1361" t="str">
            <v/>
          </cell>
          <cell r="HN1361" t="str">
            <v/>
          </cell>
          <cell r="HO1361" t="str">
            <v/>
          </cell>
          <cell r="HP1361" t="str">
            <v/>
          </cell>
          <cell r="HQ1361" t="str">
            <v/>
          </cell>
          <cell r="HR1361" t="str">
            <v/>
          </cell>
          <cell r="HS1361" t="str">
            <v/>
          </cell>
        </row>
        <row r="1362">
          <cell r="H1362" t="str">
            <v/>
          </cell>
          <cell r="J1362" t="str">
            <v/>
          </cell>
          <cell r="K1362">
            <v>113</v>
          </cell>
          <cell r="L1362">
            <v>6</v>
          </cell>
          <cell r="M1362">
            <v>162</v>
          </cell>
          <cell r="HH1362">
            <v>162</v>
          </cell>
          <cell r="HI1362" t="str">
            <v/>
          </cell>
          <cell r="HJ1362" t="str">
            <v/>
          </cell>
          <cell r="HK1362" t="str">
            <v/>
          </cell>
          <cell r="HL1362" t="str">
            <v/>
          </cell>
          <cell r="HM1362" t="str">
            <v/>
          </cell>
          <cell r="HN1362" t="str">
            <v/>
          </cell>
          <cell r="HO1362" t="str">
            <v/>
          </cell>
          <cell r="HP1362" t="str">
            <v/>
          </cell>
          <cell r="HQ1362" t="str">
            <v/>
          </cell>
          <cell r="HR1362" t="str">
            <v/>
          </cell>
          <cell r="HS1362" t="str">
            <v/>
          </cell>
        </row>
        <row r="1363">
          <cell r="H1363" t="str">
            <v/>
          </cell>
          <cell r="J1363" t="str">
            <v/>
          </cell>
          <cell r="K1363">
            <v>113</v>
          </cell>
          <cell r="L1363">
            <v>1</v>
          </cell>
          <cell r="M1363">
            <v>163</v>
          </cell>
          <cell r="HH1363">
            <v>163</v>
          </cell>
          <cell r="HI1363" t="str">
            <v/>
          </cell>
          <cell r="HJ1363" t="str">
            <v/>
          </cell>
          <cell r="HK1363" t="str">
            <v/>
          </cell>
          <cell r="HL1363" t="str">
            <v/>
          </cell>
          <cell r="HM1363" t="str">
            <v/>
          </cell>
          <cell r="HN1363" t="str">
            <v/>
          </cell>
          <cell r="HO1363" t="str">
            <v/>
          </cell>
          <cell r="HP1363" t="str">
            <v/>
          </cell>
          <cell r="HQ1363" t="str">
            <v/>
          </cell>
          <cell r="HR1363" t="str">
            <v/>
          </cell>
          <cell r="HS1363" t="str">
            <v/>
          </cell>
        </row>
        <row r="1364">
          <cell r="H1364" t="str">
            <v/>
          </cell>
          <cell r="J1364" t="str">
            <v/>
          </cell>
          <cell r="K1364">
            <v>113</v>
          </cell>
          <cell r="L1364">
            <v>2</v>
          </cell>
          <cell r="M1364">
            <v>164</v>
          </cell>
          <cell r="HH1364">
            <v>164</v>
          </cell>
          <cell r="HI1364" t="str">
            <v/>
          </cell>
          <cell r="HJ1364" t="str">
            <v/>
          </cell>
          <cell r="HK1364" t="str">
            <v/>
          </cell>
          <cell r="HL1364" t="str">
            <v/>
          </cell>
          <cell r="HM1364" t="str">
            <v/>
          </cell>
          <cell r="HN1364" t="str">
            <v/>
          </cell>
          <cell r="HO1364" t="str">
            <v/>
          </cell>
          <cell r="HP1364" t="str">
            <v/>
          </cell>
          <cell r="HQ1364" t="str">
            <v/>
          </cell>
          <cell r="HR1364" t="str">
            <v/>
          </cell>
          <cell r="HS1364" t="str">
            <v/>
          </cell>
        </row>
        <row r="1365">
          <cell r="H1365" t="str">
            <v/>
          </cell>
          <cell r="J1365" t="str">
            <v/>
          </cell>
          <cell r="K1365">
            <v>113</v>
          </cell>
          <cell r="L1365">
            <v>3</v>
          </cell>
          <cell r="M1365">
            <v>165</v>
          </cell>
          <cell r="HH1365">
            <v>165</v>
          </cell>
          <cell r="HI1365" t="str">
            <v/>
          </cell>
          <cell r="HJ1365" t="str">
            <v/>
          </cell>
          <cell r="HK1365" t="str">
            <v/>
          </cell>
          <cell r="HL1365" t="str">
            <v/>
          </cell>
          <cell r="HM1365" t="str">
            <v/>
          </cell>
          <cell r="HN1365" t="str">
            <v/>
          </cell>
          <cell r="HO1365" t="str">
            <v/>
          </cell>
          <cell r="HP1365" t="str">
            <v/>
          </cell>
          <cell r="HQ1365" t="str">
            <v/>
          </cell>
          <cell r="HR1365" t="str">
            <v/>
          </cell>
          <cell r="HS1365" t="str">
            <v/>
          </cell>
        </row>
        <row r="1366">
          <cell r="H1366" t="str">
            <v/>
          </cell>
          <cell r="J1366" t="str">
            <v/>
          </cell>
          <cell r="K1366">
            <v>113</v>
          </cell>
          <cell r="L1366">
            <v>4</v>
          </cell>
          <cell r="M1366">
            <v>166</v>
          </cell>
          <cell r="HH1366">
            <v>166</v>
          </cell>
          <cell r="HI1366" t="str">
            <v/>
          </cell>
          <cell r="HJ1366" t="str">
            <v/>
          </cell>
          <cell r="HK1366" t="str">
            <v/>
          </cell>
          <cell r="HL1366" t="str">
            <v/>
          </cell>
          <cell r="HM1366" t="str">
            <v/>
          </cell>
          <cell r="HN1366" t="str">
            <v/>
          </cell>
          <cell r="HO1366" t="str">
            <v/>
          </cell>
          <cell r="HP1366" t="str">
            <v/>
          </cell>
          <cell r="HQ1366" t="str">
            <v/>
          </cell>
          <cell r="HR1366" t="str">
            <v/>
          </cell>
          <cell r="HS1366" t="str">
            <v/>
          </cell>
        </row>
        <row r="1367">
          <cell r="H1367" t="str">
            <v/>
          </cell>
          <cell r="J1367" t="str">
            <v/>
          </cell>
          <cell r="K1367">
            <v>113</v>
          </cell>
          <cell r="L1367">
            <v>5</v>
          </cell>
          <cell r="M1367">
            <v>167</v>
          </cell>
          <cell r="HH1367">
            <v>167</v>
          </cell>
          <cell r="HI1367" t="str">
            <v/>
          </cell>
          <cell r="HJ1367" t="str">
            <v/>
          </cell>
          <cell r="HK1367" t="str">
            <v/>
          </cell>
          <cell r="HL1367" t="str">
            <v/>
          </cell>
          <cell r="HM1367" t="str">
            <v/>
          </cell>
          <cell r="HN1367" t="str">
            <v/>
          </cell>
          <cell r="HO1367" t="str">
            <v/>
          </cell>
          <cell r="HP1367" t="str">
            <v/>
          </cell>
          <cell r="HQ1367" t="str">
            <v/>
          </cell>
          <cell r="HR1367" t="str">
            <v/>
          </cell>
          <cell r="HS1367" t="str">
            <v/>
          </cell>
        </row>
        <row r="1368">
          <cell r="H1368" t="str">
            <v/>
          </cell>
          <cell r="J1368" t="str">
            <v/>
          </cell>
          <cell r="K1368">
            <v>113</v>
          </cell>
          <cell r="L1368">
            <v>6</v>
          </cell>
          <cell r="M1368">
            <v>168</v>
          </cell>
          <cell r="HH1368">
            <v>168</v>
          </cell>
          <cell r="HI1368" t="str">
            <v/>
          </cell>
          <cell r="HJ1368" t="str">
            <v/>
          </cell>
          <cell r="HK1368" t="str">
            <v/>
          </cell>
          <cell r="HL1368" t="str">
            <v/>
          </cell>
          <cell r="HM1368" t="str">
            <v/>
          </cell>
          <cell r="HN1368" t="str">
            <v/>
          </cell>
          <cell r="HO1368" t="str">
            <v/>
          </cell>
          <cell r="HP1368" t="str">
            <v/>
          </cell>
          <cell r="HQ1368" t="str">
            <v/>
          </cell>
          <cell r="HR1368" t="str">
            <v/>
          </cell>
          <cell r="HS1368" t="str">
            <v/>
          </cell>
        </row>
        <row r="1369">
          <cell r="H1369" t="str">
            <v/>
          </cell>
          <cell r="J1369" t="str">
            <v/>
          </cell>
          <cell r="K1369">
            <v>113</v>
          </cell>
          <cell r="L1369">
            <v>1</v>
          </cell>
          <cell r="M1369">
            <v>169</v>
          </cell>
          <cell r="HH1369">
            <v>169</v>
          </cell>
          <cell r="HI1369" t="str">
            <v/>
          </cell>
          <cell r="HJ1369" t="str">
            <v/>
          </cell>
          <cell r="HK1369" t="str">
            <v/>
          </cell>
          <cell r="HL1369" t="str">
            <v/>
          </cell>
          <cell r="HM1369" t="str">
            <v/>
          </cell>
          <cell r="HN1369" t="str">
            <v/>
          </cell>
          <cell r="HO1369" t="str">
            <v/>
          </cell>
          <cell r="HP1369" t="str">
            <v/>
          </cell>
          <cell r="HQ1369" t="str">
            <v/>
          </cell>
          <cell r="HR1369" t="str">
            <v/>
          </cell>
          <cell r="HS1369" t="str">
            <v/>
          </cell>
        </row>
        <row r="1370">
          <cell r="H1370" t="str">
            <v/>
          </cell>
          <cell r="J1370" t="str">
            <v/>
          </cell>
          <cell r="K1370">
            <v>113</v>
          </cell>
          <cell r="L1370">
            <v>2</v>
          </cell>
          <cell r="M1370">
            <v>170</v>
          </cell>
          <cell r="HH1370">
            <v>170</v>
          </cell>
          <cell r="HI1370" t="str">
            <v/>
          </cell>
          <cell r="HJ1370" t="str">
            <v/>
          </cell>
          <cell r="HK1370" t="str">
            <v/>
          </cell>
          <cell r="HL1370" t="str">
            <v/>
          </cell>
          <cell r="HM1370" t="str">
            <v/>
          </cell>
          <cell r="HN1370" t="str">
            <v/>
          </cell>
          <cell r="HO1370" t="str">
            <v/>
          </cell>
          <cell r="HP1370" t="str">
            <v/>
          </cell>
          <cell r="HQ1370" t="str">
            <v/>
          </cell>
          <cell r="HR1370" t="str">
            <v/>
          </cell>
          <cell r="HS1370" t="str">
            <v/>
          </cell>
        </row>
        <row r="1371">
          <cell r="H1371" t="str">
            <v/>
          </cell>
          <cell r="J1371" t="str">
            <v/>
          </cell>
          <cell r="K1371">
            <v>113</v>
          </cell>
          <cell r="L1371">
            <v>3</v>
          </cell>
          <cell r="M1371">
            <v>171</v>
          </cell>
          <cell r="HH1371">
            <v>171</v>
          </cell>
          <cell r="HI1371" t="str">
            <v/>
          </cell>
          <cell r="HJ1371" t="str">
            <v/>
          </cell>
          <cell r="HK1371" t="str">
            <v/>
          </cell>
          <cell r="HL1371" t="str">
            <v/>
          </cell>
          <cell r="HM1371" t="str">
            <v/>
          </cell>
          <cell r="HN1371" t="str">
            <v/>
          </cell>
          <cell r="HO1371" t="str">
            <v/>
          </cell>
          <cell r="HP1371" t="str">
            <v/>
          </cell>
          <cell r="HQ1371" t="str">
            <v/>
          </cell>
          <cell r="HR1371" t="str">
            <v/>
          </cell>
          <cell r="HS1371" t="str">
            <v/>
          </cell>
        </row>
        <row r="1372">
          <cell r="H1372" t="str">
            <v/>
          </cell>
          <cell r="J1372" t="str">
            <v/>
          </cell>
          <cell r="K1372">
            <v>113</v>
          </cell>
          <cell r="L1372">
            <v>4</v>
          </cell>
          <cell r="M1372">
            <v>172</v>
          </cell>
          <cell r="HH1372">
            <v>172</v>
          </cell>
          <cell r="HI1372" t="str">
            <v/>
          </cell>
          <cell r="HJ1372" t="str">
            <v/>
          </cell>
          <cell r="HK1372" t="str">
            <v/>
          </cell>
          <cell r="HL1372" t="str">
            <v/>
          </cell>
          <cell r="HM1372" t="str">
            <v/>
          </cell>
          <cell r="HN1372" t="str">
            <v/>
          </cell>
          <cell r="HO1372" t="str">
            <v/>
          </cell>
          <cell r="HP1372" t="str">
            <v/>
          </cell>
          <cell r="HQ1372" t="str">
            <v/>
          </cell>
          <cell r="HR1372" t="str">
            <v/>
          </cell>
          <cell r="HS1372" t="str">
            <v/>
          </cell>
        </row>
        <row r="1373">
          <cell r="H1373" t="str">
            <v/>
          </cell>
          <cell r="J1373" t="str">
            <v/>
          </cell>
          <cell r="K1373">
            <v>113</v>
          </cell>
          <cell r="L1373">
            <v>5</v>
          </cell>
          <cell r="M1373">
            <v>173</v>
          </cell>
          <cell r="HH1373">
            <v>173</v>
          </cell>
          <cell r="HI1373" t="str">
            <v/>
          </cell>
          <cell r="HJ1373" t="str">
            <v/>
          </cell>
          <cell r="HK1373" t="str">
            <v/>
          </cell>
          <cell r="HL1373" t="str">
            <v/>
          </cell>
          <cell r="HM1373" t="str">
            <v/>
          </cell>
          <cell r="HN1373" t="str">
            <v/>
          </cell>
          <cell r="HO1373" t="str">
            <v/>
          </cell>
          <cell r="HP1373" t="str">
            <v/>
          </cell>
          <cell r="HQ1373" t="str">
            <v/>
          </cell>
          <cell r="HR1373" t="str">
            <v/>
          </cell>
          <cell r="HS1373" t="str">
            <v/>
          </cell>
        </row>
        <row r="1374">
          <cell r="H1374" t="str">
            <v/>
          </cell>
          <cell r="J1374" t="str">
            <v/>
          </cell>
          <cell r="K1374">
            <v>113</v>
          </cell>
          <cell r="L1374">
            <v>6</v>
          </cell>
          <cell r="M1374">
            <v>174</v>
          </cell>
          <cell r="HH1374">
            <v>174</v>
          </cell>
          <cell r="HI1374" t="str">
            <v/>
          </cell>
          <cell r="HJ1374" t="str">
            <v/>
          </cell>
          <cell r="HK1374" t="str">
            <v/>
          </cell>
          <cell r="HL1374" t="str">
            <v/>
          </cell>
          <cell r="HM1374" t="str">
            <v/>
          </cell>
          <cell r="HN1374" t="str">
            <v/>
          </cell>
          <cell r="HO1374" t="str">
            <v/>
          </cell>
          <cell r="HP1374" t="str">
            <v/>
          </cell>
          <cell r="HQ1374" t="str">
            <v/>
          </cell>
          <cell r="HR1374" t="str">
            <v/>
          </cell>
          <cell r="HS1374" t="str">
            <v/>
          </cell>
        </row>
        <row r="1375">
          <cell r="H1375" t="str">
            <v/>
          </cell>
          <cell r="J1375" t="str">
            <v/>
          </cell>
          <cell r="K1375">
            <v>113</v>
          </cell>
          <cell r="L1375">
            <v>1</v>
          </cell>
          <cell r="M1375">
            <v>175</v>
          </cell>
          <cell r="HH1375">
            <v>175</v>
          </cell>
          <cell r="HI1375" t="str">
            <v/>
          </cell>
          <cell r="HJ1375" t="str">
            <v/>
          </cell>
          <cell r="HK1375" t="str">
            <v/>
          </cell>
          <cell r="HL1375" t="str">
            <v/>
          </cell>
          <cell r="HM1375" t="str">
            <v/>
          </cell>
          <cell r="HN1375" t="str">
            <v/>
          </cell>
          <cell r="HO1375" t="str">
            <v/>
          </cell>
          <cell r="HP1375" t="str">
            <v/>
          </cell>
          <cell r="HQ1375" t="str">
            <v/>
          </cell>
          <cell r="HR1375" t="str">
            <v/>
          </cell>
          <cell r="HS1375" t="str">
            <v/>
          </cell>
        </row>
        <row r="1376">
          <cell r="H1376" t="str">
            <v/>
          </cell>
          <cell r="J1376" t="str">
            <v/>
          </cell>
          <cell r="K1376">
            <v>113</v>
          </cell>
          <cell r="L1376">
            <v>2</v>
          </cell>
          <cell r="M1376">
            <v>176</v>
          </cell>
          <cell r="HH1376">
            <v>176</v>
          </cell>
          <cell r="HI1376" t="str">
            <v/>
          </cell>
          <cell r="HJ1376" t="str">
            <v/>
          </cell>
          <cell r="HK1376" t="str">
            <v/>
          </cell>
          <cell r="HL1376" t="str">
            <v/>
          </cell>
          <cell r="HM1376" t="str">
            <v/>
          </cell>
          <cell r="HN1376" t="str">
            <v/>
          </cell>
          <cell r="HO1376" t="str">
            <v/>
          </cell>
          <cell r="HP1376" t="str">
            <v/>
          </cell>
          <cell r="HQ1376" t="str">
            <v/>
          </cell>
          <cell r="HR1376" t="str">
            <v/>
          </cell>
          <cell r="HS1376" t="str">
            <v/>
          </cell>
        </row>
        <row r="1377">
          <cell r="H1377" t="str">
            <v/>
          </cell>
          <cell r="J1377" t="str">
            <v/>
          </cell>
          <cell r="K1377">
            <v>113</v>
          </cell>
          <cell r="L1377">
            <v>3</v>
          </cell>
          <cell r="M1377">
            <v>177</v>
          </cell>
          <cell r="HH1377">
            <v>177</v>
          </cell>
          <cell r="HI1377" t="str">
            <v/>
          </cell>
          <cell r="HJ1377" t="str">
            <v/>
          </cell>
          <cell r="HK1377" t="str">
            <v/>
          </cell>
          <cell r="HL1377" t="str">
            <v/>
          </cell>
          <cell r="HM1377" t="str">
            <v/>
          </cell>
          <cell r="HN1377" t="str">
            <v/>
          </cell>
          <cell r="HO1377" t="str">
            <v/>
          </cell>
          <cell r="HP1377" t="str">
            <v/>
          </cell>
          <cell r="HQ1377" t="str">
            <v/>
          </cell>
          <cell r="HR1377" t="str">
            <v/>
          </cell>
          <cell r="HS1377" t="str">
            <v/>
          </cell>
        </row>
        <row r="1378">
          <cell r="H1378" t="str">
            <v/>
          </cell>
          <cell r="J1378" t="str">
            <v/>
          </cell>
          <cell r="K1378">
            <v>113</v>
          </cell>
          <cell r="L1378">
            <v>4</v>
          </cell>
          <cell r="M1378">
            <v>178</v>
          </cell>
          <cell r="HH1378">
            <v>178</v>
          </cell>
          <cell r="HI1378" t="str">
            <v/>
          </cell>
          <cell r="HJ1378" t="str">
            <v/>
          </cell>
          <cell r="HK1378" t="str">
            <v/>
          </cell>
          <cell r="HL1378" t="str">
            <v/>
          </cell>
          <cell r="HM1378" t="str">
            <v/>
          </cell>
          <cell r="HN1378" t="str">
            <v/>
          </cell>
          <cell r="HO1378" t="str">
            <v/>
          </cell>
          <cell r="HP1378" t="str">
            <v/>
          </cell>
          <cell r="HQ1378" t="str">
            <v/>
          </cell>
          <cell r="HR1378" t="str">
            <v/>
          </cell>
          <cell r="HS1378" t="str">
            <v/>
          </cell>
        </row>
        <row r="1379">
          <cell r="H1379" t="str">
            <v/>
          </cell>
          <cell r="J1379" t="str">
            <v/>
          </cell>
          <cell r="K1379">
            <v>113</v>
          </cell>
          <cell r="L1379">
            <v>5</v>
          </cell>
          <cell r="M1379">
            <v>179</v>
          </cell>
          <cell r="HH1379">
            <v>179</v>
          </cell>
          <cell r="HI1379" t="str">
            <v/>
          </cell>
          <cell r="HJ1379" t="str">
            <v/>
          </cell>
          <cell r="HK1379" t="str">
            <v/>
          </cell>
          <cell r="HL1379" t="str">
            <v/>
          </cell>
          <cell r="HM1379" t="str">
            <v/>
          </cell>
          <cell r="HN1379" t="str">
            <v/>
          </cell>
          <cell r="HO1379" t="str">
            <v/>
          </cell>
          <cell r="HP1379" t="str">
            <v/>
          </cell>
          <cell r="HQ1379" t="str">
            <v/>
          </cell>
          <cell r="HR1379" t="str">
            <v/>
          </cell>
          <cell r="HS1379" t="str">
            <v/>
          </cell>
        </row>
        <row r="1380">
          <cell r="H1380" t="str">
            <v/>
          </cell>
          <cell r="J1380" t="str">
            <v/>
          </cell>
          <cell r="K1380">
            <v>113</v>
          </cell>
          <cell r="L1380">
            <v>6</v>
          </cell>
          <cell r="M1380">
            <v>180</v>
          </cell>
          <cell r="HH1380">
            <v>180</v>
          </cell>
          <cell r="HI1380" t="str">
            <v/>
          </cell>
          <cell r="HJ1380" t="str">
            <v/>
          </cell>
          <cell r="HK1380" t="str">
            <v/>
          </cell>
          <cell r="HL1380" t="str">
            <v/>
          </cell>
          <cell r="HM1380" t="str">
            <v/>
          </cell>
          <cell r="HN1380" t="str">
            <v/>
          </cell>
          <cell r="HO1380" t="str">
            <v/>
          </cell>
          <cell r="HP1380" t="str">
            <v/>
          </cell>
          <cell r="HQ1380" t="str">
            <v/>
          </cell>
          <cell r="HR1380" t="str">
            <v/>
          </cell>
          <cell r="HS1380" t="str">
            <v/>
          </cell>
        </row>
        <row r="1381">
          <cell r="H1381" t="str">
            <v/>
          </cell>
          <cell r="J1381" t="str">
            <v/>
          </cell>
          <cell r="K1381">
            <v>113</v>
          </cell>
          <cell r="L1381">
            <v>1</v>
          </cell>
          <cell r="M1381">
            <v>181</v>
          </cell>
          <cell r="HH1381">
            <v>181</v>
          </cell>
          <cell r="HI1381" t="str">
            <v/>
          </cell>
          <cell r="HJ1381" t="str">
            <v/>
          </cell>
          <cell r="HK1381" t="str">
            <v/>
          </cell>
          <cell r="HL1381" t="str">
            <v/>
          </cell>
          <cell r="HM1381" t="str">
            <v/>
          </cell>
          <cell r="HN1381" t="str">
            <v/>
          </cell>
          <cell r="HO1381" t="str">
            <v/>
          </cell>
          <cell r="HP1381" t="str">
            <v/>
          </cell>
          <cell r="HQ1381" t="str">
            <v/>
          </cell>
          <cell r="HR1381" t="str">
            <v/>
          </cell>
          <cell r="HS1381" t="str">
            <v/>
          </cell>
        </row>
        <row r="1382">
          <cell r="H1382" t="str">
            <v/>
          </cell>
          <cell r="J1382" t="str">
            <v/>
          </cell>
          <cell r="K1382">
            <v>113</v>
          </cell>
          <cell r="L1382">
            <v>2</v>
          </cell>
          <cell r="M1382">
            <v>182</v>
          </cell>
          <cell r="HH1382">
            <v>182</v>
          </cell>
          <cell r="HI1382" t="str">
            <v/>
          </cell>
          <cell r="HJ1382" t="str">
            <v/>
          </cell>
          <cell r="HK1382" t="str">
            <v/>
          </cell>
          <cell r="HL1382" t="str">
            <v/>
          </cell>
          <cell r="HM1382" t="str">
            <v/>
          </cell>
          <cell r="HN1382" t="str">
            <v/>
          </cell>
          <cell r="HO1382" t="str">
            <v/>
          </cell>
          <cell r="HP1382" t="str">
            <v/>
          </cell>
          <cell r="HQ1382" t="str">
            <v/>
          </cell>
          <cell r="HR1382" t="str">
            <v/>
          </cell>
          <cell r="HS1382" t="str">
            <v/>
          </cell>
        </row>
        <row r="1383">
          <cell r="H1383" t="str">
            <v/>
          </cell>
          <cell r="J1383" t="str">
            <v/>
          </cell>
          <cell r="K1383">
            <v>113</v>
          </cell>
          <cell r="L1383">
            <v>3</v>
          </cell>
          <cell r="M1383">
            <v>183</v>
          </cell>
          <cell r="HH1383">
            <v>183</v>
          </cell>
          <cell r="HI1383" t="str">
            <v/>
          </cell>
          <cell r="HJ1383" t="str">
            <v/>
          </cell>
          <cell r="HK1383" t="str">
            <v/>
          </cell>
          <cell r="HL1383" t="str">
            <v/>
          </cell>
          <cell r="HM1383" t="str">
            <v/>
          </cell>
          <cell r="HN1383" t="str">
            <v/>
          </cell>
          <cell r="HO1383" t="str">
            <v/>
          </cell>
          <cell r="HP1383" t="str">
            <v/>
          </cell>
          <cell r="HQ1383" t="str">
            <v/>
          </cell>
          <cell r="HR1383" t="str">
            <v/>
          </cell>
          <cell r="HS1383" t="str">
            <v/>
          </cell>
        </row>
        <row r="1384">
          <cell r="H1384" t="str">
            <v/>
          </cell>
          <cell r="J1384" t="str">
            <v/>
          </cell>
          <cell r="K1384">
            <v>113</v>
          </cell>
          <cell r="L1384">
            <v>4</v>
          </cell>
          <cell r="M1384">
            <v>184</v>
          </cell>
          <cell r="HH1384">
            <v>184</v>
          </cell>
          <cell r="HI1384" t="str">
            <v/>
          </cell>
          <cell r="HJ1384" t="str">
            <v/>
          </cell>
          <cell r="HK1384" t="str">
            <v/>
          </cell>
          <cell r="HL1384" t="str">
            <v/>
          </cell>
          <cell r="HM1384" t="str">
            <v/>
          </cell>
          <cell r="HN1384" t="str">
            <v/>
          </cell>
          <cell r="HO1384" t="str">
            <v/>
          </cell>
          <cell r="HP1384" t="str">
            <v/>
          </cell>
          <cell r="HQ1384" t="str">
            <v/>
          </cell>
          <cell r="HR1384" t="str">
            <v/>
          </cell>
          <cell r="HS1384" t="str">
            <v/>
          </cell>
        </row>
        <row r="1385">
          <cell r="H1385" t="str">
            <v/>
          </cell>
          <cell r="J1385" t="str">
            <v/>
          </cell>
          <cell r="K1385">
            <v>113</v>
          </cell>
          <cell r="L1385">
            <v>5</v>
          </cell>
          <cell r="M1385">
            <v>185</v>
          </cell>
          <cell r="HH1385">
            <v>185</v>
          </cell>
          <cell r="HI1385" t="str">
            <v/>
          </cell>
          <cell r="HJ1385" t="str">
            <v/>
          </cell>
          <cell r="HK1385" t="str">
            <v/>
          </cell>
          <cell r="HL1385" t="str">
            <v/>
          </cell>
          <cell r="HM1385" t="str">
            <v/>
          </cell>
          <cell r="HN1385" t="str">
            <v/>
          </cell>
          <cell r="HO1385" t="str">
            <v/>
          </cell>
          <cell r="HP1385" t="str">
            <v/>
          </cell>
          <cell r="HQ1385" t="str">
            <v/>
          </cell>
          <cell r="HR1385" t="str">
            <v/>
          </cell>
          <cell r="HS1385" t="str">
            <v/>
          </cell>
        </row>
        <row r="1386">
          <cell r="H1386" t="str">
            <v/>
          </cell>
          <cell r="J1386" t="str">
            <v/>
          </cell>
          <cell r="K1386">
            <v>113</v>
          </cell>
          <cell r="L1386">
            <v>6</v>
          </cell>
          <cell r="M1386">
            <v>186</v>
          </cell>
          <cell r="HH1386">
            <v>186</v>
          </cell>
          <cell r="HI1386" t="str">
            <v/>
          </cell>
          <cell r="HJ1386" t="str">
            <v/>
          </cell>
          <cell r="HK1386" t="str">
            <v/>
          </cell>
          <cell r="HL1386" t="str">
            <v/>
          </cell>
          <cell r="HM1386" t="str">
            <v/>
          </cell>
          <cell r="HN1386" t="str">
            <v/>
          </cell>
          <cell r="HO1386" t="str">
            <v/>
          </cell>
          <cell r="HP1386" t="str">
            <v/>
          </cell>
          <cell r="HQ1386" t="str">
            <v/>
          </cell>
          <cell r="HR1386" t="str">
            <v/>
          </cell>
          <cell r="HS1386" t="str">
            <v/>
          </cell>
        </row>
        <row r="1387">
          <cell r="H1387" t="str">
            <v/>
          </cell>
          <cell r="J1387" t="str">
            <v/>
          </cell>
          <cell r="K1387">
            <v>113</v>
          </cell>
          <cell r="L1387">
            <v>1</v>
          </cell>
          <cell r="M1387">
            <v>187</v>
          </cell>
          <cell r="HH1387">
            <v>187</v>
          </cell>
          <cell r="HI1387" t="str">
            <v/>
          </cell>
          <cell r="HJ1387" t="str">
            <v/>
          </cell>
          <cell r="HK1387" t="str">
            <v/>
          </cell>
          <cell r="HL1387" t="str">
            <v/>
          </cell>
          <cell r="HM1387" t="str">
            <v/>
          </cell>
          <cell r="HN1387" t="str">
            <v/>
          </cell>
          <cell r="HO1387" t="str">
            <v/>
          </cell>
          <cell r="HP1387" t="str">
            <v/>
          </cell>
          <cell r="HQ1387" t="str">
            <v/>
          </cell>
          <cell r="HR1387" t="str">
            <v/>
          </cell>
          <cell r="HS1387" t="str">
            <v/>
          </cell>
        </row>
        <row r="1388">
          <cell r="H1388" t="str">
            <v/>
          </cell>
          <cell r="J1388" t="str">
            <v/>
          </cell>
          <cell r="K1388">
            <v>113</v>
          </cell>
          <cell r="L1388">
            <v>2</v>
          </cell>
          <cell r="M1388">
            <v>188</v>
          </cell>
          <cell r="HH1388">
            <v>188</v>
          </cell>
          <cell r="HI1388" t="str">
            <v/>
          </cell>
          <cell r="HJ1388" t="str">
            <v/>
          </cell>
          <cell r="HK1388" t="str">
            <v/>
          </cell>
          <cell r="HL1388" t="str">
            <v/>
          </cell>
          <cell r="HM1388" t="str">
            <v/>
          </cell>
          <cell r="HN1388" t="str">
            <v/>
          </cell>
          <cell r="HO1388" t="str">
            <v/>
          </cell>
          <cell r="HP1388" t="str">
            <v/>
          </cell>
          <cell r="HQ1388" t="str">
            <v/>
          </cell>
          <cell r="HR1388" t="str">
            <v/>
          </cell>
          <cell r="HS1388" t="str">
            <v/>
          </cell>
        </row>
        <row r="1389">
          <cell r="H1389" t="str">
            <v/>
          </cell>
          <cell r="J1389" t="str">
            <v/>
          </cell>
          <cell r="K1389">
            <v>113</v>
          </cell>
          <cell r="L1389">
            <v>3</v>
          </cell>
          <cell r="M1389">
            <v>189</v>
          </cell>
          <cell r="HH1389">
            <v>189</v>
          </cell>
          <cell r="HI1389" t="str">
            <v/>
          </cell>
          <cell r="HJ1389" t="str">
            <v/>
          </cell>
          <cell r="HK1389" t="str">
            <v/>
          </cell>
          <cell r="HL1389" t="str">
            <v/>
          </cell>
          <cell r="HM1389" t="str">
            <v/>
          </cell>
          <cell r="HN1389" t="str">
            <v/>
          </cell>
          <cell r="HO1389" t="str">
            <v/>
          </cell>
          <cell r="HP1389" t="str">
            <v/>
          </cell>
          <cell r="HQ1389" t="str">
            <v/>
          </cell>
          <cell r="HR1389" t="str">
            <v/>
          </cell>
          <cell r="HS1389" t="str">
            <v/>
          </cell>
        </row>
        <row r="1390">
          <cell r="H1390" t="str">
            <v/>
          </cell>
          <cell r="J1390" t="str">
            <v/>
          </cell>
          <cell r="K1390">
            <v>113</v>
          </cell>
          <cell r="L1390">
            <v>4</v>
          </cell>
          <cell r="M1390">
            <v>190</v>
          </cell>
          <cell r="HH1390">
            <v>190</v>
          </cell>
          <cell r="HI1390" t="str">
            <v/>
          </cell>
          <cell r="HJ1390" t="str">
            <v/>
          </cell>
          <cell r="HK1390" t="str">
            <v/>
          </cell>
          <cell r="HL1390" t="str">
            <v/>
          </cell>
          <cell r="HM1390" t="str">
            <v/>
          </cell>
          <cell r="HN1390" t="str">
            <v/>
          </cell>
          <cell r="HO1390" t="str">
            <v/>
          </cell>
          <cell r="HP1390" t="str">
            <v/>
          </cell>
          <cell r="HQ1390" t="str">
            <v/>
          </cell>
          <cell r="HR1390" t="str">
            <v/>
          </cell>
          <cell r="HS1390" t="str">
            <v/>
          </cell>
        </row>
        <row r="1391">
          <cell r="H1391" t="str">
            <v/>
          </cell>
          <cell r="J1391" t="str">
            <v/>
          </cell>
          <cell r="K1391">
            <v>113</v>
          </cell>
          <cell r="L1391">
            <v>5</v>
          </cell>
          <cell r="M1391">
            <v>191</v>
          </cell>
          <cell r="HH1391">
            <v>191</v>
          </cell>
          <cell r="HI1391" t="str">
            <v/>
          </cell>
          <cell r="HJ1391" t="str">
            <v/>
          </cell>
          <cell r="HK1391" t="str">
            <v/>
          </cell>
          <cell r="HL1391" t="str">
            <v/>
          </cell>
          <cell r="HM1391" t="str">
            <v/>
          </cell>
          <cell r="HN1391" t="str">
            <v/>
          </cell>
          <cell r="HO1391" t="str">
            <v/>
          </cell>
          <cell r="HP1391" t="str">
            <v/>
          </cell>
          <cell r="HQ1391" t="str">
            <v/>
          </cell>
          <cell r="HR1391" t="str">
            <v/>
          </cell>
          <cell r="HS1391" t="str">
            <v/>
          </cell>
        </row>
        <row r="1392">
          <cell r="H1392" t="str">
            <v/>
          </cell>
          <cell r="J1392" t="str">
            <v/>
          </cell>
          <cell r="K1392">
            <v>113</v>
          </cell>
          <cell r="L1392">
            <v>6</v>
          </cell>
          <cell r="M1392">
            <v>192</v>
          </cell>
          <cell r="HH1392">
            <v>192</v>
          </cell>
          <cell r="HI1392" t="str">
            <v/>
          </cell>
          <cell r="HJ1392" t="str">
            <v/>
          </cell>
          <cell r="HK1392" t="str">
            <v/>
          </cell>
          <cell r="HL1392" t="str">
            <v/>
          </cell>
          <cell r="HM1392" t="str">
            <v/>
          </cell>
          <cell r="HN1392" t="str">
            <v/>
          </cell>
          <cell r="HO1392" t="str">
            <v/>
          </cell>
          <cell r="HP1392" t="str">
            <v/>
          </cell>
          <cell r="HQ1392" t="str">
            <v/>
          </cell>
          <cell r="HR1392" t="str">
            <v/>
          </cell>
          <cell r="HS1392" t="str">
            <v/>
          </cell>
        </row>
        <row r="1393">
          <cell r="H1393" t="str">
            <v/>
          </cell>
          <cell r="J1393" t="str">
            <v/>
          </cell>
          <cell r="K1393">
            <v>113</v>
          </cell>
          <cell r="L1393">
            <v>1</v>
          </cell>
          <cell r="M1393">
            <v>193</v>
          </cell>
          <cell r="HH1393">
            <v>193</v>
          </cell>
          <cell r="HI1393" t="str">
            <v/>
          </cell>
          <cell r="HJ1393" t="str">
            <v/>
          </cell>
          <cell r="HK1393" t="str">
            <v/>
          </cell>
          <cell r="HL1393" t="str">
            <v/>
          </cell>
          <cell r="HM1393" t="str">
            <v/>
          </cell>
          <cell r="HN1393" t="str">
            <v/>
          </cell>
          <cell r="HO1393" t="str">
            <v/>
          </cell>
          <cell r="HP1393" t="str">
            <v/>
          </cell>
          <cell r="HQ1393" t="str">
            <v/>
          </cell>
          <cell r="HR1393" t="str">
            <v/>
          </cell>
          <cell r="HS1393" t="str">
            <v/>
          </cell>
        </row>
        <row r="1394">
          <cell r="H1394" t="str">
            <v/>
          </cell>
          <cell r="J1394" t="str">
            <v/>
          </cell>
          <cell r="K1394">
            <v>113</v>
          </cell>
          <cell r="L1394">
            <v>2</v>
          </cell>
          <cell r="M1394">
            <v>194</v>
          </cell>
          <cell r="HH1394">
            <v>194</v>
          </cell>
          <cell r="HI1394" t="str">
            <v/>
          </cell>
          <cell r="HJ1394" t="str">
            <v/>
          </cell>
          <cell r="HK1394" t="str">
            <v/>
          </cell>
          <cell r="HL1394" t="str">
            <v/>
          </cell>
          <cell r="HM1394" t="str">
            <v/>
          </cell>
          <cell r="HN1394" t="str">
            <v/>
          </cell>
          <cell r="HO1394" t="str">
            <v/>
          </cell>
          <cell r="HP1394" t="str">
            <v/>
          </cell>
          <cell r="HQ1394" t="str">
            <v/>
          </cell>
          <cell r="HR1394" t="str">
            <v/>
          </cell>
          <cell r="HS1394" t="str">
            <v/>
          </cell>
        </row>
        <row r="1395">
          <cell r="H1395" t="str">
            <v/>
          </cell>
          <cell r="J1395" t="str">
            <v/>
          </cell>
          <cell r="K1395">
            <v>113</v>
          </cell>
          <cell r="L1395">
            <v>3</v>
          </cell>
          <cell r="M1395">
            <v>195</v>
          </cell>
          <cell r="HH1395">
            <v>195</v>
          </cell>
          <cell r="HI1395" t="str">
            <v/>
          </cell>
          <cell r="HJ1395" t="str">
            <v/>
          </cell>
          <cell r="HK1395" t="str">
            <v/>
          </cell>
          <cell r="HL1395" t="str">
            <v/>
          </cell>
          <cell r="HM1395" t="str">
            <v/>
          </cell>
          <cell r="HN1395" t="str">
            <v/>
          </cell>
          <cell r="HO1395" t="str">
            <v/>
          </cell>
          <cell r="HP1395" t="str">
            <v/>
          </cell>
          <cell r="HQ1395" t="str">
            <v/>
          </cell>
          <cell r="HR1395" t="str">
            <v/>
          </cell>
          <cell r="HS1395" t="str">
            <v/>
          </cell>
        </row>
        <row r="1396">
          <cell r="H1396" t="str">
            <v/>
          </cell>
          <cell r="J1396" t="str">
            <v/>
          </cell>
          <cell r="K1396">
            <v>113</v>
          </cell>
          <cell r="L1396">
            <v>4</v>
          </cell>
          <cell r="M1396">
            <v>196</v>
          </cell>
          <cell r="HH1396">
            <v>196</v>
          </cell>
          <cell r="HI1396" t="str">
            <v/>
          </cell>
          <cell r="HJ1396" t="str">
            <v/>
          </cell>
          <cell r="HK1396" t="str">
            <v/>
          </cell>
          <cell r="HL1396" t="str">
            <v/>
          </cell>
          <cell r="HM1396" t="str">
            <v/>
          </cell>
          <cell r="HN1396" t="str">
            <v/>
          </cell>
          <cell r="HO1396" t="str">
            <v/>
          </cell>
          <cell r="HP1396" t="str">
            <v/>
          </cell>
          <cell r="HQ1396" t="str">
            <v/>
          </cell>
          <cell r="HR1396" t="str">
            <v/>
          </cell>
          <cell r="HS1396" t="str">
            <v/>
          </cell>
        </row>
        <row r="1397">
          <cell r="H1397" t="str">
            <v/>
          </cell>
          <cell r="J1397" t="str">
            <v/>
          </cell>
          <cell r="K1397">
            <v>113</v>
          </cell>
          <cell r="L1397">
            <v>5</v>
          </cell>
          <cell r="M1397">
            <v>197</v>
          </cell>
          <cell r="HH1397">
            <v>197</v>
          </cell>
          <cell r="HI1397" t="str">
            <v/>
          </cell>
          <cell r="HJ1397" t="str">
            <v/>
          </cell>
          <cell r="HK1397" t="str">
            <v/>
          </cell>
          <cell r="HL1397" t="str">
            <v/>
          </cell>
          <cell r="HM1397" t="str">
            <v/>
          </cell>
          <cell r="HN1397" t="str">
            <v/>
          </cell>
          <cell r="HO1397" t="str">
            <v/>
          </cell>
          <cell r="HP1397" t="str">
            <v/>
          </cell>
          <cell r="HQ1397" t="str">
            <v/>
          </cell>
          <cell r="HR1397" t="str">
            <v/>
          </cell>
          <cell r="HS1397" t="str">
            <v/>
          </cell>
        </row>
        <row r="1398">
          <cell r="H1398" t="str">
            <v/>
          </cell>
          <cell r="J1398" t="str">
            <v/>
          </cell>
          <cell r="K1398">
            <v>113</v>
          </cell>
          <cell r="L1398">
            <v>6</v>
          </cell>
          <cell r="M1398">
            <v>198</v>
          </cell>
          <cell r="HH1398">
            <v>198</v>
          </cell>
          <cell r="HI1398" t="str">
            <v/>
          </cell>
          <cell r="HJ1398" t="str">
            <v/>
          </cell>
          <cell r="HK1398" t="str">
            <v/>
          </cell>
          <cell r="HL1398" t="str">
            <v/>
          </cell>
          <cell r="HM1398" t="str">
            <v/>
          </cell>
          <cell r="HN1398" t="str">
            <v/>
          </cell>
          <cell r="HO1398" t="str">
            <v/>
          </cell>
          <cell r="HP1398" t="str">
            <v/>
          </cell>
          <cell r="HQ1398" t="str">
            <v/>
          </cell>
          <cell r="HR1398" t="str">
            <v/>
          </cell>
          <cell r="HS1398" t="str">
            <v/>
          </cell>
        </row>
        <row r="1399">
          <cell r="H1399" t="str">
            <v/>
          </cell>
          <cell r="J1399" t="str">
            <v/>
          </cell>
          <cell r="K1399">
            <v>113</v>
          </cell>
          <cell r="L1399">
            <v>1</v>
          </cell>
          <cell r="M1399">
            <v>199</v>
          </cell>
          <cell r="HH1399">
            <v>199</v>
          </cell>
          <cell r="HI1399" t="str">
            <v/>
          </cell>
          <cell r="HJ1399" t="str">
            <v/>
          </cell>
          <cell r="HK1399" t="str">
            <v/>
          </cell>
          <cell r="HL1399" t="str">
            <v/>
          </cell>
          <cell r="HM1399" t="str">
            <v/>
          </cell>
          <cell r="HN1399" t="str">
            <v/>
          </cell>
          <cell r="HO1399" t="str">
            <v/>
          </cell>
          <cell r="HP1399" t="str">
            <v/>
          </cell>
          <cell r="HQ1399" t="str">
            <v/>
          </cell>
          <cell r="HR1399" t="str">
            <v/>
          </cell>
          <cell r="HS1399" t="str">
            <v/>
          </cell>
        </row>
        <row r="1400">
          <cell r="H1400" t="str">
            <v/>
          </cell>
          <cell r="J1400" t="str">
            <v/>
          </cell>
          <cell r="K1400">
            <v>113</v>
          </cell>
          <cell r="L1400">
            <v>2</v>
          </cell>
          <cell r="M1400">
            <v>200</v>
          </cell>
          <cell r="HH1400">
            <v>200</v>
          </cell>
          <cell r="HI1400" t="str">
            <v/>
          </cell>
          <cell r="HJ1400" t="str">
            <v/>
          </cell>
          <cell r="HK1400" t="str">
            <v/>
          </cell>
          <cell r="HL1400" t="str">
            <v/>
          </cell>
          <cell r="HM1400" t="str">
            <v/>
          </cell>
          <cell r="HN1400" t="str">
            <v/>
          </cell>
          <cell r="HO1400" t="str">
            <v/>
          </cell>
          <cell r="HP1400" t="str">
            <v/>
          </cell>
          <cell r="HQ1400" t="str">
            <v/>
          </cell>
          <cell r="HR1400" t="str">
            <v/>
          </cell>
          <cell r="HS1400" t="str">
            <v/>
          </cell>
        </row>
        <row r="1401">
          <cell r="H1401" t="str">
            <v/>
          </cell>
          <cell r="J1401" t="str">
            <v/>
          </cell>
          <cell r="K1401">
            <v>113</v>
          </cell>
          <cell r="L1401">
            <v>3</v>
          </cell>
          <cell r="M1401">
            <v>201</v>
          </cell>
          <cell r="HH1401">
            <v>201</v>
          </cell>
          <cell r="HI1401" t="str">
            <v/>
          </cell>
          <cell r="HJ1401" t="str">
            <v/>
          </cell>
          <cell r="HK1401" t="str">
            <v/>
          </cell>
          <cell r="HL1401" t="str">
            <v/>
          </cell>
          <cell r="HM1401" t="str">
            <v/>
          </cell>
          <cell r="HN1401" t="str">
            <v/>
          </cell>
          <cell r="HO1401" t="str">
            <v/>
          </cell>
          <cell r="HP1401" t="str">
            <v/>
          </cell>
          <cell r="HQ1401" t="str">
            <v/>
          </cell>
          <cell r="HR1401" t="str">
            <v/>
          </cell>
          <cell r="HS1401" t="str">
            <v/>
          </cell>
        </row>
        <row r="1402">
          <cell r="H1402" t="str">
            <v/>
          </cell>
          <cell r="J1402" t="str">
            <v/>
          </cell>
          <cell r="K1402">
            <v>113</v>
          </cell>
          <cell r="L1402">
            <v>4</v>
          </cell>
          <cell r="M1402">
            <v>202</v>
          </cell>
          <cell r="HH1402">
            <v>202</v>
          </cell>
          <cell r="HI1402" t="str">
            <v/>
          </cell>
          <cell r="HJ1402" t="str">
            <v/>
          </cell>
          <cell r="HK1402" t="str">
            <v/>
          </cell>
          <cell r="HL1402" t="str">
            <v/>
          </cell>
          <cell r="HM1402" t="str">
            <v/>
          </cell>
          <cell r="HN1402" t="str">
            <v/>
          </cell>
          <cell r="HO1402" t="str">
            <v/>
          </cell>
          <cell r="HP1402" t="str">
            <v/>
          </cell>
          <cell r="HQ1402" t="str">
            <v/>
          </cell>
          <cell r="HR1402" t="str">
            <v/>
          </cell>
          <cell r="HS1402" t="str">
            <v/>
          </cell>
        </row>
        <row r="1403">
          <cell r="H1403" t="str">
            <v/>
          </cell>
          <cell r="J1403" t="str">
            <v/>
          </cell>
          <cell r="K1403">
            <v>113</v>
          </cell>
          <cell r="L1403">
            <v>5</v>
          </cell>
          <cell r="M1403">
            <v>203</v>
          </cell>
          <cell r="HH1403">
            <v>203</v>
          </cell>
          <cell r="HI1403" t="str">
            <v/>
          </cell>
          <cell r="HJ1403" t="str">
            <v/>
          </cell>
          <cell r="HK1403" t="str">
            <v/>
          </cell>
          <cell r="HL1403" t="str">
            <v/>
          </cell>
          <cell r="HM1403" t="str">
            <v/>
          </cell>
          <cell r="HN1403" t="str">
            <v/>
          </cell>
          <cell r="HO1403" t="str">
            <v/>
          </cell>
          <cell r="HP1403" t="str">
            <v/>
          </cell>
          <cell r="HQ1403" t="str">
            <v/>
          </cell>
          <cell r="HR1403" t="str">
            <v/>
          </cell>
          <cell r="HS1403" t="str">
            <v/>
          </cell>
        </row>
        <row r="1404">
          <cell r="H1404" t="str">
            <v/>
          </cell>
          <cell r="J1404" t="str">
            <v/>
          </cell>
          <cell r="K1404">
            <v>113</v>
          </cell>
          <cell r="L1404">
            <v>6</v>
          </cell>
          <cell r="M1404">
            <v>204</v>
          </cell>
          <cell r="HH1404">
            <v>204</v>
          </cell>
          <cell r="HI1404" t="str">
            <v/>
          </cell>
          <cell r="HJ1404" t="str">
            <v/>
          </cell>
          <cell r="HK1404" t="str">
            <v/>
          </cell>
          <cell r="HL1404" t="str">
            <v/>
          </cell>
          <cell r="HM1404" t="str">
            <v/>
          </cell>
          <cell r="HN1404" t="str">
            <v/>
          </cell>
          <cell r="HO1404" t="str">
            <v/>
          </cell>
          <cell r="HP1404" t="str">
            <v/>
          </cell>
          <cell r="HQ1404" t="str">
            <v/>
          </cell>
          <cell r="HR1404" t="str">
            <v/>
          </cell>
          <cell r="HS1404" t="str">
            <v/>
          </cell>
        </row>
        <row r="1405">
          <cell r="H1405" t="str">
            <v/>
          </cell>
          <cell r="J1405" t="str">
            <v/>
          </cell>
          <cell r="K1405">
            <v>113</v>
          </cell>
          <cell r="L1405">
            <v>1</v>
          </cell>
          <cell r="M1405">
            <v>205</v>
          </cell>
          <cell r="HH1405">
            <v>205</v>
          </cell>
          <cell r="HI1405" t="str">
            <v/>
          </cell>
          <cell r="HJ1405" t="str">
            <v/>
          </cell>
          <cell r="HK1405" t="str">
            <v/>
          </cell>
          <cell r="HL1405" t="str">
            <v/>
          </cell>
          <cell r="HM1405" t="str">
            <v/>
          </cell>
          <cell r="HN1405" t="str">
            <v/>
          </cell>
          <cell r="HO1405" t="str">
            <v/>
          </cell>
          <cell r="HP1405" t="str">
            <v/>
          </cell>
          <cell r="HQ1405" t="str">
            <v/>
          </cell>
          <cell r="HR1405" t="str">
            <v/>
          </cell>
          <cell r="HS1405" t="str">
            <v/>
          </cell>
        </row>
        <row r="1406">
          <cell r="H1406" t="str">
            <v/>
          </cell>
          <cell r="J1406" t="str">
            <v/>
          </cell>
          <cell r="K1406">
            <v>113</v>
          </cell>
          <cell r="L1406">
            <v>2</v>
          </cell>
          <cell r="M1406">
            <v>206</v>
          </cell>
          <cell r="HH1406">
            <v>206</v>
          </cell>
          <cell r="HI1406" t="str">
            <v/>
          </cell>
          <cell r="HJ1406" t="str">
            <v/>
          </cell>
          <cell r="HK1406" t="str">
            <v/>
          </cell>
          <cell r="HL1406" t="str">
            <v/>
          </cell>
          <cell r="HM1406" t="str">
            <v/>
          </cell>
          <cell r="HN1406" t="str">
            <v/>
          </cell>
          <cell r="HO1406" t="str">
            <v/>
          </cell>
          <cell r="HP1406" t="str">
            <v/>
          </cell>
          <cell r="HQ1406" t="str">
            <v/>
          </cell>
          <cell r="HR1406" t="str">
            <v/>
          </cell>
          <cell r="HS1406" t="str">
            <v/>
          </cell>
        </row>
        <row r="1407">
          <cell r="H1407" t="str">
            <v/>
          </cell>
          <cell r="J1407" t="str">
            <v/>
          </cell>
          <cell r="K1407">
            <v>113</v>
          </cell>
          <cell r="L1407">
            <v>3</v>
          </cell>
          <cell r="M1407">
            <v>207</v>
          </cell>
          <cell r="HH1407">
            <v>207</v>
          </cell>
          <cell r="HI1407" t="str">
            <v/>
          </cell>
          <cell r="HJ1407" t="str">
            <v/>
          </cell>
          <cell r="HK1407" t="str">
            <v/>
          </cell>
          <cell r="HL1407" t="str">
            <v/>
          </cell>
          <cell r="HM1407" t="str">
            <v/>
          </cell>
          <cell r="HN1407" t="str">
            <v/>
          </cell>
          <cell r="HO1407" t="str">
            <v/>
          </cell>
          <cell r="HP1407" t="str">
            <v/>
          </cell>
          <cell r="HQ1407" t="str">
            <v/>
          </cell>
          <cell r="HR1407" t="str">
            <v/>
          </cell>
          <cell r="HS1407" t="str">
            <v/>
          </cell>
        </row>
        <row r="1408">
          <cell r="H1408" t="str">
            <v/>
          </cell>
          <cell r="J1408" t="str">
            <v/>
          </cell>
          <cell r="K1408">
            <v>113</v>
          </cell>
          <cell r="L1408">
            <v>4</v>
          </cell>
          <cell r="M1408">
            <v>208</v>
          </cell>
          <cell r="HH1408">
            <v>208</v>
          </cell>
          <cell r="HI1408" t="str">
            <v/>
          </cell>
          <cell r="HJ1408" t="str">
            <v/>
          </cell>
          <cell r="HK1408" t="str">
            <v/>
          </cell>
          <cell r="HL1408" t="str">
            <v/>
          </cell>
          <cell r="HM1408" t="str">
            <v/>
          </cell>
          <cell r="HN1408" t="str">
            <v/>
          </cell>
          <cell r="HO1408" t="str">
            <v/>
          </cell>
          <cell r="HP1408" t="str">
            <v/>
          </cell>
          <cell r="HQ1408" t="str">
            <v/>
          </cell>
          <cell r="HR1408" t="str">
            <v/>
          </cell>
          <cell r="HS1408" t="str">
            <v/>
          </cell>
        </row>
        <row r="1409">
          <cell r="H1409" t="str">
            <v/>
          </cell>
          <cell r="J1409" t="str">
            <v/>
          </cell>
          <cell r="K1409">
            <v>113</v>
          </cell>
          <cell r="L1409">
            <v>5</v>
          </cell>
          <cell r="M1409">
            <v>209</v>
          </cell>
          <cell r="HH1409">
            <v>209</v>
          </cell>
          <cell r="HI1409" t="str">
            <v/>
          </cell>
          <cell r="HJ1409" t="str">
            <v/>
          </cell>
          <cell r="HK1409" t="str">
            <v/>
          </cell>
          <cell r="HL1409" t="str">
            <v/>
          </cell>
          <cell r="HM1409" t="str">
            <v/>
          </cell>
          <cell r="HN1409" t="str">
            <v/>
          </cell>
          <cell r="HO1409" t="str">
            <v/>
          </cell>
          <cell r="HP1409" t="str">
            <v/>
          </cell>
          <cell r="HQ1409" t="str">
            <v/>
          </cell>
          <cell r="HR1409" t="str">
            <v/>
          </cell>
          <cell r="HS1409" t="str">
            <v/>
          </cell>
        </row>
        <row r="1410">
          <cell r="H1410" t="str">
            <v/>
          </cell>
          <cell r="J1410" t="str">
            <v/>
          </cell>
          <cell r="K1410">
            <v>113</v>
          </cell>
          <cell r="L1410">
            <v>6</v>
          </cell>
          <cell r="M1410">
            <v>210</v>
          </cell>
          <cell r="HH1410">
            <v>210</v>
          </cell>
          <cell r="HI1410" t="str">
            <v/>
          </cell>
          <cell r="HJ1410" t="str">
            <v/>
          </cell>
          <cell r="HK1410" t="str">
            <v/>
          </cell>
          <cell r="HL1410" t="str">
            <v/>
          </cell>
          <cell r="HM1410" t="str">
            <v/>
          </cell>
          <cell r="HN1410" t="str">
            <v/>
          </cell>
          <cell r="HO1410" t="str">
            <v/>
          </cell>
          <cell r="HP1410" t="str">
            <v/>
          </cell>
          <cell r="HQ1410" t="str">
            <v/>
          </cell>
          <cell r="HR1410" t="str">
            <v/>
          </cell>
          <cell r="HS1410" t="str">
            <v/>
          </cell>
        </row>
        <row r="1411">
          <cell r="H1411" t="str">
            <v/>
          </cell>
          <cell r="J1411" t="str">
            <v/>
          </cell>
          <cell r="K1411">
            <v>113</v>
          </cell>
          <cell r="L1411">
            <v>1</v>
          </cell>
          <cell r="M1411">
            <v>211</v>
          </cell>
          <cell r="HH1411">
            <v>211</v>
          </cell>
          <cell r="HI1411" t="str">
            <v/>
          </cell>
          <cell r="HJ1411" t="str">
            <v/>
          </cell>
          <cell r="HK1411" t="str">
            <v/>
          </cell>
          <cell r="HL1411" t="str">
            <v/>
          </cell>
          <cell r="HM1411" t="str">
            <v/>
          </cell>
          <cell r="HN1411" t="str">
            <v/>
          </cell>
          <cell r="HO1411" t="str">
            <v/>
          </cell>
          <cell r="HP1411" t="str">
            <v/>
          </cell>
          <cell r="HQ1411" t="str">
            <v/>
          </cell>
          <cell r="HR1411" t="str">
            <v/>
          </cell>
          <cell r="HS1411" t="str">
            <v/>
          </cell>
        </row>
        <row r="1412">
          <cell r="H1412" t="str">
            <v/>
          </cell>
          <cell r="J1412" t="str">
            <v/>
          </cell>
          <cell r="K1412">
            <v>113</v>
          </cell>
          <cell r="L1412">
            <v>2</v>
          </cell>
          <cell r="M1412">
            <v>212</v>
          </cell>
          <cell r="HH1412">
            <v>212</v>
          </cell>
          <cell r="HI1412" t="str">
            <v/>
          </cell>
          <cell r="HJ1412" t="str">
            <v/>
          </cell>
          <cell r="HK1412" t="str">
            <v/>
          </cell>
          <cell r="HL1412" t="str">
            <v/>
          </cell>
          <cell r="HM1412" t="str">
            <v/>
          </cell>
          <cell r="HN1412" t="str">
            <v/>
          </cell>
          <cell r="HO1412" t="str">
            <v/>
          </cell>
          <cell r="HP1412" t="str">
            <v/>
          </cell>
          <cell r="HQ1412" t="str">
            <v/>
          </cell>
          <cell r="HR1412" t="str">
            <v/>
          </cell>
          <cell r="HS1412" t="str">
            <v/>
          </cell>
        </row>
        <row r="1413">
          <cell r="H1413" t="str">
            <v/>
          </cell>
          <cell r="J1413" t="str">
            <v/>
          </cell>
          <cell r="K1413">
            <v>113</v>
          </cell>
          <cell r="L1413">
            <v>3</v>
          </cell>
          <cell r="M1413">
            <v>213</v>
          </cell>
          <cell r="HH1413">
            <v>213</v>
          </cell>
          <cell r="HI1413" t="str">
            <v/>
          </cell>
          <cell r="HJ1413" t="str">
            <v/>
          </cell>
          <cell r="HK1413" t="str">
            <v/>
          </cell>
          <cell r="HL1413" t="str">
            <v/>
          </cell>
          <cell r="HM1413" t="str">
            <v/>
          </cell>
          <cell r="HN1413" t="str">
            <v/>
          </cell>
          <cell r="HO1413" t="str">
            <v/>
          </cell>
          <cell r="HP1413" t="str">
            <v/>
          </cell>
          <cell r="HQ1413" t="str">
            <v/>
          </cell>
          <cell r="HR1413" t="str">
            <v/>
          </cell>
          <cell r="HS1413" t="str">
            <v/>
          </cell>
        </row>
        <row r="1414">
          <cell r="H1414" t="str">
            <v/>
          </cell>
          <cell r="J1414" t="str">
            <v/>
          </cell>
          <cell r="K1414">
            <v>113</v>
          </cell>
          <cell r="L1414">
            <v>4</v>
          </cell>
          <cell r="M1414">
            <v>214</v>
          </cell>
          <cell r="HH1414">
            <v>214</v>
          </cell>
          <cell r="HI1414" t="str">
            <v/>
          </cell>
          <cell r="HJ1414" t="str">
            <v/>
          </cell>
          <cell r="HK1414" t="str">
            <v/>
          </cell>
          <cell r="HL1414" t="str">
            <v/>
          </cell>
          <cell r="HM1414" t="str">
            <v/>
          </cell>
          <cell r="HN1414" t="str">
            <v/>
          </cell>
          <cell r="HO1414" t="str">
            <v/>
          </cell>
          <cell r="HP1414" t="str">
            <v/>
          </cell>
          <cell r="HQ1414" t="str">
            <v/>
          </cell>
          <cell r="HR1414" t="str">
            <v/>
          </cell>
          <cell r="HS1414" t="str">
            <v/>
          </cell>
        </row>
        <row r="1415">
          <cell r="H1415" t="str">
            <v/>
          </cell>
          <cell r="J1415" t="str">
            <v/>
          </cell>
          <cell r="K1415">
            <v>113</v>
          </cell>
          <cell r="L1415">
            <v>5</v>
          </cell>
          <cell r="M1415">
            <v>215</v>
          </cell>
          <cell r="HH1415">
            <v>215</v>
          </cell>
          <cell r="HI1415" t="str">
            <v/>
          </cell>
          <cell r="HJ1415" t="str">
            <v/>
          </cell>
          <cell r="HK1415" t="str">
            <v/>
          </cell>
          <cell r="HL1415" t="str">
            <v/>
          </cell>
          <cell r="HM1415" t="str">
            <v/>
          </cell>
          <cell r="HN1415" t="str">
            <v/>
          </cell>
          <cell r="HO1415" t="str">
            <v/>
          </cell>
          <cell r="HP1415" t="str">
            <v/>
          </cell>
          <cell r="HQ1415" t="str">
            <v/>
          </cell>
          <cell r="HR1415" t="str">
            <v/>
          </cell>
          <cell r="HS1415" t="str">
            <v/>
          </cell>
        </row>
        <row r="1416">
          <cell r="H1416" t="str">
            <v/>
          </cell>
          <cell r="J1416" t="str">
            <v/>
          </cell>
          <cell r="K1416">
            <v>113</v>
          </cell>
          <cell r="L1416">
            <v>6</v>
          </cell>
          <cell r="M1416">
            <v>216</v>
          </cell>
          <cell r="HH1416">
            <v>216</v>
          </cell>
          <cell r="HI1416" t="str">
            <v/>
          </cell>
          <cell r="HJ1416" t="str">
            <v/>
          </cell>
          <cell r="HK1416" t="str">
            <v/>
          </cell>
          <cell r="HL1416" t="str">
            <v/>
          </cell>
          <cell r="HM1416" t="str">
            <v/>
          </cell>
          <cell r="HN1416" t="str">
            <v/>
          </cell>
          <cell r="HO1416" t="str">
            <v/>
          </cell>
          <cell r="HP1416" t="str">
            <v/>
          </cell>
          <cell r="HQ1416" t="str">
            <v/>
          </cell>
          <cell r="HR1416" t="str">
            <v/>
          </cell>
          <cell r="HS1416" t="str">
            <v/>
          </cell>
        </row>
        <row r="1417">
          <cell r="H1417" t="str">
            <v/>
          </cell>
          <cell r="J1417" t="str">
            <v/>
          </cell>
          <cell r="K1417">
            <v>113</v>
          </cell>
          <cell r="L1417">
            <v>1</v>
          </cell>
          <cell r="M1417">
            <v>217</v>
          </cell>
          <cell r="HH1417">
            <v>217</v>
          </cell>
          <cell r="HI1417" t="str">
            <v/>
          </cell>
          <cell r="HJ1417" t="str">
            <v/>
          </cell>
          <cell r="HK1417" t="str">
            <v/>
          </cell>
          <cell r="HL1417" t="str">
            <v/>
          </cell>
          <cell r="HM1417" t="str">
            <v/>
          </cell>
          <cell r="HN1417" t="str">
            <v/>
          </cell>
          <cell r="HO1417" t="str">
            <v/>
          </cell>
          <cell r="HP1417" t="str">
            <v/>
          </cell>
          <cell r="HQ1417" t="str">
            <v/>
          </cell>
          <cell r="HR1417" t="str">
            <v/>
          </cell>
          <cell r="HS1417" t="str">
            <v/>
          </cell>
        </row>
        <row r="1418">
          <cell r="H1418" t="str">
            <v/>
          </cell>
          <cell r="J1418" t="str">
            <v/>
          </cell>
          <cell r="K1418">
            <v>113</v>
          </cell>
          <cell r="L1418">
            <v>2</v>
          </cell>
          <cell r="M1418">
            <v>218</v>
          </cell>
          <cell r="HH1418">
            <v>218</v>
          </cell>
          <cell r="HI1418" t="str">
            <v/>
          </cell>
          <cell r="HJ1418" t="str">
            <v/>
          </cell>
          <cell r="HK1418" t="str">
            <v/>
          </cell>
          <cell r="HL1418" t="str">
            <v/>
          </cell>
          <cell r="HM1418" t="str">
            <v/>
          </cell>
          <cell r="HN1418" t="str">
            <v/>
          </cell>
          <cell r="HO1418" t="str">
            <v/>
          </cell>
          <cell r="HP1418" t="str">
            <v/>
          </cell>
          <cell r="HQ1418" t="str">
            <v/>
          </cell>
          <cell r="HR1418" t="str">
            <v/>
          </cell>
          <cell r="HS1418" t="str">
            <v/>
          </cell>
        </row>
        <row r="1419">
          <cell r="H1419" t="str">
            <v/>
          </cell>
          <cell r="J1419" t="str">
            <v/>
          </cell>
          <cell r="K1419">
            <v>113</v>
          </cell>
          <cell r="L1419">
            <v>3</v>
          </cell>
          <cell r="M1419">
            <v>219</v>
          </cell>
          <cell r="HH1419">
            <v>219</v>
          </cell>
          <cell r="HI1419" t="str">
            <v/>
          </cell>
          <cell r="HJ1419" t="str">
            <v/>
          </cell>
          <cell r="HK1419" t="str">
            <v/>
          </cell>
          <cell r="HL1419" t="str">
            <v/>
          </cell>
          <cell r="HM1419" t="str">
            <v/>
          </cell>
          <cell r="HN1419" t="str">
            <v/>
          </cell>
          <cell r="HO1419" t="str">
            <v/>
          </cell>
          <cell r="HP1419" t="str">
            <v/>
          </cell>
          <cell r="HQ1419" t="str">
            <v/>
          </cell>
          <cell r="HR1419" t="str">
            <v/>
          </cell>
          <cell r="HS1419" t="str">
            <v/>
          </cell>
        </row>
        <row r="1420">
          <cell r="H1420" t="str">
            <v/>
          </cell>
          <cell r="J1420" t="str">
            <v/>
          </cell>
          <cell r="K1420">
            <v>113</v>
          </cell>
          <cell r="L1420">
            <v>4</v>
          </cell>
          <cell r="M1420">
            <v>220</v>
          </cell>
          <cell r="HH1420">
            <v>220</v>
          </cell>
          <cell r="HI1420" t="str">
            <v/>
          </cell>
          <cell r="HJ1420" t="str">
            <v/>
          </cell>
          <cell r="HK1420" t="str">
            <v/>
          </cell>
          <cell r="HL1420" t="str">
            <v/>
          </cell>
          <cell r="HM1420" t="str">
            <v/>
          </cell>
          <cell r="HN1420" t="str">
            <v/>
          </cell>
          <cell r="HO1420" t="str">
            <v/>
          </cell>
          <cell r="HP1420" t="str">
            <v/>
          </cell>
          <cell r="HQ1420" t="str">
            <v/>
          </cell>
          <cell r="HR1420" t="str">
            <v/>
          </cell>
          <cell r="HS1420" t="str">
            <v/>
          </cell>
        </row>
        <row r="1421">
          <cell r="H1421" t="str">
            <v/>
          </cell>
          <cell r="J1421" t="str">
            <v/>
          </cell>
          <cell r="K1421">
            <v>113</v>
          </cell>
          <cell r="L1421">
            <v>5</v>
          </cell>
          <cell r="M1421">
            <v>221</v>
          </cell>
          <cell r="HH1421">
            <v>221</v>
          </cell>
          <cell r="HI1421" t="str">
            <v/>
          </cell>
          <cell r="HJ1421" t="str">
            <v/>
          </cell>
          <cell r="HK1421" t="str">
            <v/>
          </cell>
          <cell r="HL1421" t="str">
            <v/>
          </cell>
          <cell r="HM1421" t="str">
            <v/>
          </cell>
          <cell r="HN1421" t="str">
            <v/>
          </cell>
          <cell r="HO1421" t="str">
            <v/>
          </cell>
          <cell r="HP1421" t="str">
            <v/>
          </cell>
          <cell r="HQ1421" t="str">
            <v/>
          </cell>
          <cell r="HR1421" t="str">
            <v/>
          </cell>
          <cell r="HS1421" t="str">
            <v/>
          </cell>
        </row>
        <row r="1422">
          <cell r="H1422" t="str">
            <v/>
          </cell>
          <cell r="J1422" t="str">
            <v/>
          </cell>
          <cell r="K1422">
            <v>113</v>
          </cell>
          <cell r="L1422">
            <v>6</v>
          </cell>
          <cell r="M1422">
            <v>222</v>
          </cell>
          <cell r="HH1422">
            <v>222</v>
          </cell>
          <cell r="HI1422" t="str">
            <v/>
          </cell>
          <cell r="HJ1422" t="str">
            <v/>
          </cell>
          <cell r="HK1422" t="str">
            <v/>
          </cell>
          <cell r="HL1422" t="str">
            <v/>
          </cell>
          <cell r="HM1422" t="str">
            <v/>
          </cell>
          <cell r="HN1422" t="str">
            <v/>
          </cell>
          <cell r="HO1422" t="str">
            <v/>
          </cell>
          <cell r="HP1422" t="str">
            <v/>
          </cell>
          <cell r="HQ1422" t="str">
            <v/>
          </cell>
          <cell r="HR1422" t="str">
            <v/>
          </cell>
          <cell r="HS1422" t="str">
            <v/>
          </cell>
        </row>
        <row r="1423">
          <cell r="H1423" t="str">
            <v/>
          </cell>
          <cell r="J1423" t="str">
            <v/>
          </cell>
          <cell r="K1423">
            <v>113</v>
          </cell>
          <cell r="L1423">
            <v>1</v>
          </cell>
          <cell r="M1423">
            <v>223</v>
          </cell>
          <cell r="HH1423">
            <v>223</v>
          </cell>
          <cell r="HI1423" t="str">
            <v/>
          </cell>
          <cell r="HJ1423" t="str">
            <v/>
          </cell>
          <cell r="HK1423" t="str">
            <v/>
          </cell>
          <cell r="HL1423" t="str">
            <v/>
          </cell>
          <cell r="HM1423" t="str">
            <v/>
          </cell>
          <cell r="HN1423" t="str">
            <v/>
          </cell>
          <cell r="HO1423" t="str">
            <v/>
          </cell>
          <cell r="HP1423" t="str">
            <v/>
          </cell>
          <cell r="HQ1423" t="str">
            <v/>
          </cell>
          <cell r="HR1423" t="str">
            <v/>
          </cell>
          <cell r="HS1423" t="str">
            <v/>
          </cell>
        </row>
        <row r="1424">
          <cell r="H1424" t="str">
            <v/>
          </cell>
          <cell r="J1424" t="str">
            <v/>
          </cell>
          <cell r="K1424">
            <v>113</v>
          </cell>
          <cell r="L1424">
            <v>2</v>
          </cell>
          <cell r="M1424">
            <v>224</v>
          </cell>
          <cell r="HH1424">
            <v>224</v>
          </cell>
          <cell r="HI1424" t="str">
            <v/>
          </cell>
          <cell r="HJ1424" t="str">
            <v/>
          </cell>
          <cell r="HK1424" t="str">
            <v/>
          </cell>
          <cell r="HL1424" t="str">
            <v/>
          </cell>
          <cell r="HM1424" t="str">
            <v/>
          </cell>
          <cell r="HN1424" t="str">
            <v/>
          </cell>
          <cell r="HO1424" t="str">
            <v/>
          </cell>
          <cell r="HP1424" t="str">
            <v/>
          </cell>
          <cell r="HQ1424" t="str">
            <v/>
          </cell>
          <cell r="HR1424" t="str">
            <v/>
          </cell>
          <cell r="HS1424" t="str">
            <v/>
          </cell>
        </row>
        <row r="1425">
          <cell r="H1425" t="str">
            <v/>
          </cell>
          <cell r="J1425" t="str">
            <v/>
          </cell>
          <cell r="K1425">
            <v>113</v>
          </cell>
          <cell r="L1425">
            <v>3</v>
          </cell>
          <cell r="M1425">
            <v>225</v>
          </cell>
          <cell r="HH1425">
            <v>225</v>
          </cell>
          <cell r="HI1425" t="str">
            <v/>
          </cell>
          <cell r="HJ1425" t="str">
            <v/>
          </cell>
          <cell r="HK1425" t="str">
            <v/>
          </cell>
          <cell r="HL1425" t="str">
            <v/>
          </cell>
          <cell r="HM1425" t="str">
            <v/>
          </cell>
          <cell r="HN1425" t="str">
            <v/>
          </cell>
          <cell r="HO1425" t="str">
            <v/>
          </cell>
          <cell r="HP1425" t="str">
            <v/>
          </cell>
          <cell r="HQ1425" t="str">
            <v/>
          </cell>
          <cell r="HR1425" t="str">
            <v/>
          </cell>
          <cell r="HS1425" t="str">
            <v/>
          </cell>
        </row>
        <row r="1426">
          <cell r="H1426" t="str">
            <v/>
          </cell>
          <cell r="J1426" t="str">
            <v/>
          </cell>
          <cell r="K1426">
            <v>113</v>
          </cell>
          <cell r="L1426">
            <v>4</v>
          </cell>
          <cell r="M1426">
            <v>226</v>
          </cell>
          <cell r="HH1426">
            <v>226</v>
          </cell>
          <cell r="HI1426" t="str">
            <v/>
          </cell>
          <cell r="HJ1426" t="str">
            <v/>
          </cell>
          <cell r="HK1426" t="str">
            <v/>
          </cell>
          <cell r="HL1426" t="str">
            <v/>
          </cell>
          <cell r="HM1426" t="str">
            <v/>
          </cell>
          <cell r="HN1426" t="str">
            <v/>
          </cell>
          <cell r="HO1426" t="str">
            <v/>
          </cell>
          <cell r="HP1426" t="str">
            <v/>
          </cell>
          <cell r="HQ1426" t="str">
            <v/>
          </cell>
          <cell r="HR1426" t="str">
            <v/>
          </cell>
          <cell r="HS1426" t="str">
            <v/>
          </cell>
        </row>
        <row r="1427">
          <cell r="H1427" t="str">
            <v/>
          </cell>
          <cell r="J1427" t="str">
            <v/>
          </cell>
          <cell r="K1427">
            <v>113</v>
          </cell>
          <cell r="L1427">
            <v>5</v>
          </cell>
          <cell r="M1427">
            <v>227</v>
          </cell>
          <cell r="HH1427">
            <v>227</v>
          </cell>
          <cell r="HI1427" t="str">
            <v/>
          </cell>
          <cell r="HJ1427" t="str">
            <v/>
          </cell>
          <cell r="HK1427" t="str">
            <v/>
          </cell>
          <cell r="HL1427" t="str">
            <v/>
          </cell>
          <cell r="HM1427" t="str">
            <v/>
          </cell>
          <cell r="HN1427" t="str">
            <v/>
          </cell>
          <cell r="HO1427" t="str">
            <v/>
          </cell>
          <cell r="HP1427" t="str">
            <v/>
          </cell>
          <cell r="HQ1427" t="str">
            <v/>
          </cell>
          <cell r="HR1427" t="str">
            <v/>
          </cell>
          <cell r="HS1427" t="str">
            <v/>
          </cell>
        </row>
        <row r="1428">
          <cell r="H1428" t="str">
            <v/>
          </cell>
          <cell r="J1428" t="str">
            <v/>
          </cell>
          <cell r="K1428">
            <v>113</v>
          </cell>
          <cell r="L1428">
            <v>6</v>
          </cell>
          <cell r="M1428">
            <v>228</v>
          </cell>
          <cell r="HH1428">
            <v>228</v>
          </cell>
          <cell r="HI1428" t="str">
            <v/>
          </cell>
          <cell r="HJ1428" t="str">
            <v/>
          </cell>
          <cell r="HK1428" t="str">
            <v/>
          </cell>
          <cell r="HL1428" t="str">
            <v/>
          </cell>
          <cell r="HM1428" t="str">
            <v/>
          </cell>
          <cell r="HN1428" t="str">
            <v/>
          </cell>
          <cell r="HO1428" t="str">
            <v/>
          </cell>
          <cell r="HP1428" t="str">
            <v/>
          </cell>
          <cell r="HQ1428" t="str">
            <v/>
          </cell>
          <cell r="HR1428" t="str">
            <v/>
          </cell>
          <cell r="HS1428" t="str">
            <v/>
          </cell>
        </row>
        <row r="1429">
          <cell r="H1429" t="str">
            <v/>
          </cell>
          <cell r="J1429" t="str">
            <v/>
          </cell>
          <cell r="K1429">
            <v>113</v>
          </cell>
          <cell r="L1429">
            <v>1</v>
          </cell>
          <cell r="M1429">
            <v>229</v>
          </cell>
          <cell r="HH1429">
            <v>229</v>
          </cell>
          <cell r="HI1429" t="str">
            <v/>
          </cell>
          <cell r="HJ1429" t="str">
            <v/>
          </cell>
          <cell r="HK1429" t="str">
            <v/>
          </cell>
          <cell r="HL1429" t="str">
            <v/>
          </cell>
          <cell r="HM1429" t="str">
            <v/>
          </cell>
          <cell r="HN1429" t="str">
            <v/>
          </cell>
          <cell r="HO1429" t="str">
            <v/>
          </cell>
          <cell r="HP1429" t="str">
            <v/>
          </cell>
          <cell r="HQ1429" t="str">
            <v/>
          </cell>
          <cell r="HR1429" t="str">
            <v/>
          </cell>
          <cell r="HS1429" t="str">
            <v/>
          </cell>
        </row>
        <row r="1430">
          <cell r="H1430" t="str">
            <v/>
          </cell>
          <cell r="J1430" t="str">
            <v/>
          </cell>
          <cell r="K1430">
            <v>113</v>
          </cell>
          <cell r="L1430">
            <v>2</v>
          </cell>
          <cell r="M1430">
            <v>230</v>
          </cell>
          <cell r="HH1430">
            <v>230</v>
          </cell>
          <cell r="HI1430" t="str">
            <v/>
          </cell>
          <cell r="HJ1430" t="str">
            <v/>
          </cell>
          <cell r="HK1430" t="str">
            <v/>
          </cell>
          <cell r="HL1430" t="str">
            <v/>
          </cell>
          <cell r="HM1430" t="str">
            <v/>
          </cell>
          <cell r="HN1430" t="str">
            <v/>
          </cell>
          <cell r="HO1430" t="str">
            <v/>
          </cell>
          <cell r="HP1430" t="str">
            <v/>
          </cell>
          <cell r="HQ1430" t="str">
            <v/>
          </cell>
          <cell r="HR1430" t="str">
            <v/>
          </cell>
          <cell r="HS1430" t="str">
            <v/>
          </cell>
        </row>
        <row r="1431">
          <cell r="H1431" t="str">
            <v/>
          </cell>
          <cell r="J1431" t="str">
            <v/>
          </cell>
          <cell r="K1431">
            <v>113</v>
          </cell>
          <cell r="L1431">
            <v>3</v>
          </cell>
          <cell r="M1431">
            <v>231</v>
          </cell>
          <cell r="HH1431">
            <v>231</v>
          </cell>
          <cell r="HI1431" t="str">
            <v/>
          </cell>
          <cell r="HJ1431" t="str">
            <v/>
          </cell>
          <cell r="HK1431" t="str">
            <v/>
          </cell>
          <cell r="HL1431" t="str">
            <v/>
          </cell>
          <cell r="HM1431" t="str">
            <v/>
          </cell>
          <cell r="HN1431" t="str">
            <v/>
          </cell>
          <cell r="HO1431" t="str">
            <v/>
          </cell>
          <cell r="HP1431" t="str">
            <v/>
          </cell>
          <cell r="HQ1431" t="str">
            <v/>
          </cell>
          <cell r="HR1431" t="str">
            <v/>
          </cell>
          <cell r="HS1431" t="str">
            <v/>
          </cell>
        </row>
        <row r="1432">
          <cell r="H1432" t="str">
            <v/>
          </cell>
          <cell r="J1432" t="str">
            <v/>
          </cell>
          <cell r="K1432">
            <v>113</v>
          </cell>
          <cell r="L1432">
            <v>4</v>
          </cell>
          <cell r="M1432">
            <v>232</v>
          </cell>
          <cell r="HH1432">
            <v>232</v>
          </cell>
          <cell r="HI1432" t="str">
            <v/>
          </cell>
          <cell r="HJ1432" t="str">
            <v/>
          </cell>
          <cell r="HK1432" t="str">
            <v/>
          </cell>
          <cell r="HL1432" t="str">
            <v/>
          </cell>
          <cell r="HM1432" t="str">
            <v/>
          </cell>
          <cell r="HN1432" t="str">
            <v/>
          </cell>
          <cell r="HO1432" t="str">
            <v/>
          </cell>
          <cell r="HP1432" t="str">
            <v/>
          </cell>
          <cell r="HQ1432" t="str">
            <v/>
          </cell>
          <cell r="HR1432" t="str">
            <v/>
          </cell>
          <cell r="HS1432" t="str">
            <v/>
          </cell>
        </row>
        <row r="1433">
          <cell r="H1433" t="str">
            <v/>
          </cell>
          <cell r="J1433" t="str">
            <v/>
          </cell>
          <cell r="K1433">
            <v>113</v>
          </cell>
          <cell r="L1433">
            <v>5</v>
          </cell>
          <cell r="M1433">
            <v>233</v>
          </cell>
          <cell r="HH1433">
            <v>233</v>
          </cell>
          <cell r="HI1433" t="str">
            <v/>
          </cell>
          <cell r="HJ1433" t="str">
            <v/>
          </cell>
          <cell r="HK1433" t="str">
            <v/>
          </cell>
          <cell r="HL1433" t="str">
            <v/>
          </cell>
          <cell r="HM1433" t="str">
            <v/>
          </cell>
          <cell r="HN1433" t="str">
            <v/>
          </cell>
          <cell r="HO1433" t="str">
            <v/>
          </cell>
          <cell r="HP1433" t="str">
            <v/>
          </cell>
          <cell r="HQ1433" t="str">
            <v/>
          </cell>
          <cell r="HR1433" t="str">
            <v/>
          </cell>
          <cell r="HS1433" t="str">
            <v/>
          </cell>
        </row>
        <row r="1434">
          <cell r="H1434" t="str">
            <v/>
          </cell>
          <cell r="J1434" t="str">
            <v/>
          </cell>
          <cell r="K1434">
            <v>113</v>
          </cell>
          <cell r="L1434">
            <v>6</v>
          </cell>
          <cell r="M1434">
            <v>234</v>
          </cell>
          <cell r="HH1434">
            <v>234</v>
          </cell>
          <cell r="HI1434" t="str">
            <v/>
          </cell>
          <cell r="HJ1434" t="str">
            <v/>
          </cell>
          <cell r="HK1434" t="str">
            <v/>
          </cell>
          <cell r="HL1434" t="str">
            <v/>
          </cell>
          <cell r="HM1434" t="str">
            <v/>
          </cell>
          <cell r="HN1434" t="str">
            <v/>
          </cell>
          <cell r="HO1434" t="str">
            <v/>
          </cell>
          <cell r="HP1434" t="str">
            <v/>
          </cell>
          <cell r="HQ1434" t="str">
            <v/>
          </cell>
          <cell r="HR1434" t="str">
            <v/>
          </cell>
          <cell r="HS1434" t="str">
            <v/>
          </cell>
        </row>
        <row r="1435">
          <cell r="H1435" t="str">
            <v/>
          </cell>
          <cell r="J1435" t="str">
            <v/>
          </cell>
          <cell r="K1435">
            <v>113</v>
          </cell>
          <cell r="L1435">
            <v>1</v>
          </cell>
          <cell r="M1435">
            <v>235</v>
          </cell>
          <cell r="HH1435">
            <v>235</v>
          </cell>
          <cell r="HI1435" t="str">
            <v/>
          </cell>
          <cell r="HJ1435" t="str">
            <v/>
          </cell>
          <cell r="HK1435" t="str">
            <v/>
          </cell>
          <cell r="HL1435" t="str">
            <v/>
          </cell>
          <cell r="HM1435" t="str">
            <v/>
          </cell>
          <cell r="HN1435" t="str">
            <v/>
          </cell>
          <cell r="HO1435" t="str">
            <v/>
          </cell>
          <cell r="HP1435" t="str">
            <v/>
          </cell>
          <cell r="HQ1435" t="str">
            <v/>
          </cell>
          <cell r="HR1435" t="str">
            <v/>
          </cell>
          <cell r="HS1435" t="str">
            <v/>
          </cell>
        </row>
        <row r="1436">
          <cell r="H1436" t="str">
            <v/>
          </cell>
          <cell r="J1436" t="str">
            <v/>
          </cell>
          <cell r="K1436">
            <v>113</v>
          </cell>
          <cell r="L1436">
            <v>2</v>
          </cell>
          <cell r="M1436">
            <v>236</v>
          </cell>
          <cell r="HH1436">
            <v>236</v>
          </cell>
          <cell r="HI1436" t="str">
            <v/>
          </cell>
          <cell r="HJ1436" t="str">
            <v/>
          </cell>
          <cell r="HK1436" t="str">
            <v/>
          </cell>
          <cell r="HL1436" t="str">
            <v/>
          </cell>
          <cell r="HM1436" t="str">
            <v/>
          </cell>
          <cell r="HN1436" t="str">
            <v/>
          </cell>
          <cell r="HO1436" t="str">
            <v/>
          </cell>
          <cell r="HP1436" t="str">
            <v/>
          </cell>
          <cell r="HQ1436" t="str">
            <v/>
          </cell>
          <cell r="HR1436" t="str">
            <v/>
          </cell>
          <cell r="HS1436" t="str">
            <v/>
          </cell>
        </row>
        <row r="1437">
          <cell r="H1437" t="str">
            <v/>
          </cell>
          <cell r="J1437" t="str">
            <v/>
          </cell>
          <cell r="K1437">
            <v>113</v>
          </cell>
          <cell r="L1437">
            <v>3</v>
          </cell>
          <cell r="M1437">
            <v>237</v>
          </cell>
          <cell r="HH1437">
            <v>237</v>
          </cell>
          <cell r="HI1437" t="str">
            <v/>
          </cell>
          <cell r="HJ1437" t="str">
            <v/>
          </cell>
          <cell r="HK1437" t="str">
            <v/>
          </cell>
          <cell r="HL1437" t="str">
            <v/>
          </cell>
          <cell r="HM1437" t="str">
            <v/>
          </cell>
          <cell r="HN1437" t="str">
            <v/>
          </cell>
          <cell r="HO1437" t="str">
            <v/>
          </cell>
          <cell r="HP1437" t="str">
            <v/>
          </cell>
          <cell r="HQ1437" t="str">
            <v/>
          </cell>
          <cell r="HR1437" t="str">
            <v/>
          </cell>
          <cell r="HS1437" t="str">
            <v/>
          </cell>
        </row>
        <row r="1438">
          <cell r="H1438" t="str">
            <v/>
          </cell>
          <cell r="J1438" t="str">
            <v/>
          </cell>
          <cell r="K1438">
            <v>113</v>
          </cell>
          <cell r="L1438">
            <v>4</v>
          </cell>
          <cell r="M1438">
            <v>238</v>
          </cell>
          <cell r="HH1438">
            <v>238</v>
          </cell>
          <cell r="HI1438" t="str">
            <v/>
          </cell>
          <cell r="HJ1438" t="str">
            <v/>
          </cell>
          <cell r="HK1438" t="str">
            <v/>
          </cell>
          <cell r="HL1438" t="str">
            <v/>
          </cell>
          <cell r="HM1438" t="str">
            <v/>
          </cell>
          <cell r="HN1438" t="str">
            <v/>
          </cell>
          <cell r="HO1438" t="str">
            <v/>
          </cell>
          <cell r="HP1438" t="str">
            <v/>
          </cell>
          <cell r="HQ1438" t="str">
            <v/>
          </cell>
          <cell r="HR1438" t="str">
            <v/>
          </cell>
          <cell r="HS1438" t="str">
            <v/>
          </cell>
        </row>
        <row r="1439">
          <cell r="H1439" t="str">
            <v/>
          </cell>
          <cell r="J1439" t="str">
            <v/>
          </cell>
          <cell r="K1439">
            <v>113</v>
          </cell>
          <cell r="L1439">
            <v>5</v>
          </cell>
          <cell r="M1439">
            <v>239</v>
          </cell>
          <cell r="HH1439">
            <v>239</v>
          </cell>
          <cell r="HI1439" t="str">
            <v/>
          </cell>
          <cell r="HJ1439" t="str">
            <v/>
          </cell>
          <cell r="HK1439" t="str">
            <v/>
          </cell>
          <cell r="HL1439" t="str">
            <v/>
          </cell>
          <cell r="HM1439" t="str">
            <v/>
          </cell>
          <cell r="HN1439" t="str">
            <v/>
          </cell>
          <cell r="HO1439" t="str">
            <v/>
          </cell>
          <cell r="HP1439" t="str">
            <v/>
          </cell>
          <cell r="HQ1439" t="str">
            <v/>
          </cell>
          <cell r="HR1439" t="str">
            <v/>
          </cell>
          <cell r="HS1439" t="str">
            <v/>
          </cell>
        </row>
        <row r="1440">
          <cell r="H1440" t="str">
            <v/>
          </cell>
          <cell r="J1440" t="str">
            <v/>
          </cell>
          <cell r="K1440">
            <v>113</v>
          </cell>
          <cell r="L1440">
            <v>6</v>
          </cell>
          <cell r="M1440">
            <v>240</v>
          </cell>
          <cell r="HH1440">
            <v>240</v>
          </cell>
          <cell r="HI1440" t="str">
            <v/>
          </cell>
          <cell r="HJ1440" t="str">
            <v/>
          </cell>
          <cell r="HK1440" t="str">
            <v/>
          </cell>
          <cell r="HL1440" t="str">
            <v/>
          </cell>
          <cell r="HM1440" t="str">
            <v/>
          </cell>
          <cell r="HN1440" t="str">
            <v/>
          </cell>
          <cell r="HO1440" t="str">
            <v/>
          </cell>
          <cell r="HP1440" t="str">
            <v/>
          </cell>
          <cell r="HQ1440" t="str">
            <v/>
          </cell>
          <cell r="HR1440" t="str">
            <v/>
          </cell>
          <cell r="HS1440" t="str">
            <v/>
          </cell>
        </row>
        <row r="1441">
          <cell r="H1441" t="str">
            <v/>
          </cell>
          <cell r="J1441" t="str">
            <v/>
          </cell>
          <cell r="K1441">
            <v>113</v>
          </cell>
          <cell r="L1441">
            <v>1</v>
          </cell>
          <cell r="M1441">
            <v>241</v>
          </cell>
          <cell r="HH1441">
            <v>241</v>
          </cell>
          <cell r="HI1441" t="str">
            <v/>
          </cell>
          <cell r="HJ1441" t="str">
            <v/>
          </cell>
          <cell r="HK1441" t="str">
            <v/>
          </cell>
          <cell r="HL1441" t="str">
            <v/>
          </cell>
          <cell r="HM1441" t="str">
            <v/>
          </cell>
          <cell r="HN1441" t="str">
            <v/>
          </cell>
          <cell r="HO1441" t="str">
            <v/>
          </cell>
          <cell r="HP1441" t="str">
            <v/>
          </cell>
          <cell r="HQ1441" t="str">
            <v/>
          </cell>
          <cell r="HR1441" t="str">
            <v/>
          </cell>
          <cell r="HS1441" t="str">
            <v/>
          </cell>
        </row>
        <row r="1442">
          <cell r="H1442" t="str">
            <v/>
          </cell>
          <cell r="J1442" t="str">
            <v/>
          </cell>
          <cell r="K1442">
            <v>113</v>
          </cell>
          <cell r="L1442">
            <v>2</v>
          </cell>
          <cell r="M1442">
            <v>242</v>
          </cell>
          <cell r="HH1442">
            <v>242</v>
          </cell>
          <cell r="HI1442" t="str">
            <v/>
          </cell>
          <cell r="HJ1442" t="str">
            <v/>
          </cell>
          <cell r="HK1442" t="str">
            <v/>
          </cell>
          <cell r="HL1442" t="str">
            <v/>
          </cell>
          <cell r="HM1442" t="str">
            <v/>
          </cell>
          <cell r="HN1442" t="str">
            <v/>
          </cell>
          <cell r="HO1442" t="str">
            <v/>
          </cell>
          <cell r="HP1442" t="str">
            <v/>
          </cell>
          <cell r="HQ1442" t="str">
            <v/>
          </cell>
          <cell r="HR1442" t="str">
            <v/>
          </cell>
          <cell r="HS1442" t="str">
            <v/>
          </cell>
        </row>
        <row r="1443">
          <cell r="H1443" t="str">
            <v/>
          </cell>
          <cell r="J1443" t="str">
            <v/>
          </cell>
          <cell r="K1443">
            <v>113</v>
          </cell>
          <cell r="L1443">
            <v>3</v>
          </cell>
          <cell r="M1443">
            <v>243</v>
          </cell>
          <cell r="HH1443">
            <v>243</v>
          </cell>
          <cell r="HI1443" t="str">
            <v/>
          </cell>
          <cell r="HJ1443" t="str">
            <v/>
          </cell>
          <cell r="HK1443" t="str">
            <v/>
          </cell>
          <cell r="HL1443" t="str">
            <v/>
          </cell>
          <cell r="HM1443" t="str">
            <v/>
          </cell>
          <cell r="HN1443" t="str">
            <v/>
          </cell>
          <cell r="HO1443" t="str">
            <v/>
          </cell>
          <cell r="HP1443" t="str">
            <v/>
          </cell>
          <cell r="HQ1443" t="str">
            <v/>
          </cell>
          <cell r="HR1443" t="str">
            <v/>
          </cell>
          <cell r="HS1443" t="str">
            <v/>
          </cell>
        </row>
        <row r="1444">
          <cell r="H1444" t="str">
            <v/>
          </cell>
          <cell r="J1444" t="str">
            <v/>
          </cell>
          <cell r="K1444">
            <v>113</v>
          </cell>
          <cell r="L1444">
            <v>4</v>
          </cell>
          <cell r="M1444">
            <v>244</v>
          </cell>
          <cell r="HH1444">
            <v>244</v>
          </cell>
          <cell r="HI1444" t="str">
            <v/>
          </cell>
          <cell r="HJ1444" t="str">
            <v/>
          </cell>
          <cell r="HK1444" t="str">
            <v/>
          </cell>
          <cell r="HL1444" t="str">
            <v/>
          </cell>
          <cell r="HM1444" t="str">
            <v/>
          </cell>
          <cell r="HN1444" t="str">
            <v/>
          </cell>
          <cell r="HO1444" t="str">
            <v/>
          </cell>
          <cell r="HP1444" t="str">
            <v/>
          </cell>
          <cell r="HQ1444" t="str">
            <v/>
          </cell>
          <cell r="HR1444" t="str">
            <v/>
          </cell>
          <cell r="HS1444" t="str">
            <v/>
          </cell>
        </row>
        <row r="1445">
          <cell r="H1445" t="str">
            <v/>
          </cell>
          <cell r="J1445" t="str">
            <v/>
          </cell>
          <cell r="K1445">
            <v>113</v>
          </cell>
          <cell r="L1445">
            <v>5</v>
          </cell>
          <cell r="M1445">
            <v>245</v>
          </cell>
          <cell r="HH1445">
            <v>245</v>
          </cell>
          <cell r="HI1445" t="str">
            <v/>
          </cell>
          <cell r="HJ1445" t="str">
            <v/>
          </cell>
          <cell r="HK1445" t="str">
            <v/>
          </cell>
          <cell r="HL1445" t="str">
            <v/>
          </cell>
          <cell r="HM1445" t="str">
            <v/>
          </cell>
          <cell r="HN1445" t="str">
            <v/>
          </cell>
          <cell r="HO1445" t="str">
            <v/>
          </cell>
          <cell r="HP1445" t="str">
            <v/>
          </cell>
          <cell r="HQ1445" t="str">
            <v/>
          </cell>
          <cell r="HR1445" t="str">
            <v/>
          </cell>
          <cell r="HS1445" t="str">
            <v/>
          </cell>
        </row>
        <row r="1446">
          <cell r="H1446" t="str">
            <v/>
          </cell>
          <cell r="J1446" t="str">
            <v/>
          </cell>
          <cell r="K1446">
            <v>113</v>
          </cell>
          <cell r="L1446">
            <v>6</v>
          </cell>
          <cell r="M1446">
            <v>246</v>
          </cell>
          <cell r="HH1446">
            <v>246</v>
          </cell>
          <cell r="HI1446" t="str">
            <v/>
          </cell>
          <cell r="HJ1446" t="str">
            <v/>
          </cell>
          <cell r="HK1446" t="str">
            <v/>
          </cell>
          <cell r="HL1446" t="str">
            <v/>
          </cell>
          <cell r="HM1446" t="str">
            <v/>
          </cell>
          <cell r="HN1446" t="str">
            <v/>
          </cell>
          <cell r="HO1446" t="str">
            <v/>
          </cell>
          <cell r="HP1446" t="str">
            <v/>
          </cell>
          <cell r="HQ1446" t="str">
            <v/>
          </cell>
          <cell r="HR1446" t="str">
            <v/>
          </cell>
          <cell r="HS1446" t="str">
            <v/>
          </cell>
        </row>
        <row r="1447">
          <cell r="H1447" t="str">
            <v/>
          </cell>
          <cell r="J1447" t="str">
            <v/>
          </cell>
          <cell r="K1447">
            <v>113</v>
          </cell>
          <cell r="L1447">
            <v>1</v>
          </cell>
          <cell r="M1447">
            <v>247</v>
          </cell>
          <cell r="HH1447">
            <v>247</v>
          </cell>
          <cell r="HI1447" t="str">
            <v/>
          </cell>
          <cell r="HJ1447" t="str">
            <v/>
          </cell>
          <cell r="HK1447" t="str">
            <v/>
          </cell>
          <cell r="HL1447" t="str">
            <v/>
          </cell>
          <cell r="HM1447" t="str">
            <v/>
          </cell>
          <cell r="HN1447" t="str">
            <v/>
          </cell>
          <cell r="HO1447" t="str">
            <v/>
          </cell>
          <cell r="HP1447" t="str">
            <v/>
          </cell>
          <cell r="HQ1447" t="str">
            <v/>
          </cell>
          <cell r="HR1447" t="str">
            <v/>
          </cell>
          <cell r="HS1447" t="str">
            <v/>
          </cell>
        </row>
        <row r="1448">
          <cell r="H1448" t="str">
            <v/>
          </cell>
          <cell r="J1448" t="str">
            <v/>
          </cell>
          <cell r="K1448">
            <v>113</v>
          </cell>
          <cell r="L1448">
            <v>2</v>
          </cell>
          <cell r="M1448">
            <v>248</v>
          </cell>
          <cell r="HH1448">
            <v>248</v>
          </cell>
          <cell r="HI1448" t="str">
            <v/>
          </cell>
          <cell r="HJ1448" t="str">
            <v/>
          </cell>
          <cell r="HK1448" t="str">
            <v/>
          </cell>
          <cell r="HL1448" t="str">
            <v/>
          </cell>
          <cell r="HM1448" t="str">
            <v/>
          </cell>
          <cell r="HN1448" t="str">
            <v/>
          </cell>
          <cell r="HO1448" t="str">
            <v/>
          </cell>
          <cell r="HP1448" t="str">
            <v/>
          </cell>
          <cell r="HQ1448" t="str">
            <v/>
          </cell>
          <cell r="HR1448" t="str">
            <v/>
          </cell>
          <cell r="HS1448" t="str">
            <v/>
          </cell>
        </row>
        <row r="1449">
          <cell r="H1449" t="str">
            <v/>
          </cell>
          <cell r="J1449" t="str">
            <v/>
          </cell>
          <cell r="K1449">
            <v>113</v>
          </cell>
          <cell r="L1449">
            <v>3</v>
          </cell>
          <cell r="M1449">
            <v>249</v>
          </cell>
          <cell r="HH1449">
            <v>249</v>
          </cell>
          <cell r="HI1449" t="str">
            <v/>
          </cell>
          <cell r="HJ1449" t="str">
            <v/>
          </cell>
          <cell r="HK1449" t="str">
            <v/>
          </cell>
          <cell r="HL1449" t="str">
            <v/>
          </cell>
          <cell r="HM1449" t="str">
            <v/>
          </cell>
          <cell r="HN1449" t="str">
            <v/>
          </cell>
          <cell r="HO1449" t="str">
            <v/>
          </cell>
          <cell r="HP1449" t="str">
            <v/>
          </cell>
          <cell r="HQ1449" t="str">
            <v/>
          </cell>
          <cell r="HR1449" t="str">
            <v/>
          </cell>
          <cell r="HS1449" t="str">
            <v/>
          </cell>
        </row>
        <row r="1450">
          <cell r="H1450" t="str">
            <v/>
          </cell>
          <cell r="J1450" t="str">
            <v/>
          </cell>
          <cell r="K1450">
            <v>113</v>
          </cell>
          <cell r="L1450">
            <v>4</v>
          </cell>
          <cell r="M1450">
            <v>250</v>
          </cell>
          <cell r="HH1450">
            <v>250</v>
          </cell>
          <cell r="HI1450" t="str">
            <v/>
          </cell>
          <cell r="HJ1450" t="str">
            <v/>
          </cell>
          <cell r="HK1450" t="str">
            <v/>
          </cell>
          <cell r="HL1450" t="str">
            <v/>
          </cell>
          <cell r="HM1450" t="str">
            <v/>
          </cell>
          <cell r="HN1450" t="str">
            <v/>
          </cell>
          <cell r="HO1450" t="str">
            <v/>
          </cell>
          <cell r="HP1450" t="str">
            <v/>
          </cell>
          <cell r="HQ1450" t="str">
            <v/>
          </cell>
          <cell r="HR1450" t="str">
            <v/>
          </cell>
          <cell r="HS1450" t="str">
            <v/>
          </cell>
        </row>
        <row r="1451">
          <cell r="H1451" t="str">
            <v/>
          </cell>
          <cell r="J1451" t="str">
            <v/>
          </cell>
          <cell r="K1451">
            <v>113</v>
          </cell>
          <cell r="L1451">
            <v>5</v>
          </cell>
          <cell r="M1451">
            <v>251</v>
          </cell>
          <cell r="HH1451">
            <v>251</v>
          </cell>
          <cell r="HI1451" t="str">
            <v/>
          </cell>
          <cell r="HJ1451" t="str">
            <v/>
          </cell>
          <cell r="HK1451" t="str">
            <v/>
          </cell>
          <cell r="HL1451" t="str">
            <v/>
          </cell>
          <cell r="HM1451" t="str">
            <v/>
          </cell>
          <cell r="HN1451" t="str">
            <v/>
          </cell>
          <cell r="HO1451" t="str">
            <v/>
          </cell>
          <cell r="HP1451" t="str">
            <v/>
          </cell>
          <cell r="HQ1451" t="str">
            <v/>
          </cell>
          <cell r="HR1451" t="str">
            <v/>
          </cell>
          <cell r="HS1451" t="str">
            <v/>
          </cell>
        </row>
        <row r="1452">
          <cell r="H1452" t="str">
            <v/>
          </cell>
          <cell r="J1452" t="str">
            <v/>
          </cell>
          <cell r="K1452">
            <v>113</v>
          </cell>
          <cell r="L1452">
            <v>6</v>
          </cell>
          <cell r="M1452">
            <v>252</v>
          </cell>
          <cell r="HH1452">
            <v>252</v>
          </cell>
          <cell r="HI1452" t="str">
            <v/>
          </cell>
          <cell r="HJ1452" t="str">
            <v/>
          </cell>
          <cell r="HK1452" t="str">
            <v/>
          </cell>
          <cell r="HL1452" t="str">
            <v/>
          </cell>
          <cell r="HM1452" t="str">
            <v/>
          </cell>
          <cell r="HN1452" t="str">
            <v/>
          </cell>
          <cell r="HO1452" t="str">
            <v/>
          </cell>
          <cell r="HP1452" t="str">
            <v/>
          </cell>
          <cell r="HQ1452" t="str">
            <v/>
          </cell>
          <cell r="HR1452" t="str">
            <v/>
          </cell>
          <cell r="HS1452" t="str">
            <v/>
          </cell>
        </row>
        <row r="1453">
          <cell r="H1453" t="str">
            <v/>
          </cell>
          <cell r="J1453" t="str">
            <v/>
          </cell>
          <cell r="K1453">
            <v>113</v>
          </cell>
          <cell r="L1453">
            <v>1</v>
          </cell>
          <cell r="M1453">
            <v>253</v>
          </cell>
          <cell r="HH1453">
            <v>253</v>
          </cell>
          <cell r="HI1453" t="str">
            <v/>
          </cell>
          <cell r="HJ1453" t="str">
            <v/>
          </cell>
          <cell r="HK1453" t="str">
            <v/>
          </cell>
          <cell r="HL1453" t="str">
            <v/>
          </cell>
          <cell r="HM1453" t="str">
            <v/>
          </cell>
          <cell r="HN1453" t="str">
            <v/>
          </cell>
          <cell r="HO1453" t="str">
            <v/>
          </cell>
          <cell r="HP1453" t="str">
            <v/>
          </cell>
          <cell r="HQ1453" t="str">
            <v/>
          </cell>
          <cell r="HR1453" t="str">
            <v/>
          </cell>
          <cell r="HS1453" t="str">
            <v/>
          </cell>
        </row>
        <row r="1454">
          <cell r="H1454" t="str">
            <v/>
          </cell>
          <cell r="J1454" t="str">
            <v/>
          </cell>
          <cell r="K1454">
            <v>113</v>
          </cell>
          <cell r="L1454">
            <v>2</v>
          </cell>
          <cell r="M1454">
            <v>254</v>
          </cell>
          <cell r="HH1454">
            <v>254</v>
          </cell>
          <cell r="HI1454" t="str">
            <v/>
          </cell>
          <cell r="HJ1454" t="str">
            <v/>
          </cell>
          <cell r="HK1454" t="str">
            <v/>
          </cell>
          <cell r="HL1454" t="str">
            <v/>
          </cell>
          <cell r="HM1454" t="str">
            <v/>
          </cell>
          <cell r="HN1454" t="str">
            <v/>
          </cell>
          <cell r="HO1454" t="str">
            <v/>
          </cell>
          <cell r="HP1454" t="str">
            <v/>
          </cell>
          <cell r="HQ1454" t="str">
            <v/>
          </cell>
          <cell r="HR1454" t="str">
            <v/>
          </cell>
          <cell r="HS1454" t="str">
            <v/>
          </cell>
        </row>
        <row r="1455">
          <cell r="H1455" t="str">
            <v/>
          </cell>
          <cell r="J1455" t="str">
            <v/>
          </cell>
          <cell r="K1455">
            <v>113</v>
          </cell>
          <cell r="L1455">
            <v>3</v>
          </cell>
          <cell r="M1455">
            <v>255</v>
          </cell>
          <cell r="HH1455">
            <v>255</v>
          </cell>
          <cell r="HI1455" t="str">
            <v/>
          </cell>
          <cell r="HJ1455" t="str">
            <v/>
          </cell>
          <cell r="HK1455" t="str">
            <v/>
          </cell>
          <cell r="HL1455" t="str">
            <v/>
          </cell>
          <cell r="HM1455" t="str">
            <v/>
          </cell>
          <cell r="HN1455" t="str">
            <v/>
          </cell>
          <cell r="HO1455" t="str">
            <v/>
          </cell>
          <cell r="HP1455" t="str">
            <v/>
          </cell>
          <cell r="HQ1455" t="str">
            <v/>
          </cell>
          <cell r="HR1455" t="str">
            <v/>
          </cell>
          <cell r="HS1455" t="str">
            <v/>
          </cell>
        </row>
        <row r="1456">
          <cell r="H1456" t="str">
            <v/>
          </cell>
          <cell r="J1456" t="str">
            <v/>
          </cell>
          <cell r="K1456">
            <v>113</v>
          </cell>
          <cell r="L1456">
            <v>4</v>
          </cell>
          <cell r="M1456">
            <v>256</v>
          </cell>
          <cell r="HH1456">
            <v>256</v>
          </cell>
          <cell r="HI1456" t="str">
            <v/>
          </cell>
          <cell r="HJ1456" t="str">
            <v/>
          </cell>
          <cell r="HK1456" t="str">
            <v/>
          </cell>
          <cell r="HL1456" t="str">
            <v/>
          </cell>
          <cell r="HM1456" t="str">
            <v/>
          </cell>
          <cell r="HN1456" t="str">
            <v/>
          </cell>
          <cell r="HO1456" t="str">
            <v/>
          </cell>
          <cell r="HP1456" t="str">
            <v/>
          </cell>
          <cell r="HQ1456" t="str">
            <v/>
          </cell>
          <cell r="HR1456" t="str">
            <v/>
          </cell>
          <cell r="HS1456" t="str">
            <v/>
          </cell>
        </row>
        <row r="1457">
          <cell r="H1457" t="str">
            <v/>
          </cell>
          <cell r="J1457" t="str">
            <v/>
          </cell>
          <cell r="K1457">
            <v>113</v>
          </cell>
          <cell r="L1457">
            <v>5</v>
          </cell>
          <cell r="M1457">
            <v>257</v>
          </cell>
          <cell r="HH1457">
            <v>257</v>
          </cell>
          <cell r="HI1457" t="str">
            <v/>
          </cell>
          <cell r="HJ1457" t="str">
            <v/>
          </cell>
          <cell r="HK1457" t="str">
            <v/>
          </cell>
          <cell r="HL1457" t="str">
            <v/>
          </cell>
          <cell r="HM1457" t="str">
            <v/>
          </cell>
          <cell r="HN1457" t="str">
            <v/>
          </cell>
          <cell r="HO1457" t="str">
            <v/>
          </cell>
          <cell r="HP1457" t="str">
            <v/>
          </cell>
          <cell r="HQ1457" t="str">
            <v/>
          </cell>
          <cell r="HR1457" t="str">
            <v/>
          </cell>
          <cell r="HS1457" t="str">
            <v/>
          </cell>
        </row>
        <row r="1458">
          <cell r="H1458" t="str">
            <v/>
          </cell>
          <cell r="J1458" t="str">
            <v/>
          </cell>
          <cell r="K1458">
            <v>113</v>
          </cell>
          <cell r="L1458">
            <v>6</v>
          </cell>
          <cell r="M1458">
            <v>258</v>
          </cell>
          <cell r="HH1458">
            <v>258</v>
          </cell>
          <cell r="HI1458" t="str">
            <v/>
          </cell>
          <cell r="HJ1458" t="str">
            <v/>
          </cell>
          <cell r="HK1458" t="str">
            <v/>
          </cell>
          <cell r="HL1458" t="str">
            <v/>
          </cell>
          <cell r="HM1458" t="str">
            <v/>
          </cell>
          <cell r="HN1458" t="str">
            <v/>
          </cell>
          <cell r="HO1458" t="str">
            <v/>
          </cell>
          <cell r="HP1458" t="str">
            <v/>
          </cell>
          <cell r="HQ1458" t="str">
            <v/>
          </cell>
          <cell r="HR1458" t="str">
            <v/>
          </cell>
          <cell r="HS1458" t="str">
            <v/>
          </cell>
        </row>
        <row r="1459">
          <cell r="H1459" t="str">
            <v/>
          </cell>
          <cell r="J1459" t="str">
            <v/>
          </cell>
          <cell r="K1459">
            <v>113</v>
          </cell>
          <cell r="L1459">
            <v>1</v>
          </cell>
          <cell r="M1459">
            <v>259</v>
          </cell>
          <cell r="HH1459">
            <v>259</v>
          </cell>
          <cell r="HI1459" t="str">
            <v/>
          </cell>
          <cell r="HJ1459" t="str">
            <v/>
          </cell>
          <cell r="HK1459" t="str">
            <v/>
          </cell>
          <cell r="HL1459" t="str">
            <v/>
          </cell>
          <cell r="HM1459" t="str">
            <v/>
          </cell>
          <cell r="HN1459" t="str">
            <v/>
          </cell>
          <cell r="HO1459" t="str">
            <v/>
          </cell>
          <cell r="HP1459" t="str">
            <v/>
          </cell>
          <cell r="HQ1459" t="str">
            <v/>
          </cell>
          <cell r="HR1459" t="str">
            <v/>
          </cell>
          <cell r="HS1459" t="str">
            <v/>
          </cell>
        </row>
        <row r="1460">
          <cell r="H1460" t="str">
            <v/>
          </cell>
          <cell r="J1460" t="str">
            <v/>
          </cell>
          <cell r="K1460">
            <v>113</v>
          </cell>
          <cell r="L1460">
            <v>2</v>
          </cell>
          <cell r="M1460">
            <v>260</v>
          </cell>
          <cell r="HH1460">
            <v>260</v>
          </cell>
          <cell r="HI1460" t="str">
            <v/>
          </cell>
          <cell r="HJ1460" t="str">
            <v/>
          </cell>
          <cell r="HK1460" t="str">
            <v/>
          </cell>
          <cell r="HL1460" t="str">
            <v/>
          </cell>
          <cell r="HM1460" t="str">
            <v/>
          </cell>
          <cell r="HN1460" t="str">
            <v/>
          </cell>
          <cell r="HO1460" t="str">
            <v/>
          </cell>
          <cell r="HP1460" t="str">
            <v/>
          </cell>
          <cell r="HQ1460" t="str">
            <v/>
          </cell>
          <cell r="HR1460" t="str">
            <v/>
          </cell>
          <cell r="HS1460" t="str">
            <v/>
          </cell>
        </row>
        <row r="1461">
          <cell r="H1461" t="str">
            <v/>
          </cell>
          <cell r="J1461" t="str">
            <v/>
          </cell>
          <cell r="K1461">
            <v>113</v>
          </cell>
          <cell r="L1461">
            <v>3</v>
          </cell>
          <cell r="M1461">
            <v>261</v>
          </cell>
          <cell r="HH1461">
            <v>261</v>
          </cell>
          <cell r="HI1461" t="str">
            <v/>
          </cell>
          <cell r="HJ1461" t="str">
            <v/>
          </cell>
          <cell r="HK1461" t="str">
            <v/>
          </cell>
          <cell r="HL1461" t="str">
            <v/>
          </cell>
          <cell r="HM1461" t="str">
            <v/>
          </cell>
          <cell r="HN1461" t="str">
            <v/>
          </cell>
          <cell r="HO1461" t="str">
            <v/>
          </cell>
          <cell r="HP1461" t="str">
            <v/>
          </cell>
          <cell r="HQ1461" t="str">
            <v/>
          </cell>
          <cell r="HR1461" t="str">
            <v/>
          </cell>
          <cell r="HS1461" t="str">
            <v/>
          </cell>
        </row>
        <row r="1462">
          <cell r="H1462" t="str">
            <v/>
          </cell>
          <cell r="J1462" t="str">
            <v/>
          </cell>
          <cell r="K1462">
            <v>113</v>
          </cell>
          <cell r="L1462">
            <v>4</v>
          </cell>
          <cell r="M1462">
            <v>262</v>
          </cell>
          <cell r="HH1462">
            <v>262</v>
          </cell>
          <cell r="HI1462" t="str">
            <v/>
          </cell>
          <cell r="HJ1462" t="str">
            <v/>
          </cell>
          <cell r="HK1462" t="str">
            <v/>
          </cell>
          <cell r="HL1462" t="str">
            <v/>
          </cell>
          <cell r="HM1462" t="str">
            <v/>
          </cell>
          <cell r="HN1462" t="str">
            <v/>
          </cell>
          <cell r="HO1462" t="str">
            <v/>
          </cell>
          <cell r="HP1462" t="str">
            <v/>
          </cell>
          <cell r="HQ1462" t="str">
            <v/>
          </cell>
          <cell r="HR1462" t="str">
            <v/>
          </cell>
          <cell r="HS1462" t="str">
            <v/>
          </cell>
        </row>
        <row r="1463">
          <cell r="H1463" t="str">
            <v/>
          </cell>
          <cell r="J1463" t="str">
            <v/>
          </cell>
          <cell r="K1463">
            <v>113</v>
          </cell>
          <cell r="L1463">
            <v>5</v>
          </cell>
          <cell r="M1463">
            <v>263</v>
          </cell>
          <cell r="HH1463">
            <v>263</v>
          </cell>
          <cell r="HI1463" t="str">
            <v/>
          </cell>
          <cell r="HJ1463" t="str">
            <v/>
          </cell>
          <cell r="HK1463" t="str">
            <v/>
          </cell>
          <cell r="HL1463" t="str">
            <v/>
          </cell>
          <cell r="HM1463" t="str">
            <v/>
          </cell>
          <cell r="HN1463" t="str">
            <v/>
          </cell>
          <cell r="HO1463" t="str">
            <v/>
          </cell>
          <cell r="HP1463" t="str">
            <v/>
          </cell>
          <cell r="HQ1463" t="str">
            <v/>
          </cell>
          <cell r="HR1463" t="str">
            <v/>
          </cell>
          <cell r="HS1463" t="str">
            <v/>
          </cell>
        </row>
        <row r="1464">
          <cell r="H1464" t="str">
            <v/>
          </cell>
          <cell r="J1464" t="str">
            <v/>
          </cell>
          <cell r="K1464">
            <v>113</v>
          </cell>
          <cell r="L1464">
            <v>6</v>
          </cell>
          <cell r="M1464">
            <v>264</v>
          </cell>
          <cell r="HH1464">
            <v>264</v>
          </cell>
          <cell r="HI1464" t="str">
            <v/>
          </cell>
          <cell r="HJ1464" t="str">
            <v/>
          </cell>
          <cell r="HK1464" t="str">
            <v/>
          </cell>
          <cell r="HL1464" t="str">
            <v/>
          </cell>
          <cell r="HM1464" t="str">
            <v/>
          </cell>
          <cell r="HN1464" t="str">
            <v/>
          </cell>
          <cell r="HO1464" t="str">
            <v/>
          </cell>
          <cell r="HP1464" t="str">
            <v/>
          </cell>
          <cell r="HQ1464" t="str">
            <v/>
          </cell>
          <cell r="HR1464" t="str">
            <v/>
          </cell>
          <cell r="HS1464" t="str">
            <v/>
          </cell>
        </row>
        <row r="1465">
          <cell r="H1465" t="str">
            <v/>
          </cell>
          <cell r="J1465" t="str">
            <v/>
          </cell>
          <cell r="K1465">
            <v>113</v>
          </cell>
          <cell r="L1465">
            <v>1</v>
          </cell>
          <cell r="M1465">
            <v>265</v>
          </cell>
          <cell r="HH1465">
            <v>265</v>
          </cell>
          <cell r="HI1465" t="str">
            <v/>
          </cell>
          <cell r="HJ1465" t="str">
            <v/>
          </cell>
          <cell r="HK1465" t="str">
            <v/>
          </cell>
          <cell r="HL1465" t="str">
            <v/>
          </cell>
          <cell r="HM1465" t="str">
            <v/>
          </cell>
          <cell r="HN1465" t="str">
            <v/>
          </cell>
          <cell r="HO1465" t="str">
            <v/>
          </cell>
          <cell r="HP1465" t="str">
            <v/>
          </cell>
          <cell r="HQ1465" t="str">
            <v/>
          </cell>
          <cell r="HR1465" t="str">
            <v/>
          </cell>
          <cell r="HS1465" t="str">
            <v/>
          </cell>
        </row>
        <row r="1466">
          <cell r="H1466" t="str">
            <v/>
          </cell>
          <cell r="J1466" t="str">
            <v/>
          </cell>
          <cell r="K1466">
            <v>113</v>
          </cell>
          <cell r="L1466">
            <v>2</v>
          </cell>
          <cell r="M1466">
            <v>266</v>
          </cell>
          <cell r="HH1466">
            <v>266</v>
          </cell>
          <cell r="HI1466" t="str">
            <v/>
          </cell>
          <cell r="HJ1466" t="str">
            <v/>
          </cell>
          <cell r="HK1466" t="str">
            <v/>
          </cell>
          <cell r="HL1466" t="str">
            <v/>
          </cell>
          <cell r="HM1466" t="str">
            <v/>
          </cell>
          <cell r="HN1466" t="str">
            <v/>
          </cell>
          <cell r="HO1466" t="str">
            <v/>
          </cell>
          <cell r="HP1466" t="str">
            <v/>
          </cell>
          <cell r="HQ1466" t="str">
            <v/>
          </cell>
          <cell r="HR1466" t="str">
            <v/>
          </cell>
          <cell r="HS1466" t="str">
            <v/>
          </cell>
        </row>
        <row r="1467">
          <cell r="H1467" t="str">
            <v/>
          </cell>
          <cell r="J1467" t="str">
            <v/>
          </cell>
          <cell r="K1467">
            <v>113</v>
          </cell>
          <cell r="L1467">
            <v>3</v>
          </cell>
          <cell r="M1467">
            <v>267</v>
          </cell>
          <cell r="HH1467">
            <v>267</v>
          </cell>
          <cell r="HI1467" t="str">
            <v/>
          </cell>
          <cell r="HJ1467" t="str">
            <v/>
          </cell>
          <cell r="HK1467" t="str">
            <v/>
          </cell>
          <cell r="HL1467" t="str">
            <v/>
          </cell>
          <cell r="HM1467" t="str">
            <v/>
          </cell>
          <cell r="HN1467" t="str">
            <v/>
          </cell>
          <cell r="HO1467" t="str">
            <v/>
          </cell>
          <cell r="HP1467" t="str">
            <v/>
          </cell>
          <cell r="HQ1467" t="str">
            <v/>
          </cell>
          <cell r="HR1467" t="str">
            <v/>
          </cell>
          <cell r="HS1467" t="str">
            <v/>
          </cell>
        </row>
        <row r="1468">
          <cell r="H1468" t="str">
            <v/>
          </cell>
          <cell r="J1468" t="str">
            <v/>
          </cell>
          <cell r="K1468">
            <v>113</v>
          </cell>
          <cell r="L1468">
            <v>4</v>
          </cell>
          <cell r="M1468">
            <v>268</v>
          </cell>
          <cell r="HH1468">
            <v>268</v>
          </cell>
          <cell r="HI1468" t="str">
            <v/>
          </cell>
          <cell r="HJ1468" t="str">
            <v/>
          </cell>
          <cell r="HK1468" t="str">
            <v/>
          </cell>
          <cell r="HL1468" t="str">
            <v/>
          </cell>
          <cell r="HM1468" t="str">
            <v/>
          </cell>
          <cell r="HN1468" t="str">
            <v/>
          </cell>
          <cell r="HO1468" t="str">
            <v/>
          </cell>
          <cell r="HP1468" t="str">
            <v/>
          </cell>
          <cell r="HQ1468" t="str">
            <v/>
          </cell>
          <cell r="HR1468" t="str">
            <v/>
          </cell>
          <cell r="HS1468" t="str">
            <v/>
          </cell>
        </row>
        <row r="1469">
          <cell r="H1469" t="str">
            <v/>
          </cell>
          <cell r="J1469" t="str">
            <v/>
          </cell>
          <cell r="K1469">
            <v>113</v>
          </cell>
          <cell r="L1469">
            <v>5</v>
          </cell>
          <cell r="M1469">
            <v>269</v>
          </cell>
          <cell r="HH1469">
            <v>269</v>
          </cell>
          <cell r="HI1469" t="str">
            <v/>
          </cell>
          <cell r="HJ1469" t="str">
            <v/>
          </cell>
          <cell r="HK1469" t="str">
            <v/>
          </cell>
          <cell r="HL1469" t="str">
            <v/>
          </cell>
          <cell r="HM1469" t="str">
            <v/>
          </cell>
          <cell r="HN1469" t="str">
            <v/>
          </cell>
          <cell r="HO1469" t="str">
            <v/>
          </cell>
          <cell r="HP1469" t="str">
            <v/>
          </cell>
          <cell r="HQ1469" t="str">
            <v/>
          </cell>
          <cell r="HR1469" t="str">
            <v/>
          </cell>
          <cell r="HS1469" t="str">
            <v/>
          </cell>
        </row>
        <row r="1470">
          <cell r="H1470" t="str">
            <v/>
          </cell>
          <cell r="J1470" t="str">
            <v/>
          </cell>
          <cell r="K1470">
            <v>113</v>
          </cell>
          <cell r="L1470">
            <v>6</v>
          </cell>
          <cell r="M1470">
            <v>270</v>
          </cell>
          <cell r="HH1470">
            <v>270</v>
          </cell>
          <cell r="HI1470" t="str">
            <v/>
          </cell>
          <cell r="HJ1470" t="str">
            <v/>
          </cell>
          <cell r="HK1470" t="str">
            <v/>
          </cell>
          <cell r="HL1470" t="str">
            <v/>
          </cell>
          <cell r="HM1470" t="str">
            <v/>
          </cell>
          <cell r="HN1470" t="str">
            <v/>
          </cell>
          <cell r="HO1470" t="str">
            <v/>
          </cell>
          <cell r="HP1470" t="str">
            <v/>
          </cell>
          <cell r="HQ1470" t="str">
            <v/>
          </cell>
          <cell r="HR1470" t="str">
            <v/>
          </cell>
          <cell r="HS1470" t="str">
            <v/>
          </cell>
        </row>
        <row r="1471">
          <cell r="H1471" t="str">
            <v/>
          </cell>
          <cell r="J1471" t="str">
            <v/>
          </cell>
          <cell r="K1471">
            <v>113</v>
          </cell>
          <cell r="L1471">
            <v>1</v>
          </cell>
          <cell r="M1471">
            <v>271</v>
          </cell>
          <cell r="HH1471">
            <v>271</v>
          </cell>
          <cell r="HI1471" t="str">
            <v/>
          </cell>
          <cell r="HJ1471" t="str">
            <v/>
          </cell>
          <cell r="HK1471" t="str">
            <v/>
          </cell>
          <cell r="HL1471" t="str">
            <v/>
          </cell>
          <cell r="HM1471" t="str">
            <v/>
          </cell>
          <cell r="HN1471" t="str">
            <v/>
          </cell>
          <cell r="HO1471" t="str">
            <v/>
          </cell>
          <cell r="HP1471" t="str">
            <v/>
          </cell>
          <cell r="HQ1471" t="str">
            <v/>
          </cell>
          <cell r="HR1471" t="str">
            <v/>
          </cell>
          <cell r="HS1471" t="str">
            <v/>
          </cell>
        </row>
        <row r="1472">
          <cell r="H1472" t="str">
            <v/>
          </cell>
          <cell r="J1472" t="str">
            <v/>
          </cell>
          <cell r="K1472">
            <v>113</v>
          </cell>
          <cell r="L1472">
            <v>2</v>
          </cell>
          <cell r="M1472">
            <v>272</v>
          </cell>
          <cell r="HH1472">
            <v>272</v>
          </cell>
          <cell r="HI1472" t="str">
            <v/>
          </cell>
          <cell r="HJ1472" t="str">
            <v/>
          </cell>
          <cell r="HK1472" t="str">
            <v/>
          </cell>
          <cell r="HL1472" t="str">
            <v/>
          </cell>
          <cell r="HM1472" t="str">
            <v/>
          </cell>
          <cell r="HN1472" t="str">
            <v/>
          </cell>
          <cell r="HO1472" t="str">
            <v/>
          </cell>
          <cell r="HP1472" t="str">
            <v/>
          </cell>
          <cell r="HQ1472" t="str">
            <v/>
          </cell>
          <cell r="HR1472" t="str">
            <v/>
          </cell>
          <cell r="HS1472" t="str">
            <v/>
          </cell>
        </row>
        <row r="1473">
          <cell r="H1473" t="str">
            <v/>
          </cell>
          <cell r="J1473" t="str">
            <v/>
          </cell>
          <cell r="K1473">
            <v>113</v>
          </cell>
          <cell r="L1473">
            <v>3</v>
          </cell>
          <cell r="M1473">
            <v>273</v>
          </cell>
          <cell r="HH1473">
            <v>273</v>
          </cell>
          <cell r="HI1473" t="str">
            <v/>
          </cell>
          <cell r="HJ1473" t="str">
            <v/>
          </cell>
          <cell r="HK1473" t="str">
            <v/>
          </cell>
          <cell r="HL1473" t="str">
            <v/>
          </cell>
          <cell r="HM1473" t="str">
            <v/>
          </cell>
          <cell r="HN1473" t="str">
            <v/>
          </cell>
          <cell r="HO1473" t="str">
            <v/>
          </cell>
          <cell r="HP1473" t="str">
            <v/>
          </cell>
          <cell r="HQ1473" t="str">
            <v/>
          </cell>
          <cell r="HR1473" t="str">
            <v/>
          </cell>
          <cell r="HS1473" t="str">
            <v/>
          </cell>
        </row>
        <row r="1474">
          <cell r="H1474" t="str">
            <v/>
          </cell>
          <cell r="J1474" t="str">
            <v/>
          </cell>
          <cell r="K1474">
            <v>113</v>
          </cell>
          <cell r="L1474">
            <v>4</v>
          </cell>
          <cell r="M1474">
            <v>274</v>
          </cell>
          <cell r="HH1474">
            <v>274</v>
          </cell>
          <cell r="HI1474" t="str">
            <v/>
          </cell>
          <cell r="HJ1474" t="str">
            <v/>
          </cell>
          <cell r="HK1474" t="str">
            <v/>
          </cell>
          <cell r="HL1474" t="str">
            <v/>
          </cell>
          <cell r="HM1474" t="str">
            <v/>
          </cell>
          <cell r="HN1474" t="str">
            <v/>
          </cell>
          <cell r="HO1474" t="str">
            <v/>
          </cell>
          <cell r="HP1474" t="str">
            <v/>
          </cell>
          <cell r="HQ1474" t="str">
            <v/>
          </cell>
          <cell r="HR1474" t="str">
            <v/>
          </cell>
          <cell r="HS1474" t="str">
            <v/>
          </cell>
        </row>
        <row r="1475">
          <cell r="H1475" t="str">
            <v/>
          </cell>
          <cell r="J1475" t="str">
            <v/>
          </cell>
          <cell r="K1475">
            <v>113</v>
          </cell>
          <cell r="L1475">
            <v>5</v>
          </cell>
          <cell r="M1475">
            <v>275</v>
          </cell>
          <cell r="HH1475">
            <v>275</v>
          </cell>
          <cell r="HI1475" t="str">
            <v/>
          </cell>
          <cell r="HJ1475" t="str">
            <v/>
          </cell>
          <cell r="HK1475" t="str">
            <v/>
          </cell>
          <cell r="HL1475" t="str">
            <v/>
          </cell>
          <cell r="HM1475" t="str">
            <v/>
          </cell>
          <cell r="HN1475" t="str">
            <v/>
          </cell>
          <cell r="HO1475" t="str">
            <v/>
          </cell>
          <cell r="HP1475" t="str">
            <v/>
          </cell>
          <cell r="HQ1475" t="str">
            <v/>
          </cell>
          <cell r="HR1475" t="str">
            <v/>
          </cell>
          <cell r="HS1475" t="str">
            <v/>
          </cell>
        </row>
        <row r="1476">
          <cell r="H1476" t="str">
            <v/>
          </cell>
          <cell r="J1476" t="str">
            <v/>
          </cell>
          <cell r="K1476">
            <v>113</v>
          </cell>
          <cell r="L1476">
            <v>6</v>
          </cell>
          <cell r="M1476">
            <v>276</v>
          </cell>
          <cell r="HH1476">
            <v>276</v>
          </cell>
          <cell r="HI1476" t="str">
            <v/>
          </cell>
          <cell r="HJ1476" t="str">
            <v/>
          </cell>
          <cell r="HK1476" t="str">
            <v/>
          </cell>
          <cell r="HL1476" t="str">
            <v/>
          </cell>
          <cell r="HM1476" t="str">
            <v/>
          </cell>
          <cell r="HN1476" t="str">
            <v/>
          </cell>
          <cell r="HO1476" t="str">
            <v/>
          </cell>
          <cell r="HP1476" t="str">
            <v/>
          </cell>
          <cell r="HQ1476" t="str">
            <v/>
          </cell>
          <cell r="HR1476" t="str">
            <v/>
          </cell>
          <cell r="HS1476" t="str">
            <v/>
          </cell>
        </row>
        <row r="1477">
          <cell r="H1477" t="str">
            <v/>
          </cell>
          <cell r="J1477" t="str">
            <v/>
          </cell>
          <cell r="K1477">
            <v>113</v>
          </cell>
          <cell r="L1477">
            <v>1</v>
          </cell>
          <cell r="M1477">
            <v>277</v>
          </cell>
          <cell r="HH1477">
            <v>277</v>
          </cell>
          <cell r="HI1477" t="str">
            <v/>
          </cell>
          <cell r="HJ1477" t="str">
            <v/>
          </cell>
          <cell r="HK1477" t="str">
            <v/>
          </cell>
          <cell r="HL1477" t="str">
            <v/>
          </cell>
          <cell r="HM1477" t="str">
            <v/>
          </cell>
          <cell r="HN1477" t="str">
            <v/>
          </cell>
          <cell r="HO1477" t="str">
            <v/>
          </cell>
          <cell r="HP1477" t="str">
            <v/>
          </cell>
          <cell r="HQ1477" t="str">
            <v/>
          </cell>
          <cell r="HR1477" t="str">
            <v/>
          </cell>
          <cell r="HS1477" t="str">
            <v/>
          </cell>
        </row>
        <row r="1478">
          <cell r="H1478" t="str">
            <v/>
          </cell>
          <cell r="J1478" t="str">
            <v/>
          </cell>
          <cell r="K1478">
            <v>113</v>
          </cell>
          <cell r="L1478">
            <v>2</v>
          </cell>
          <cell r="M1478">
            <v>278</v>
          </cell>
          <cell r="HH1478">
            <v>278</v>
          </cell>
          <cell r="HI1478" t="str">
            <v/>
          </cell>
          <cell r="HJ1478" t="str">
            <v/>
          </cell>
          <cell r="HK1478" t="str">
            <v/>
          </cell>
          <cell r="HL1478" t="str">
            <v/>
          </cell>
          <cell r="HM1478" t="str">
            <v/>
          </cell>
          <cell r="HN1478" t="str">
            <v/>
          </cell>
          <cell r="HO1478" t="str">
            <v/>
          </cell>
          <cell r="HP1478" t="str">
            <v/>
          </cell>
          <cell r="HQ1478" t="str">
            <v/>
          </cell>
          <cell r="HR1478" t="str">
            <v/>
          </cell>
          <cell r="HS1478" t="str">
            <v/>
          </cell>
        </row>
        <row r="1479">
          <cell r="H1479" t="str">
            <v/>
          </cell>
          <cell r="J1479" t="str">
            <v/>
          </cell>
          <cell r="K1479">
            <v>113</v>
          </cell>
          <cell r="L1479">
            <v>3</v>
          </cell>
          <cell r="M1479">
            <v>279</v>
          </cell>
          <cell r="HH1479">
            <v>279</v>
          </cell>
          <cell r="HI1479" t="str">
            <v/>
          </cell>
          <cell r="HJ1479" t="str">
            <v/>
          </cell>
          <cell r="HK1479" t="str">
            <v/>
          </cell>
          <cell r="HL1479" t="str">
            <v/>
          </cell>
          <cell r="HM1479" t="str">
            <v/>
          </cell>
          <cell r="HN1479" t="str">
            <v/>
          </cell>
          <cell r="HO1479" t="str">
            <v/>
          </cell>
          <cell r="HP1479" t="str">
            <v/>
          </cell>
          <cell r="HQ1479" t="str">
            <v/>
          </cell>
          <cell r="HR1479" t="str">
            <v/>
          </cell>
          <cell r="HS1479" t="str">
            <v/>
          </cell>
        </row>
        <row r="1480">
          <cell r="H1480" t="str">
            <v/>
          </cell>
          <cell r="J1480" t="str">
            <v/>
          </cell>
          <cell r="K1480">
            <v>113</v>
          </cell>
          <cell r="L1480">
            <v>4</v>
          </cell>
          <cell r="M1480">
            <v>280</v>
          </cell>
          <cell r="HH1480">
            <v>280</v>
          </cell>
          <cell r="HI1480" t="str">
            <v/>
          </cell>
          <cell r="HJ1480" t="str">
            <v/>
          </cell>
          <cell r="HK1480" t="str">
            <v/>
          </cell>
          <cell r="HL1480" t="str">
            <v/>
          </cell>
          <cell r="HM1480" t="str">
            <v/>
          </cell>
          <cell r="HN1480" t="str">
            <v/>
          </cell>
          <cell r="HO1480" t="str">
            <v/>
          </cell>
          <cell r="HP1480" t="str">
            <v/>
          </cell>
          <cell r="HQ1480" t="str">
            <v/>
          </cell>
          <cell r="HR1480" t="str">
            <v/>
          </cell>
          <cell r="HS1480" t="str">
            <v/>
          </cell>
        </row>
        <row r="1481">
          <cell r="H1481" t="str">
            <v/>
          </cell>
          <cell r="J1481" t="str">
            <v/>
          </cell>
          <cell r="K1481">
            <v>113</v>
          </cell>
          <cell r="L1481">
            <v>5</v>
          </cell>
          <cell r="M1481">
            <v>281</v>
          </cell>
          <cell r="HH1481">
            <v>281</v>
          </cell>
          <cell r="HI1481" t="str">
            <v/>
          </cell>
          <cell r="HJ1481" t="str">
            <v/>
          </cell>
          <cell r="HK1481" t="str">
            <v/>
          </cell>
          <cell r="HL1481" t="str">
            <v/>
          </cell>
          <cell r="HM1481" t="str">
            <v/>
          </cell>
          <cell r="HN1481" t="str">
            <v/>
          </cell>
          <cell r="HO1481" t="str">
            <v/>
          </cell>
          <cell r="HP1481" t="str">
            <v/>
          </cell>
          <cell r="HQ1481" t="str">
            <v/>
          </cell>
          <cell r="HR1481" t="str">
            <v/>
          </cell>
          <cell r="HS1481" t="str">
            <v/>
          </cell>
        </row>
        <row r="1482">
          <cell r="H1482" t="str">
            <v/>
          </cell>
          <cell r="J1482" t="str">
            <v/>
          </cell>
          <cell r="K1482">
            <v>113</v>
          </cell>
          <cell r="L1482">
            <v>6</v>
          </cell>
          <cell r="M1482">
            <v>282</v>
          </cell>
          <cell r="HH1482">
            <v>282</v>
          </cell>
          <cell r="HI1482" t="str">
            <v/>
          </cell>
          <cell r="HJ1482" t="str">
            <v/>
          </cell>
          <cell r="HK1482" t="str">
            <v/>
          </cell>
          <cell r="HL1482" t="str">
            <v/>
          </cell>
          <cell r="HM1482" t="str">
            <v/>
          </cell>
          <cell r="HN1482" t="str">
            <v/>
          </cell>
          <cell r="HO1482" t="str">
            <v/>
          </cell>
          <cell r="HP1482" t="str">
            <v/>
          </cell>
          <cell r="HQ1482" t="str">
            <v/>
          </cell>
          <cell r="HR1482" t="str">
            <v/>
          </cell>
          <cell r="HS1482" t="str">
            <v/>
          </cell>
        </row>
        <row r="1483">
          <cell r="H1483" t="str">
            <v/>
          </cell>
          <cell r="J1483" t="str">
            <v/>
          </cell>
          <cell r="K1483">
            <v>113</v>
          </cell>
          <cell r="L1483">
            <v>1</v>
          </cell>
          <cell r="M1483">
            <v>283</v>
          </cell>
          <cell r="HH1483">
            <v>283</v>
          </cell>
          <cell r="HI1483" t="str">
            <v/>
          </cell>
          <cell r="HJ1483" t="str">
            <v/>
          </cell>
          <cell r="HK1483" t="str">
            <v/>
          </cell>
          <cell r="HL1483" t="str">
            <v/>
          </cell>
          <cell r="HM1483" t="str">
            <v/>
          </cell>
          <cell r="HN1483" t="str">
            <v/>
          </cell>
          <cell r="HO1483" t="str">
            <v/>
          </cell>
          <cell r="HP1483" t="str">
            <v/>
          </cell>
          <cell r="HQ1483" t="str">
            <v/>
          </cell>
          <cell r="HR1483" t="str">
            <v/>
          </cell>
          <cell r="HS1483" t="str">
            <v/>
          </cell>
        </row>
        <row r="1484">
          <cell r="H1484" t="str">
            <v/>
          </cell>
          <cell r="J1484" t="str">
            <v/>
          </cell>
          <cell r="K1484">
            <v>113</v>
          </cell>
          <cell r="L1484">
            <v>2</v>
          </cell>
          <cell r="M1484">
            <v>284</v>
          </cell>
          <cell r="HH1484">
            <v>284</v>
          </cell>
          <cell r="HI1484" t="str">
            <v/>
          </cell>
          <cell r="HJ1484" t="str">
            <v/>
          </cell>
          <cell r="HK1484" t="str">
            <v/>
          </cell>
          <cell r="HL1484" t="str">
            <v/>
          </cell>
          <cell r="HM1484" t="str">
            <v/>
          </cell>
          <cell r="HN1484" t="str">
            <v/>
          </cell>
          <cell r="HO1484" t="str">
            <v/>
          </cell>
          <cell r="HP1484" t="str">
            <v/>
          </cell>
          <cell r="HQ1484" t="str">
            <v/>
          </cell>
          <cell r="HR1484" t="str">
            <v/>
          </cell>
          <cell r="HS1484" t="str">
            <v/>
          </cell>
        </row>
        <row r="1485">
          <cell r="H1485" t="str">
            <v/>
          </cell>
          <cell r="J1485" t="str">
            <v/>
          </cell>
          <cell r="K1485">
            <v>113</v>
          </cell>
          <cell r="L1485">
            <v>3</v>
          </cell>
          <cell r="M1485">
            <v>285</v>
          </cell>
          <cell r="HH1485">
            <v>285</v>
          </cell>
          <cell r="HI1485" t="str">
            <v/>
          </cell>
          <cell r="HJ1485" t="str">
            <v/>
          </cell>
          <cell r="HK1485" t="str">
            <v/>
          </cell>
          <cell r="HL1485" t="str">
            <v/>
          </cell>
          <cell r="HM1485" t="str">
            <v/>
          </cell>
          <cell r="HN1485" t="str">
            <v/>
          </cell>
          <cell r="HO1485" t="str">
            <v/>
          </cell>
          <cell r="HP1485" t="str">
            <v/>
          </cell>
          <cell r="HQ1485" t="str">
            <v/>
          </cell>
          <cell r="HR1485" t="str">
            <v/>
          </cell>
          <cell r="HS1485" t="str">
            <v/>
          </cell>
        </row>
        <row r="1486">
          <cell r="H1486" t="str">
            <v/>
          </cell>
          <cell r="J1486" t="str">
            <v/>
          </cell>
          <cell r="K1486">
            <v>113</v>
          </cell>
          <cell r="L1486">
            <v>4</v>
          </cell>
          <cell r="M1486">
            <v>286</v>
          </cell>
          <cell r="HH1486">
            <v>286</v>
          </cell>
          <cell r="HI1486" t="str">
            <v/>
          </cell>
          <cell r="HJ1486" t="str">
            <v/>
          </cell>
          <cell r="HK1486" t="str">
            <v/>
          </cell>
          <cell r="HL1486" t="str">
            <v/>
          </cell>
          <cell r="HM1486" t="str">
            <v/>
          </cell>
          <cell r="HN1486" t="str">
            <v/>
          </cell>
          <cell r="HO1486" t="str">
            <v/>
          </cell>
          <cell r="HP1486" t="str">
            <v/>
          </cell>
          <cell r="HQ1486" t="str">
            <v/>
          </cell>
          <cell r="HR1486" t="str">
            <v/>
          </cell>
          <cell r="HS1486" t="str">
            <v/>
          </cell>
        </row>
        <row r="1487">
          <cell r="H1487" t="str">
            <v/>
          </cell>
          <cell r="J1487" t="str">
            <v/>
          </cell>
          <cell r="K1487">
            <v>113</v>
          </cell>
          <cell r="L1487">
            <v>5</v>
          </cell>
          <cell r="M1487">
            <v>287</v>
          </cell>
          <cell r="HH1487">
            <v>287</v>
          </cell>
          <cell r="HI1487" t="str">
            <v/>
          </cell>
          <cell r="HJ1487" t="str">
            <v/>
          </cell>
          <cell r="HK1487" t="str">
            <v/>
          </cell>
          <cell r="HL1487" t="str">
            <v/>
          </cell>
          <cell r="HM1487" t="str">
            <v/>
          </cell>
          <cell r="HN1487" t="str">
            <v/>
          </cell>
          <cell r="HO1487" t="str">
            <v/>
          </cell>
          <cell r="HP1487" t="str">
            <v/>
          </cell>
          <cell r="HQ1487" t="str">
            <v/>
          </cell>
          <cell r="HR1487" t="str">
            <v/>
          </cell>
          <cell r="HS1487" t="str">
            <v/>
          </cell>
        </row>
        <row r="1488">
          <cell r="H1488" t="str">
            <v/>
          </cell>
          <cell r="J1488" t="str">
            <v/>
          </cell>
          <cell r="K1488">
            <v>113</v>
          </cell>
          <cell r="L1488">
            <v>6</v>
          </cell>
          <cell r="M1488">
            <v>288</v>
          </cell>
          <cell r="HH1488">
            <v>288</v>
          </cell>
          <cell r="HI1488" t="str">
            <v/>
          </cell>
          <cell r="HJ1488" t="str">
            <v/>
          </cell>
          <cell r="HK1488" t="str">
            <v/>
          </cell>
          <cell r="HL1488" t="str">
            <v/>
          </cell>
          <cell r="HM1488" t="str">
            <v/>
          </cell>
          <cell r="HN1488" t="str">
            <v/>
          </cell>
          <cell r="HO1488" t="str">
            <v/>
          </cell>
          <cell r="HP1488" t="str">
            <v/>
          </cell>
          <cell r="HQ1488" t="str">
            <v/>
          </cell>
          <cell r="HR1488" t="str">
            <v/>
          </cell>
          <cell r="HS1488" t="str">
            <v/>
          </cell>
        </row>
        <row r="1489">
          <cell r="H1489" t="str">
            <v/>
          </cell>
          <cell r="J1489" t="str">
            <v/>
          </cell>
          <cell r="K1489">
            <v>113</v>
          </cell>
          <cell r="M1489">
            <v>289</v>
          </cell>
          <cell r="HH1489">
            <v>289</v>
          </cell>
          <cell r="HI1489" t="str">
            <v/>
          </cell>
          <cell r="HJ1489" t="str">
            <v/>
          </cell>
          <cell r="HK1489" t="str">
            <v/>
          </cell>
          <cell r="HL1489" t="str">
            <v/>
          </cell>
          <cell r="HM1489" t="str">
            <v/>
          </cell>
          <cell r="HN1489" t="str">
            <v/>
          </cell>
          <cell r="HO1489" t="str">
            <v/>
          </cell>
          <cell r="HP1489" t="str">
            <v/>
          </cell>
          <cell r="HQ1489" t="str">
            <v/>
          </cell>
          <cell r="HR1489" t="str">
            <v/>
          </cell>
          <cell r="HS1489" t="str">
            <v/>
          </cell>
        </row>
        <row r="1490">
          <cell r="H1490" t="str">
            <v/>
          </cell>
          <cell r="J1490" t="str">
            <v/>
          </cell>
          <cell r="K1490">
            <v>113</v>
          </cell>
          <cell r="M1490">
            <v>290</v>
          </cell>
          <cell r="HH1490">
            <v>290</v>
          </cell>
          <cell r="HI1490" t="str">
            <v/>
          </cell>
          <cell r="HJ1490" t="str">
            <v/>
          </cell>
          <cell r="HK1490" t="str">
            <v/>
          </cell>
          <cell r="HL1490" t="str">
            <v/>
          </cell>
          <cell r="HM1490" t="str">
            <v/>
          </cell>
          <cell r="HN1490" t="str">
            <v/>
          </cell>
          <cell r="HO1490" t="str">
            <v/>
          </cell>
          <cell r="HP1490" t="str">
            <v/>
          </cell>
          <cell r="HQ1490" t="str">
            <v/>
          </cell>
          <cell r="HR1490" t="str">
            <v/>
          </cell>
          <cell r="HS1490" t="str">
            <v/>
          </cell>
        </row>
        <row r="1491">
          <cell r="H1491" t="str">
            <v/>
          </cell>
          <cell r="J1491" t="str">
            <v/>
          </cell>
          <cell r="K1491">
            <v>113</v>
          </cell>
          <cell r="M1491">
            <v>291</v>
          </cell>
          <cell r="HH1491">
            <v>291</v>
          </cell>
          <cell r="HI1491" t="str">
            <v/>
          </cell>
          <cell r="HJ1491" t="str">
            <v/>
          </cell>
          <cell r="HK1491" t="str">
            <v/>
          </cell>
          <cell r="HL1491" t="str">
            <v/>
          </cell>
          <cell r="HM1491" t="str">
            <v/>
          </cell>
          <cell r="HN1491" t="str">
            <v/>
          </cell>
          <cell r="HO1491" t="str">
            <v/>
          </cell>
          <cell r="HP1491" t="str">
            <v/>
          </cell>
          <cell r="HQ1491" t="str">
            <v/>
          </cell>
          <cell r="HR1491" t="str">
            <v/>
          </cell>
          <cell r="HS1491" t="str">
            <v/>
          </cell>
        </row>
        <row r="1492">
          <cell r="H1492" t="str">
            <v/>
          </cell>
          <cell r="J1492" t="str">
            <v/>
          </cell>
          <cell r="K1492">
            <v>113</v>
          </cell>
          <cell r="M1492">
            <v>292</v>
          </cell>
          <cell r="HH1492">
            <v>292</v>
          </cell>
          <cell r="HI1492" t="str">
            <v/>
          </cell>
          <cell r="HJ1492" t="str">
            <v/>
          </cell>
          <cell r="HK1492" t="str">
            <v/>
          </cell>
          <cell r="HL1492" t="str">
            <v/>
          </cell>
          <cell r="HM1492" t="str">
            <v/>
          </cell>
          <cell r="HN1492" t="str">
            <v/>
          </cell>
          <cell r="HO1492" t="str">
            <v/>
          </cell>
          <cell r="HP1492" t="str">
            <v/>
          </cell>
          <cell r="HQ1492" t="str">
            <v/>
          </cell>
          <cell r="HR1492" t="str">
            <v/>
          </cell>
          <cell r="HS1492" t="str">
            <v/>
          </cell>
        </row>
        <row r="1493">
          <cell r="H1493" t="str">
            <v/>
          </cell>
          <cell r="J1493" t="str">
            <v/>
          </cell>
          <cell r="K1493">
            <v>113</v>
          </cell>
          <cell r="M1493">
            <v>293</v>
          </cell>
          <cell r="HH1493">
            <v>293</v>
          </cell>
          <cell r="HI1493" t="str">
            <v/>
          </cell>
          <cell r="HJ1493" t="str">
            <v/>
          </cell>
          <cell r="HK1493" t="str">
            <v/>
          </cell>
          <cell r="HL1493" t="str">
            <v/>
          </cell>
          <cell r="HM1493" t="str">
            <v/>
          </cell>
          <cell r="HN1493" t="str">
            <v/>
          </cell>
          <cell r="HO1493" t="str">
            <v/>
          </cell>
          <cell r="HP1493" t="str">
            <v/>
          </cell>
          <cell r="HQ1493" t="str">
            <v/>
          </cell>
          <cell r="HR1493" t="str">
            <v/>
          </cell>
          <cell r="HS1493" t="str">
            <v/>
          </cell>
        </row>
        <row r="1494">
          <cell r="H1494" t="str">
            <v/>
          </cell>
          <cell r="J1494" t="str">
            <v/>
          </cell>
          <cell r="K1494">
            <v>113</v>
          </cell>
          <cell r="M1494">
            <v>294</v>
          </cell>
          <cell r="HH1494">
            <v>294</v>
          </cell>
          <cell r="HI1494" t="str">
            <v/>
          </cell>
          <cell r="HJ1494" t="str">
            <v/>
          </cell>
          <cell r="HK1494" t="str">
            <v/>
          </cell>
          <cell r="HL1494" t="str">
            <v/>
          </cell>
          <cell r="HM1494" t="str">
            <v/>
          </cell>
          <cell r="HN1494" t="str">
            <v/>
          </cell>
          <cell r="HO1494" t="str">
            <v/>
          </cell>
          <cell r="HP1494" t="str">
            <v/>
          </cell>
          <cell r="HQ1494" t="str">
            <v/>
          </cell>
          <cell r="HR1494" t="str">
            <v/>
          </cell>
          <cell r="HS1494" t="str">
            <v/>
          </cell>
        </row>
        <row r="1495">
          <cell r="HH1495">
            <v>0</v>
          </cell>
          <cell r="HI1495" t="str">
            <v/>
          </cell>
          <cell r="HJ1495" t="str">
            <v/>
          </cell>
          <cell r="HK1495" t="str">
            <v/>
          </cell>
          <cell r="HL1495" t="str">
            <v/>
          </cell>
          <cell r="HM1495" t="str">
            <v/>
          </cell>
          <cell r="HN1495" t="str">
            <v/>
          </cell>
          <cell r="HO1495" t="str">
            <v/>
          </cell>
          <cell r="HP1495" t="str">
            <v/>
          </cell>
          <cell r="HQ1495" t="str">
            <v/>
          </cell>
          <cell r="HR1495" t="str">
            <v/>
          </cell>
          <cell r="HS1495" t="str">
            <v/>
          </cell>
        </row>
        <row r="1496">
          <cell r="HH1496">
            <v>0</v>
          </cell>
          <cell r="HI1496" t="str">
            <v/>
          </cell>
          <cell r="HJ1496" t="str">
            <v/>
          </cell>
          <cell r="HK1496" t="str">
            <v/>
          </cell>
          <cell r="HL1496" t="str">
            <v/>
          </cell>
          <cell r="HM1496" t="str">
            <v/>
          </cell>
          <cell r="HN1496" t="str">
            <v/>
          </cell>
          <cell r="HO1496" t="str">
            <v/>
          </cell>
          <cell r="HP1496" t="str">
            <v/>
          </cell>
          <cell r="HQ1496" t="str">
            <v/>
          </cell>
          <cell r="HR1496" t="str">
            <v/>
          </cell>
          <cell r="HS1496" t="str">
            <v/>
          </cell>
        </row>
        <row r="1497">
          <cell r="HH1497">
            <v>0</v>
          </cell>
          <cell r="HI1497" t="str">
            <v/>
          </cell>
          <cell r="HJ1497" t="str">
            <v/>
          </cell>
          <cell r="HK1497" t="str">
            <v/>
          </cell>
          <cell r="HL1497" t="str">
            <v/>
          </cell>
          <cell r="HM1497" t="str">
            <v/>
          </cell>
          <cell r="HN1497" t="str">
            <v/>
          </cell>
          <cell r="HO1497" t="str">
            <v/>
          </cell>
          <cell r="HP1497" t="str">
            <v/>
          </cell>
          <cell r="HQ1497" t="str">
            <v/>
          </cell>
          <cell r="HR1497" t="str">
            <v/>
          </cell>
          <cell r="HS1497" t="str">
            <v/>
          </cell>
        </row>
        <row r="1498">
          <cell r="A1498" t="str">
            <v>أشبال</v>
          </cell>
          <cell r="HH1498">
            <v>0</v>
          </cell>
          <cell r="HI1498">
            <v>0</v>
          </cell>
          <cell r="HJ1498">
            <v>0</v>
          </cell>
          <cell r="HK1498">
            <v>0</v>
          </cell>
          <cell r="HL1498">
            <v>0</v>
          </cell>
          <cell r="HM1498">
            <v>0</v>
          </cell>
          <cell r="HN1498">
            <v>0</v>
          </cell>
          <cell r="HO1498">
            <v>0</v>
          </cell>
          <cell r="HP1498">
            <v>0</v>
          </cell>
          <cell r="HQ1498">
            <v>0</v>
          </cell>
          <cell r="HR1498">
            <v>0</v>
          </cell>
          <cell r="HS1498" t="str">
            <v>أشبال</v>
          </cell>
        </row>
        <row r="1499">
          <cell r="HH1499">
            <v>0</v>
          </cell>
          <cell r="HI1499" t="str">
            <v/>
          </cell>
          <cell r="HJ1499" t="str">
            <v/>
          </cell>
          <cell r="HK1499" t="str">
            <v/>
          </cell>
          <cell r="HL1499" t="str">
            <v/>
          </cell>
          <cell r="HM1499" t="str">
            <v/>
          </cell>
          <cell r="HN1499" t="str">
            <v/>
          </cell>
          <cell r="HO1499" t="str">
            <v/>
          </cell>
          <cell r="HP1499" t="str">
            <v/>
          </cell>
          <cell r="HQ1499" t="str">
            <v/>
          </cell>
          <cell r="HR1499" t="str">
            <v/>
          </cell>
          <cell r="HS1499" t="str">
            <v/>
          </cell>
        </row>
        <row r="1500">
          <cell r="A1500" t="str">
            <v>رقم الصدرية</v>
          </cell>
          <cell r="B1500" t="str">
            <v>اللقب</v>
          </cell>
          <cell r="C1500" t="str">
            <v>الاسم</v>
          </cell>
          <cell r="D1500" t="str">
            <v>ت, الميلاد</v>
          </cell>
          <cell r="E1500" t="str">
            <v>الصنف</v>
          </cell>
          <cell r="F1500" t="str">
            <v>النادي</v>
          </cell>
          <cell r="G1500" t="str">
            <v>رمز الولاية</v>
          </cell>
          <cell r="H1500" t="str">
            <v>الولاية</v>
          </cell>
          <cell r="I1500" t="str">
            <v>رمز المشاركة</v>
          </cell>
          <cell r="J1500" t="str">
            <v>المشاركة</v>
          </cell>
          <cell r="K1500" t="str">
            <v>السن</v>
          </cell>
          <cell r="HH1500">
            <v>0</v>
          </cell>
          <cell r="HI1500" t="str">
            <v>اللقب</v>
          </cell>
          <cell r="HJ1500" t="str">
            <v>الاسم</v>
          </cell>
          <cell r="HK1500" t="str">
            <v>ت, الميلاد</v>
          </cell>
          <cell r="HL1500" t="str">
            <v>الصنف</v>
          </cell>
          <cell r="HM1500" t="str">
            <v>النادي</v>
          </cell>
          <cell r="HN1500" t="str">
            <v>رمز الولاية</v>
          </cell>
          <cell r="HO1500" t="str">
            <v>الولاية</v>
          </cell>
          <cell r="HP1500" t="str">
            <v>رمز المشاركة</v>
          </cell>
          <cell r="HQ1500" t="str">
            <v>المشاركة</v>
          </cell>
          <cell r="HR1500" t="str">
            <v>السن</v>
          </cell>
          <cell r="HS1500" t="str">
            <v>رقم الصدرية</v>
          </cell>
        </row>
        <row r="1501">
          <cell r="A1501">
            <v>97</v>
          </cell>
          <cell r="B1501" t="str">
            <v>بريمي</v>
          </cell>
          <cell r="C1501" t="str">
            <v>ضياء الدين</v>
          </cell>
          <cell r="D1501">
            <v>35787</v>
          </cell>
          <cell r="E1501" t="str">
            <v>اشبال</v>
          </cell>
          <cell r="F1501" t="str">
            <v>CSAF</v>
          </cell>
          <cell r="G1501">
            <v>19</v>
          </cell>
          <cell r="H1501" t="str">
            <v xml:space="preserve">  سطيف</v>
          </cell>
          <cell r="I1501" t="str">
            <v>I</v>
          </cell>
          <cell r="J1501" t="str">
            <v>فردي</v>
          </cell>
          <cell r="K1501">
            <v>15</v>
          </cell>
          <cell r="L1501">
            <v>1</v>
          </cell>
          <cell r="M1501">
            <v>295</v>
          </cell>
          <cell r="HH1501">
            <v>295</v>
          </cell>
          <cell r="HI1501" t="str">
            <v>بريمي</v>
          </cell>
          <cell r="HJ1501" t="str">
            <v>ضياء الدين</v>
          </cell>
          <cell r="HK1501">
            <v>35787</v>
          </cell>
          <cell r="HL1501" t="str">
            <v>اشبال</v>
          </cell>
          <cell r="HM1501" t="str">
            <v>CSAF</v>
          </cell>
          <cell r="HN1501">
            <v>19</v>
          </cell>
          <cell r="HO1501" t="str">
            <v xml:space="preserve">  سطيف</v>
          </cell>
          <cell r="HP1501" t="str">
            <v>I</v>
          </cell>
          <cell r="HQ1501" t="str">
            <v>فردي</v>
          </cell>
          <cell r="HR1501">
            <v>15</v>
          </cell>
          <cell r="HS1501">
            <v>97</v>
          </cell>
        </row>
        <row r="1502">
          <cell r="A1502">
            <v>84</v>
          </cell>
          <cell r="B1502" t="str">
            <v>بوختاش</v>
          </cell>
          <cell r="C1502" t="str">
            <v>بوبكر</v>
          </cell>
          <cell r="D1502">
            <v>35643</v>
          </cell>
          <cell r="E1502" t="str">
            <v>اشبال</v>
          </cell>
          <cell r="F1502" t="str">
            <v xml:space="preserve">الرياضي لأبطال الصحراء سيدي عباز </v>
          </cell>
          <cell r="G1502">
            <v>47</v>
          </cell>
          <cell r="H1502" t="str">
            <v xml:space="preserve">  غرداية</v>
          </cell>
          <cell r="I1502" t="str">
            <v>I</v>
          </cell>
          <cell r="J1502" t="str">
            <v>فردي</v>
          </cell>
          <cell r="K1502">
            <v>16</v>
          </cell>
          <cell r="L1502">
            <v>2</v>
          </cell>
          <cell r="M1502">
            <v>296</v>
          </cell>
          <cell r="HH1502">
            <v>296</v>
          </cell>
          <cell r="HI1502" t="str">
            <v>بوختاش</v>
          </cell>
          <cell r="HJ1502" t="str">
            <v>بوبكر</v>
          </cell>
          <cell r="HK1502">
            <v>35643</v>
          </cell>
          <cell r="HL1502" t="str">
            <v>اشبال</v>
          </cell>
          <cell r="HM1502" t="str">
            <v xml:space="preserve">الرياضي لأبطال الصحراء سيدي عباز </v>
          </cell>
          <cell r="HN1502">
            <v>47</v>
          </cell>
          <cell r="HO1502" t="str">
            <v xml:space="preserve">  غرداية</v>
          </cell>
          <cell r="HP1502" t="str">
            <v>I</v>
          </cell>
          <cell r="HQ1502" t="str">
            <v>فردي</v>
          </cell>
          <cell r="HR1502">
            <v>16</v>
          </cell>
          <cell r="HS1502">
            <v>84</v>
          </cell>
        </row>
        <row r="1503">
          <cell r="A1503">
            <v>81</v>
          </cell>
          <cell r="B1503" t="str">
            <v>مونة</v>
          </cell>
          <cell r="C1503" t="str">
            <v>قاسم</v>
          </cell>
          <cell r="D1503">
            <v>35588</v>
          </cell>
          <cell r="E1503" t="str">
            <v>اشبال</v>
          </cell>
          <cell r="F1503" t="str">
            <v xml:space="preserve">الرياضي لأبطال الصحراء سيدي عباز </v>
          </cell>
          <cell r="G1503">
            <v>47</v>
          </cell>
          <cell r="H1503" t="str">
            <v xml:space="preserve">  غرداية</v>
          </cell>
          <cell r="I1503" t="str">
            <v>I</v>
          </cell>
          <cell r="J1503" t="str">
            <v>فردي</v>
          </cell>
          <cell r="K1503">
            <v>16</v>
          </cell>
          <cell r="L1503">
            <v>3</v>
          </cell>
          <cell r="M1503">
            <v>297</v>
          </cell>
          <cell r="HH1503">
            <v>297</v>
          </cell>
          <cell r="HI1503" t="str">
            <v>مونة</v>
          </cell>
          <cell r="HJ1503" t="str">
            <v>قاسم</v>
          </cell>
          <cell r="HK1503">
            <v>35588</v>
          </cell>
          <cell r="HL1503" t="str">
            <v>اشبال</v>
          </cell>
          <cell r="HM1503" t="str">
            <v xml:space="preserve">الرياضي لأبطال الصحراء سيدي عباز </v>
          </cell>
          <cell r="HN1503">
            <v>47</v>
          </cell>
          <cell r="HO1503" t="str">
            <v xml:space="preserve">  غرداية</v>
          </cell>
          <cell r="HP1503" t="str">
            <v>I</v>
          </cell>
          <cell r="HQ1503" t="str">
            <v>فردي</v>
          </cell>
          <cell r="HR1503">
            <v>16</v>
          </cell>
          <cell r="HS1503">
            <v>81</v>
          </cell>
        </row>
        <row r="1504">
          <cell r="A1504">
            <v>85</v>
          </cell>
          <cell r="B1504" t="str">
            <v>ناجم</v>
          </cell>
          <cell r="C1504" t="str">
            <v>عبد الرؤوف</v>
          </cell>
          <cell r="D1504">
            <v>35603</v>
          </cell>
          <cell r="E1504" t="str">
            <v>اشبال</v>
          </cell>
          <cell r="F1504" t="str">
            <v>نادي الكرامة عين الدفلى</v>
          </cell>
          <cell r="G1504">
            <v>44</v>
          </cell>
          <cell r="H1504" t="str">
            <v xml:space="preserve">  عين الدفلى</v>
          </cell>
          <cell r="I1504" t="str">
            <v>I</v>
          </cell>
          <cell r="J1504" t="str">
            <v>فردي</v>
          </cell>
          <cell r="K1504">
            <v>16</v>
          </cell>
          <cell r="L1504">
            <v>4</v>
          </cell>
          <cell r="M1504">
            <v>298</v>
          </cell>
          <cell r="HH1504">
            <v>298</v>
          </cell>
          <cell r="HI1504" t="str">
            <v>ناجم</v>
          </cell>
          <cell r="HJ1504" t="str">
            <v>عبد الرؤوف</v>
          </cell>
          <cell r="HK1504">
            <v>35603</v>
          </cell>
          <cell r="HL1504" t="str">
            <v>اشبال</v>
          </cell>
          <cell r="HM1504" t="str">
            <v>نادي الكرامة عين الدفلى</v>
          </cell>
          <cell r="HN1504">
            <v>44</v>
          </cell>
          <cell r="HO1504" t="str">
            <v xml:space="preserve">  عين الدفلى</v>
          </cell>
          <cell r="HP1504" t="str">
            <v>I</v>
          </cell>
          <cell r="HQ1504" t="str">
            <v>فردي</v>
          </cell>
          <cell r="HR1504">
            <v>16</v>
          </cell>
          <cell r="HS1504">
            <v>85</v>
          </cell>
        </row>
        <row r="1505">
          <cell r="A1505">
            <v>87</v>
          </cell>
          <cell r="B1505" t="str">
            <v>بن زهرة</v>
          </cell>
          <cell r="C1505" t="str">
            <v>محمد</v>
          </cell>
          <cell r="D1505">
            <v>35816</v>
          </cell>
          <cell r="E1505" t="str">
            <v>اشبال</v>
          </cell>
          <cell r="F1505" t="str">
            <v>نادي الكرامة عين الدفلى</v>
          </cell>
          <cell r="G1505">
            <v>44</v>
          </cell>
          <cell r="H1505" t="str">
            <v xml:space="preserve">  عين الدفلى</v>
          </cell>
          <cell r="I1505" t="str">
            <v>I</v>
          </cell>
          <cell r="J1505" t="str">
            <v>فردي</v>
          </cell>
          <cell r="K1505">
            <v>15</v>
          </cell>
          <cell r="L1505">
            <v>5</v>
          </cell>
          <cell r="M1505">
            <v>299</v>
          </cell>
          <cell r="HH1505">
            <v>299</v>
          </cell>
          <cell r="HI1505" t="str">
            <v>بن زهرة</v>
          </cell>
          <cell r="HJ1505" t="str">
            <v>محمد</v>
          </cell>
          <cell r="HK1505">
            <v>35816</v>
          </cell>
          <cell r="HL1505" t="str">
            <v>اشبال</v>
          </cell>
          <cell r="HM1505" t="str">
            <v>نادي الكرامة عين الدفلى</v>
          </cell>
          <cell r="HN1505">
            <v>44</v>
          </cell>
          <cell r="HO1505" t="str">
            <v xml:space="preserve">  عين الدفلى</v>
          </cell>
          <cell r="HP1505" t="str">
            <v>I</v>
          </cell>
          <cell r="HQ1505" t="str">
            <v>فردي</v>
          </cell>
          <cell r="HR1505">
            <v>15</v>
          </cell>
          <cell r="HS1505">
            <v>87</v>
          </cell>
        </row>
        <row r="1506">
          <cell r="A1506">
            <v>90</v>
          </cell>
          <cell r="B1506" t="str">
            <v>غالم</v>
          </cell>
          <cell r="C1506" t="str">
            <v>محمد</v>
          </cell>
          <cell r="D1506">
            <v>35878</v>
          </cell>
          <cell r="E1506" t="str">
            <v>اشبال</v>
          </cell>
          <cell r="F1506" t="str">
            <v>نادي بوراشد CAB</v>
          </cell>
          <cell r="G1506">
            <v>44</v>
          </cell>
          <cell r="H1506" t="str">
            <v xml:space="preserve">  عين الدفلى</v>
          </cell>
          <cell r="I1506" t="str">
            <v>I</v>
          </cell>
          <cell r="J1506" t="str">
            <v>فردي</v>
          </cell>
          <cell r="K1506">
            <v>15</v>
          </cell>
          <cell r="L1506">
            <v>6</v>
          </cell>
          <cell r="M1506">
            <v>300</v>
          </cell>
          <cell r="HH1506">
            <v>300</v>
          </cell>
          <cell r="HI1506" t="str">
            <v>غالم</v>
          </cell>
          <cell r="HJ1506" t="str">
            <v>محمد</v>
          </cell>
          <cell r="HK1506">
            <v>35878</v>
          </cell>
          <cell r="HL1506" t="str">
            <v>اشبال</v>
          </cell>
          <cell r="HM1506" t="str">
            <v>نادي بوراشد CAB</v>
          </cell>
          <cell r="HN1506">
            <v>44</v>
          </cell>
          <cell r="HO1506" t="str">
            <v xml:space="preserve">  عين الدفلى</v>
          </cell>
          <cell r="HP1506" t="str">
            <v>I</v>
          </cell>
          <cell r="HQ1506" t="str">
            <v>فردي</v>
          </cell>
          <cell r="HR1506">
            <v>15</v>
          </cell>
          <cell r="HS1506">
            <v>90</v>
          </cell>
        </row>
        <row r="1507">
          <cell r="A1507">
            <v>68</v>
          </cell>
          <cell r="B1507" t="str">
            <v>عثماني</v>
          </cell>
          <cell r="C1507" t="str">
            <v>نور الدين</v>
          </cell>
          <cell r="D1507">
            <v>35450</v>
          </cell>
          <cell r="E1507" t="str">
            <v>اشبال</v>
          </cell>
          <cell r="F1507" t="str">
            <v>نجوم حاسي بحبح</v>
          </cell>
          <cell r="G1507">
            <v>17</v>
          </cell>
          <cell r="H1507" t="str">
            <v xml:space="preserve">  الجلفة</v>
          </cell>
          <cell r="I1507" t="str">
            <v>I</v>
          </cell>
          <cell r="J1507" t="str">
            <v>فردي</v>
          </cell>
          <cell r="K1507">
            <v>16</v>
          </cell>
          <cell r="L1507">
            <v>1</v>
          </cell>
          <cell r="M1507">
            <v>301</v>
          </cell>
          <cell r="HH1507">
            <v>301</v>
          </cell>
          <cell r="HI1507" t="str">
            <v>عثماني</v>
          </cell>
          <cell r="HJ1507" t="str">
            <v>نور الدين</v>
          </cell>
          <cell r="HK1507">
            <v>35450</v>
          </cell>
          <cell r="HL1507" t="str">
            <v>اشبال</v>
          </cell>
          <cell r="HM1507" t="str">
            <v>نجوم حاسي بحبح</v>
          </cell>
          <cell r="HN1507">
            <v>17</v>
          </cell>
          <cell r="HO1507" t="str">
            <v xml:space="preserve">  الجلفة</v>
          </cell>
          <cell r="HP1507" t="str">
            <v>I</v>
          </cell>
          <cell r="HQ1507" t="str">
            <v>فردي</v>
          </cell>
          <cell r="HR1507">
            <v>16</v>
          </cell>
          <cell r="HS1507">
            <v>68</v>
          </cell>
        </row>
        <row r="1508">
          <cell r="A1508">
            <v>69</v>
          </cell>
          <cell r="B1508" t="str">
            <v>جعفور</v>
          </cell>
          <cell r="C1508" t="str">
            <v>محمد</v>
          </cell>
          <cell r="D1508">
            <v>35988</v>
          </cell>
          <cell r="E1508" t="str">
            <v>اشبال</v>
          </cell>
          <cell r="F1508" t="str">
            <v>نجوم حاسي بحبح</v>
          </cell>
          <cell r="G1508">
            <v>17</v>
          </cell>
          <cell r="H1508" t="str">
            <v xml:space="preserve">  الجلفة</v>
          </cell>
          <cell r="I1508" t="str">
            <v>I</v>
          </cell>
          <cell r="J1508" t="str">
            <v>فردي</v>
          </cell>
          <cell r="K1508">
            <v>15</v>
          </cell>
          <cell r="L1508">
            <v>2</v>
          </cell>
          <cell r="M1508">
            <v>302</v>
          </cell>
          <cell r="HH1508">
            <v>302</v>
          </cell>
          <cell r="HI1508" t="str">
            <v>جعفور</v>
          </cell>
          <cell r="HJ1508" t="str">
            <v>محمد</v>
          </cell>
          <cell r="HK1508">
            <v>35988</v>
          </cell>
          <cell r="HL1508" t="str">
            <v>اشبال</v>
          </cell>
          <cell r="HM1508" t="str">
            <v>نجوم حاسي بحبح</v>
          </cell>
          <cell r="HN1508">
            <v>17</v>
          </cell>
          <cell r="HO1508" t="str">
            <v xml:space="preserve">  الجلفة</v>
          </cell>
          <cell r="HP1508" t="str">
            <v>I</v>
          </cell>
          <cell r="HQ1508" t="str">
            <v>فردي</v>
          </cell>
          <cell r="HR1508">
            <v>15</v>
          </cell>
          <cell r="HS1508">
            <v>69</v>
          </cell>
        </row>
        <row r="1509">
          <cell r="A1509">
            <v>189</v>
          </cell>
          <cell r="B1509" t="str">
            <v>زهاني</v>
          </cell>
          <cell r="C1509" t="str">
            <v>عصام</v>
          </cell>
          <cell r="D1509">
            <v>36091</v>
          </cell>
          <cell r="E1509" t="str">
            <v>اشبال</v>
          </cell>
          <cell r="F1509" t="str">
            <v>شبيبة سيدي حملة مسيف</v>
          </cell>
          <cell r="G1509">
            <v>28</v>
          </cell>
          <cell r="H1509" t="str">
            <v xml:space="preserve">  المسيلة</v>
          </cell>
          <cell r="I1509" t="str">
            <v>E</v>
          </cell>
          <cell r="J1509" t="str">
            <v>فريق</v>
          </cell>
          <cell r="K1509">
            <v>15</v>
          </cell>
          <cell r="L1509">
            <v>3</v>
          </cell>
          <cell r="M1509">
            <v>303</v>
          </cell>
          <cell r="HH1509">
            <v>303</v>
          </cell>
          <cell r="HI1509" t="str">
            <v>زهاني</v>
          </cell>
          <cell r="HJ1509" t="str">
            <v>عصام</v>
          </cell>
          <cell r="HK1509">
            <v>36091</v>
          </cell>
          <cell r="HL1509" t="str">
            <v>اشبال</v>
          </cell>
          <cell r="HM1509" t="str">
            <v>شبيبة سيدي حملة مسيف</v>
          </cell>
          <cell r="HN1509">
            <v>28</v>
          </cell>
          <cell r="HO1509" t="str">
            <v xml:space="preserve">  المسيلة</v>
          </cell>
          <cell r="HP1509" t="str">
            <v>E</v>
          </cell>
          <cell r="HQ1509" t="str">
            <v>فريق</v>
          </cell>
          <cell r="HR1509">
            <v>15</v>
          </cell>
          <cell r="HS1509">
            <v>189</v>
          </cell>
        </row>
        <row r="1510">
          <cell r="A1510">
            <v>180</v>
          </cell>
          <cell r="B1510" t="str">
            <v>قدح</v>
          </cell>
          <cell r="C1510" t="str">
            <v>بوعلام</v>
          </cell>
          <cell r="D1510">
            <v>35916</v>
          </cell>
          <cell r="E1510" t="str">
            <v>اشبال</v>
          </cell>
          <cell r="F1510" t="str">
            <v>شبيبة سيدي حملة مسيف</v>
          </cell>
          <cell r="G1510">
            <v>28</v>
          </cell>
          <cell r="H1510" t="str">
            <v xml:space="preserve">  المسيلة</v>
          </cell>
          <cell r="I1510" t="str">
            <v>E</v>
          </cell>
          <cell r="J1510" t="str">
            <v>فريق</v>
          </cell>
          <cell r="K1510">
            <v>15</v>
          </cell>
          <cell r="L1510">
            <v>4</v>
          </cell>
          <cell r="M1510">
            <v>304</v>
          </cell>
          <cell r="HH1510">
            <v>304</v>
          </cell>
          <cell r="HI1510" t="str">
            <v>قدح</v>
          </cell>
          <cell r="HJ1510" t="str">
            <v>بوعلام</v>
          </cell>
          <cell r="HK1510">
            <v>35916</v>
          </cell>
          <cell r="HL1510" t="str">
            <v>اشبال</v>
          </cell>
          <cell r="HM1510" t="str">
            <v>شبيبة سيدي حملة مسيف</v>
          </cell>
          <cell r="HN1510">
            <v>28</v>
          </cell>
          <cell r="HO1510" t="str">
            <v xml:space="preserve">  المسيلة</v>
          </cell>
          <cell r="HP1510" t="str">
            <v>E</v>
          </cell>
          <cell r="HQ1510" t="str">
            <v>فريق</v>
          </cell>
          <cell r="HR1510">
            <v>15</v>
          </cell>
          <cell r="HS1510">
            <v>180</v>
          </cell>
        </row>
        <row r="1511">
          <cell r="A1511">
            <v>187</v>
          </cell>
          <cell r="B1511" t="str">
            <v>زرواق</v>
          </cell>
          <cell r="C1511" t="str">
            <v>فيصل</v>
          </cell>
          <cell r="D1511" t="str">
            <v>عام 1997</v>
          </cell>
          <cell r="E1511" t="str">
            <v>اشبال</v>
          </cell>
          <cell r="F1511" t="str">
            <v>شبيبة سيدي حملة مسيف</v>
          </cell>
          <cell r="G1511">
            <v>28</v>
          </cell>
          <cell r="H1511" t="str">
            <v xml:space="preserve">  المسيلة</v>
          </cell>
          <cell r="I1511" t="str">
            <v>E</v>
          </cell>
          <cell r="J1511" t="str">
            <v>فريق</v>
          </cell>
          <cell r="K1511" t="e">
            <v>#VALUE!</v>
          </cell>
          <cell r="L1511">
            <v>5</v>
          </cell>
          <cell r="M1511">
            <v>305</v>
          </cell>
          <cell r="HH1511">
            <v>305</v>
          </cell>
          <cell r="HI1511" t="str">
            <v>زرواق</v>
          </cell>
          <cell r="HJ1511" t="str">
            <v>فيصل</v>
          </cell>
          <cell r="HK1511" t="str">
            <v>عام 1997</v>
          </cell>
          <cell r="HL1511" t="str">
            <v>اشبال</v>
          </cell>
          <cell r="HM1511" t="str">
            <v>شبيبة سيدي حملة مسيف</v>
          </cell>
          <cell r="HN1511">
            <v>28</v>
          </cell>
          <cell r="HO1511" t="str">
            <v xml:space="preserve">  المسيلة</v>
          </cell>
          <cell r="HP1511" t="str">
            <v>E</v>
          </cell>
          <cell r="HQ1511" t="str">
            <v>فريق</v>
          </cell>
          <cell r="HR1511" t="e">
            <v>#VALUE!</v>
          </cell>
          <cell r="HS1511">
            <v>187</v>
          </cell>
        </row>
        <row r="1512">
          <cell r="A1512">
            <v>186</v>
          </cell>
          <cell r="B1512" t="str">
            <v>زقعار</v>
          </cell>
          <cell r="C1512" t="str">
            <v>مصطفى</v>
          </cell>
          <cell r="D1512">
            <v>35828</v>
          </cell>
          <cell r="E1512" t="str">
            <v>اشبال</v>
          </cell>
          <cell r="F1512" t="str">
            <v>شبيبة سيدي حملة مسيف</v>
          </cell>
          <cell r="G1512">
            <v>28</v>
          </cell>
          <cell r="H1512" t="str">
            <v xml:space="preserve">  المسيلة</v>
          </cell>
          <cell r="I1512" t="str">
            <v>E</v>
          </cell>
          <cell r="J1512" t="str">
            <v>فريق</v>
          </cell>
          <cell r="K1512">
            <v>15</v>
          </cell>
          <cell r="L1512">
            <v>6</v>
          </cell>
          <cell r="M1512">
            <v>306</v>
          </cell>
          <cell r="HH1512">
            <v>306</v>
          </cell>
          <cell r="HI1512" t="str">
            <v>زقعار</v>
          </cell>
          <cell r="HJ1512" t="str">
            <v>مصطفى</v>
          </cell>
          <cell r="HK1512">
            <v>35828</v>
          </cell>
          <cell r="HL1512" t="str">
            <v>اشبال</v>
          </cell>
          <cell r="HM1512" t="str">
            <v>شبيبة سيدي حملة مسيف</v>
          </cell>
          <cell r="HN1512">
            <v>28</v>
          </cell>
          <cell r="HO1512" t="str">
            <v xml:space="preserve">  المسيلة</v>
          </cell>
          <cell r="HP1512" t="str">
            <v>E</v>
          </cell>
          <cell r="HQ1512" t="str">
            <v>فريق</v>
          </cell>
          <cell r="HR1512">
            <v>15</v>
          </cell>
          <cell r="HS1512">
            <v>186</v>
          </cell>
        </row>
        <row r="1513">
          <cell r="A1513">
            <v>185</v>
          </cell>
          <cell r="B1513" t="str">
            <v>شلبي</v>
          </cell>
          <cell r="C1513" t="str">
            <v>عمر</v>
          </cell>
          <cell r="D1513">
            <v>36087</v>
          </cell>
          <cell r="E1513" t="str">
            <v>اشبال</v>
          </cell>
          <cell r="F1513" t="str">
            <v>شبيبة سيدي حملة مسيف</v>
          </cell>
          <cell r="G1513">
            <v>28</v>
          </cell>
          <cell r="H1513" t="str">
            <v xml:space="preserve">  المسيلة</v>
          </cell>
          <cell r="I1513" t="str">
            <v>E</v>
          </cell>
          <cell r="J1513" t="str">
            <v>فريق</v>
          </cell>
          <cell r="K1513">
            <v>15</v>
          </cell>
          <cell r="L1513">
            <v>1</v>
          </cell>
          <cell r="M1513">
            <v>307</v>
          </cell>
          <cell r="HH1513">
            <v>307</v>
          </cell>
          <cell r="HI1513" t="str">
            <v>شلبي</v>
          </cell>
          <cell r="HJ1513" t="str">
            <v>عمر</v>
          </cell>
          <cell r="HK1513">
            <v>36087</v>
          </cell>
          <cell r="HL1513" t="str">
            <v>اشبال</v>
          </cell>
          <cell r="HM1513" t="str">
            <v>شبيبة سيدي حملة مسيف</v>
          </cell>
          <cell r="HN1513">
            <v>28</v>
          </cell>
          <cell r="HO1513" t="str">
            <v xml:space="preserve">  المسيلة</v>
          </cell>
          <cell r="HP1513" t="str">
            <v>E</v>
          </cell>
          <cell r="HQ1513" t="str">
            <v>فريق</v>
          </cell>
          <cell r="HR1513">
            <v>15</v>
          </cell>
          <cell r="HS1513">
            <v>185</v>
          </cell>
        </row>
        <row r="1514">
          <cell r="A1514">
            <v>184</v>
          </cell>
          <cell r="B1514" t="str">
            <v>خلفة</v>
          </cell>
          <cell r="C1514" t="str">
            <v>محمد يوسف</v>
          </cell>
          <cell r="D1514">
            <v>35850</v>
          </cell>
          <cell r="E1514" t="str">
            <v>اشبال</v>
          </cell>
          <cell r="F1514" t="str">
            <v>شبيبة سيدي حملة مسيف</v>
          </cell>
          <cell r="G1514">
            <v>28</v>
          </cell>
          <cell r="H1514" t="str">
            <v xml:space="preserve">  المسيلة</v>
          </cell>
          <cell r="I1514" t="str">
            <v>E</v>
          </cell>
          <cell r="J1514" t="str">
            <v>فريق</v>
          </cell>
          <cell r="K1514">
            <v>15</v>
          </cell>
          <cell r="L1514">
            <v>2</v>
          </cell>
          <cell r="M1514">
            <v>308</v>
          </cell>
          <cell r="HH1514">
            <v>308</v>
          </cell>
          <cell r="HI1514" t="str">
            <v>خلفة</v>
          </cell>
          <cell r="HJ1514" t="str">
            <v>محمد يوسف</v>
          </cell>
          <cell r="HK1514">
            <v>35850</v>
          </cell>
          <cell r="HL1514" t="str">
            <v>اشبال</v>
          </cell>
          <cell r="HM1514" t="str">
            <v>شبيبة سيدي حملة مسيف</v>
          </cell>
          <cell r="HN1514">
            <v>28</v>
          </cell>
          <cell r="HO1514" t="str">
            <v xml:space="preserve">  المسيلة</v>
          </cell>
          <cell r="HP1514" t="str">
            <v>E</v>
          </cell>
          <cell r="HQ1514" t="str">
            <v>فريق</v>
          </cell>
          <cell r="HR1514">
            <v>15</v>
          </cell>
          <cell r="HS1514">
            <v>184</v>
          </cell>
        </row>
        <row r="1515">
          <cell r="A1515">
            <v>190</v>
          </cell>
          <cell r="B1515" t="str">
            <v>حريزي</v>
          </cell>
          <cell r="C1515" t="str">
            <v>يونس</v>
          </cell>
          <cell r="D1515">
            <v>35991</v>
          </cell>
          <cell r="E1515" t="str">
            <v>اشبال</v>
          </cell>
          <cell r="F1515" t="str">
            <v>تنمية وترقية ألعاب القوى المسيلة</v>
          </cell>
          <cell r="G1515">
            <v>28</v>
          </cell>
          <cell r="H1515" t="str">
            <v xml:space="preserve">  المسيلة</v>
          </cell>
          <cell r="I1515" t="str">
            <v>E</v>
          </cell>
          <cell r="J1515" t="str">
            <v>فريق</v>
          </cell>
          <cell r="K1515">
            <v>15</v>
          </cell>
          <cell r="L1515">
            <v>3</v>
          </cell>
          <cell r="M1515">
            <v>309</v>
          </cell>
          <cell r="HH1515">
            <v>309</v>
          </cell>
          <cell r="HI1515" t="str">
            <v>حريزي</v>
          </cell>
          <cell r="HJ1515" t="str">
            <v>يونس</v>
          </cell>
          <cell r="HK1515">
            <v>35991</v>
          </cell>
          <cell r="HL1515" t="str">
            <v>اشبال</v>
          </cell>
          <cell r="HM1515" t="str">
            <v>تنمية وترقية ألعاب القوى المسيلة</v>
          </cell>
          <cell r="HN1515">
            <v>28</v>
          </cell>
          <cell r="HO1515" t="str">
            <v xml:space="preserve">  المسيلة</v>
          </cell>
          <cell r="HP1515" t="str">
            <v>E</v>
          </cell>
          <cell r="HQ1515" t="str">
            <v>فريق</v>
          </cell>
          <cell r="HR1515">
            <v>15</v>
          </cell>
          <cell r="HS1515">
            <v>190</v>
          </cell>
        </row>
        <row r="1516">
          <cell r="A1516">
            <v>191</v>
          </cell>
          <cell r="B1516" t="str">
            <v>ملياني</v>
          </cell>
          <cell r="C1516" t="str">
            <v>وائل</v>
          </cell>
          <cell r="D1516">
            <v>35595</v>
          </cell>
          <cell r="E1516" t="str">
            <v>اشبال</v>
          </cell>
          <cell r="F1516" t="str">
            <v>تنمية وترقية ألعاب القوى المسيلة</v>
          </cell>
          <cell r="G1516">
            <v>28</v>
          </cell>
          <cell r="H1516" t="str">
            <v xml:space="preserve">  المسيلة</v>
          </cell>
          <cell r="I1516" t="str">
            <v>E</v>
          </cell>
          <cell r="J1516" t="str">
            <v>فريق</v>
          </cell>
          <cell r="K1516">
            <v>16</v>
          </cell>
          <cell r="L1516">
            <v>4</v>
          </cell>
          <cell r="M1516">
            <v>310</v>
          </cell>
          <cell r="HH1516">
            <v>310</v>
          </cell>
          <cell r="HI1516" t="str">
            <v>ملياني</v>
          </cell>
          <cell r="HJ1516" t="str">
            <v>وائل</v>
          </cell>
          <cell r="HK1516">
            <v>35595</v>
          </cell>
          <cell r="HL1516" t="str">
            <v>اشبال</v>
          </cell>
          <cell r="HM1516" t="str">
            <v>تنمية وترقية ألعاب القوى المسيلة</v>
          </cell>
          <cell r="HN1516">
            <v>28</v>
          </cell>
          <cell r="HO1516" t="str">
            <v xml:space="preserve">  المسيلة</v>
          </cell>
          <cell r="HP1516" t="str">
            <v>E</v>
          </cell>
          <cell r="HQ1516" t="str">
            <v>فريق</v>
          </cell>
          <cell r="HR1516">
            <v>16</v>
          </cell>
          <cell r="HS1516">
            <v>191</v>
          </cell>
        </row>
        <row r="1517">
          <cell r="A1517">
            <v>192</v>
          </cell>
          <cell r="B1517" t="str">
            <v>ملياني</v>
          </cell>
          <cell r="C1517" t="str">
            <v>عبد الرحمان</v>
          </cell>
          <cell r="D1517">
            <v>35548</v>
          </cell>
          <cell r="E1517" t="str">
            <v>اشبال</v>
          </cell>
          <cell r="F1517" t="str">
            <v>تنمية وترقية ألعاب القوى المسيلة</v>
          </cell>
          <cell r="G1517">
            <v>28</v>
          </cell>
          <cell r="H1517" t="str">
            <v xml:space="preserve">  المسيلة</v>
          </cell>
          <cell r="I1517" t="str">
            <v>E</v>
          </cell>
          <cell r="J1517" t="str">
            <v>فريق</v>
          </cell>
          <cell r="K1517">
            <v>16</v>
          </cell>
          <cell r="L1517">
            <v>5</v>
          </cell>
          <cell r="M1517">
            <v>311</v>
          </cell>
          <cell r="HH1517">
            <v>311</v>
          </cell>
          <cell r="HI1517" t="str">
            <v>ملياني</v>
          </cell>
          <cell r="HJ1517" t="str">
            <v>عبد الرحمان</v>
          </cell>
          <cell r="HK1517">
            <v>35548</v>
          </cell>
          <cell r="HL1517" t="str">
            <v>اشبال</v>
          </cell>
          <cell r="HM1517" t="str">
            <v>تنمية وترقية ألعاب القوى المسيلة</v>
          </cell>
          <cell r="HN1517">
            <v>28</v>
          </cell>
          <cell r="HO1517" t="str">
            <v xml:space="preserve">  المسيلة</v>
          </cell>
          <cell r="HP1517" t="str">
            <v>E</v>
          </cell>
          <cell r="HQ1517" t="str">
            <v>فريق</v>
          </cell>
          <cell r="HR1517">
            <v>16</v>
          </cell>
          <cell r="HS1517">
            <v>192</v>
          </cell>
        </row>
        <row r="1518">
          <cell r="A1518">
            <v>193</v>
          </cell>
          <cell r="B1518" t="str">
            <v>بورزق</v>
          </cell>
          <cell r="C1518" t="str">
            <v>محمد</v>
          </cell>
          <cell r="D1518">
            <v>35490</v>
          </cell>
          <cell r="E1518" t="str">
            <v>اشبال</v>
          </cell>
          <cell r="F1518" t="str">
            <v>تنمية وترقية ألعاب القوى المسيلة</v>
          </cell>
          <cell r="G1518">
            <v>28</v>
          </cell>
          <cell r="H1518" t="str">
            <v xml:space="preserve">  المسيلة</v>
          </cell>
          <cell r="I1518" t="str">
            <v>E</v>
          </cell>
          <cell r="J1518" t="str">
            <v>فريق</v>
          </cell>
          <cell r="K1518">
            <v>16</v>
          </cell>
          <cell r="L1518">
            <v>6</v>
          </cell>
          <cell r="M1518">
            <v>312</v>
          </cell>
          <cell r="HH1518">
            <v>312</v>
          </cell>
          <cell r="HI1518" t="str">
            <v>بورزق</v>
          </cell>
          <cell r="HJ1518" t="str">
            <v>محمد</v>
          </cell>
          <cell r="HK1518">
            <v>35490</v>
          </cell>
          <cell r="HL1518" t="str">
            <v>اشبال</v>
          </cell>
          <cell r="HM1518" t="str">
            <v>تنمية وترقية ألعاب القوى المسيلة</v>
          </cell>
          <cell r="HN1518">
            <v>28</v>
          </cell>
          <cell r="HO1518" t="str">
            <v xml:space="preserve">  المسيلة</v>
          </cell>
          <cell r="HP1518" t="str">
            <v>E</v>
          </cell>
          <cell r="HQ1518" t="str">
            <v>فريق</v>
          </cell>
          <cell r="HR1518">
            <v>16</v>
          </cell>
          <cell r="HS1518">
            <v>193</v>
          </cell>
        </row>
        <row r="1519">
          <cell r="A1519">
            <v>194</v>
          </cell>
          <cell r="B1519" t="str">
            <v>بورزق</v>
          </cell>
          <cell r="C1519" t="str">
            <v>حسن</v>
          </cell>
          <cell r="D1519">
            <v>35490</v>
          </cell>
          <cell r="E1519" t="str">
            <v>اشبال</v>
          </cell>
          <cell r="F1519" t="str">
            <v>تنمية وترقية ألعاب القوى المسيلة</v>
          </cell>
          <cell r="G1519">
            <v>28</v>
          </cell>
          <cell r="H1519" t="str">
            <v xml:space="preserve">  المسيلة</v>
          </cell>
          <cell r="I1519" t="str">
            <v>E</v>
          </cell>
          <cell r="J1519" t="str">
            <v>فريق</v>
          </cell>
          <cell r="K1519">
            <v>16</v>
          </cell>
          <cell r="L1519">
            <v>1</v>
          </cell>
          <cell r="M1519">
            <v>313</v>
          </cell>
          <cell r="HH1519">
            <v>313</v>
          </cell>
          <cell r="HI1519" t="str">
            <v>بورزق</v>
          </cell>
          <cell r="HJ1519" t="str">
            <v>حسن</v>
          </cell>
          <cell r="HK1519">
            <v>35490</v>
          </cell>
          <cell r="HL1519" t="str">
            <v>اشبال</v>
          </cell>
          <cell r="HM1519" t="str">
            <v>تنمية وترقية ألعاب القوى المسيلة</v>
          </cell>
          <cell r="HN1519">
            <v>28</v>
          </cell>
          <cell r="HO1519" t="str">
            <v xml:space="preserve">  المسيلة</v>
          </cell>
          <cell r="HP1519" t="str">
            <v>E</v>
          </cell>
          <cell r="HQ1519" t="str">
            <v>فريق</v>
          </cell>
          <cell r="HR1519">
            <v>16</v>
          </cell>
          <cell r="HS1519">
            <v>194</v>
          </cell>
        </row>
        <row r="1520">
          <cell r="A1520">
            <v>195</v>
          </cell>
          <cell r="B1520" t="str">
            <v>دومي</v>
          </cell>
          <cell r="C1520" t="str">
            <v>سليمان</v>
          </cell>
          <cell r="D1520">
            <v>35611</v>
          </cell>
          <cell r="E1520" t="str">
            <v>اشبال</v>
          </cell>
          <cell r="F1520" t="str">
            <v>تنمية وترقية ألعاب القوى المسيلة</v>
          </cell>
          <cell r="G1520">
            <v>28</v>
          </cell>
          <cell r="H1520" t="str">
            <v xml:space="preserve">  المسيلة</v>
          </cell>
          <cell r="I1520" t="str">
            <v>E</v>
          </cell>
          <cell r="J1520" t="str">
            <v>فريق</v>
          </cell>
          <cell r="K1520">
            <v>16</v>
          </cell>
          <cell r="L1520">
            <v>2</v>
          </cell>
          <cell r="M1520">
            <v>314</v>
          </cell>
          <cell r="HH1520">
            <v>314</v>
          </cell>
          <cell r="HI1520" t="str">
            <v>دومي</v>
          </cell>
          <cell r="HJ1520" t="str">
            <v>سليمان</v>
          </cell>
          <cell r="HK1520">
            <v>35611</v>
          </cell>
          <cell r="HL1520" t="str">
            <v>اشبال</v>
          </cell>
          <cell r="HM1520" t="str">
            <v>تنمية وترقية ألعاب القوى المسيلة</v>
          </cell>
          <cell r="HN1520">
            <v>28</v>
          </cell>
          <cell r="HO1520" t="str">
            <v xml:space="preserve">  المسيلة</v>
          </cell>
          <cell r="HP1520" t="str">
            <v>E</v>
          </cell>
          <cell r="HQ1520" t="str">
            <v>فريق</v>
          </cell>
          <cell r="HR1520">
            <v>16</v>
          </cell>
          <cell r="HS1520">
            <v>195</v>
          </cell>
        </row>
        <row r="1521">
          <cell r="A1521">
            <v>63</v>
          </cell>
          <cell r="B1521" t="str">
            <v>شوية</v>
          </cell>
          <cell r="C1521" t="str">
            <v>عبد الحق</v>
          </cell>
          <cell r="D1521">
            <v>35893</v>
          </cell>
          <cell r="E1521" t="str">
            <v>اشبال</v>
          </cell>
          <cell r="F1521" t="str">
            <v>نادي ألعاب القوى 28</v>
          </cell>
          <cell r="G1521">
            <v>28</v>
          </cell>
          <cell r="H1521" t="str">
            <v xml:space="preserve">  المسيلة</v>
          </cell>
          <cell r="I1521" t="str">
            <v>I</v>
          </cell>
          <cell r="J1521" t="str">
            <v>فردي</v>
          </cell>
          <cell r="K1521">
            <v>15</v>
          </cell>
          <cell r="L1521">
            <v>3</v>
          </cell>
          <cell r="M1521">
            <v>315</v>
          </cell>
          <cell r="HH1521">
            <v>315</v>
          </cell>
          <cell r="HI1521" t="str">
            <v>شوية</v>
          </cell>
          <cell r="HJ1521" t="str">
            <v>عبد الحق</v>
          </cell>
          <cell r="HK1521">
            <v>35893</v>
          </cell>
          <cell r="HL1521" t="str">
            <v>اشبال</v>
          </cell>
          <cell r="HM1521" t="str">
            <v>نادي ألعاب القوى 28</v>
          </cell>
          <cell r="HN1521">
            <v>28</v>
          </cell>
          <cell r="HO1521" t="str">
            <v xml:space="preserve">  المسيلة</v>
          </cell>
          <cell r="HP1521" t="str">
            <v>I</v>
          </cell>
          <cell r="HQ1521" t="str">
            <v>فردي</v>
          </cell>
          <cell r="HR1521">
            <v>15</v>
          </cell>
          <cell r="HS1521">
            <v>63</v>
          </cell>
        </row>
        <row r="1522">
          <cell r="A1522">
            <v>62</v>
          </cell>
          <cell r="B1522" t="str">
            <v>قلقول</v>
          </cell>
          <cell r="C1522" t="str">
            <v>المدني</v>
          </cell>
          <cell r="D1522">
            <v>35948</v>
          </cell>
          <cell r="E1522" t="str">
            <v>اشبال</v>
          </cell>
          <cell r="F1522" t="str">
            <v>نادي ألعاب القوى 28</v>
          </cell>
          <cell r="G1522">
            <v>28</v>
          </cell>
          <cell r="H1522" t="str">
            <v xml:space="preserve">  المسيلة</v>
          </cell>
          <cell r="I1522" t="str">
            <v>I</v>
          </cell>
          <cell r="J1522" t="str">
            <v>فردي</v>
          </cell>
          <cell r="K1522">
            <v>15</v>
          </cell>
          <cell r="L1522">
            <v>4</v>
          </cell>
          <cell r="M1522">
            <v>316</v>
          </cell>
          <cell r="HH1522">
            <v>316</v>
          </cell>
          <cell r="HI1522" t="str">
            <v>قلقول</v>
          </cell>
          <cell r="HJ1522" t="str">
            <v>المدني</v>
          </cell>
          <cell r="HK1522">
            <v>35948</v>
          </cell>
          <cell r="HL1522" t="str">
            <v>اشبال</v>
          </cell>
          <cell r="HM1522" t="str">
            <v>نادي ألعاب القوى 28</v>
          </cell>
          <cell r="HN1522">
            <v>28</v>
          </cell>
          <cell r="HO1522" t="str">
            <v xml:space="preserve">  المسيلة</v>
          </cell>
          <cell r="HP1522" t="str">
            <v>I</v>
          </cell>
          <cell r="HQ1522" t="str">
            <v>فردي</v>
          </cell>
          <cell r="HR1522">
            <v>15</v>
          </cell>
          <cell r="HS1522">
            <v>62</v>
          </cell>
        </row>
        <row r="1523">
          <cell r="A1523">
            <v>64</v>
          </cell>
          <cell r="B1523" t="str">
            <v>بالي</v>
          </cell>
          <cell r="C1523" t="str">
            <v>نصر الدين</v>
          </cell>
          <cell r="D1523">
            <v>36110</v>
          </cell>
          <cell r="E1523" t="str">
            <v>اشبال</v>
          </cell>
          <cell r="F1523" t="str">
            <v>نادي ألعاب القوى 28</v>
          </cell>
          <cell r="G1523">
            <v>28</v>
          </cell>
          <cell r="H1523" t="str">
            <v xml:space="preserve">  المسيلة</v>
          </cell>
          <cell r="I1523" t="str">
            <v>I</v>
          </cell>
          <cell r="J1523" t="str">
            <v>فردي</v>
          </cell>
          <cell r="K1523">
            <v>15</v>
          </cell>
          <cell r="L1523">
            <v>5</v>
          </cell>
          <cell r="M1523">
            <v>317</v>
          </cell>
          <cell r="HH1523">
            <v>317</v>
          </cell>
          <cell r="HI1523" t="str">
            <v>بالي</v>
          </cell>
          <cell r="HJ1523" t="str">
            <v>نصر الدين</v>
          </cell>
          <cell r="HK1523">
            <v>36110</v>
          </cell>
          <cell r="HL1523" t="str">
            <v>اشبال</v>
          </cell>
          <cell r="HM1523" t="str">
            <v>نادي ألعاب القوى 28</v>
          </cell>
          <cell r="HN1523">
            <v>28</v>
          </cell>
          <cell r="HO1523" t="str">
            <v xml:space="preserve">  المسيلة</v>
          </cell>
          <cell r="HP1523" t="str">
            <v>I</v>
          </cell>
          <cell r="HQ1523" t="str">
            <v>فردي</v>
          </cell>
          <cell r="HR1523">
            <v>15</v>
          </cell>
          <cell r="HS1523">
            <v>64</v>
          </cell>
        </row>
        <row r="1524">
          <cell r="A1524">
            <v>65</v>
          </cell>
          <cell r="B1524" t="str">
            <v>بورنان</v>
          </cell>
          <cell r="C1524" t="str">
            <v>سمير</v>
          </cell>
          <cell r="D1524">
            <v>35496</v>
          </cell>
          <cell r="E1524" t="str">
            <v>اشبال</v>
          </cell>
          <cell r="F1524" t="str">
            <v>نادي ألعاب القوى 28</v>
          </cell>
          <cell r="G1524">
            <v>28</v>
          </cell>
          <cell r="H1524" t="str">
            <v xml:space="preserve">  المسيلة</v>
          </cell>
          <cell r="I1524" t="str">
            <v>I</v>
          </cell>
          <cell r="J1524" t="str">
            <v>فردي</v>
          </cell>
          <cell r="K1524">
            <v>16</v>
          </cell>
          <cell r="L1524">
            <v>6</v>
          </cell>
          <cell r="M1524">
            <v>318</v>
          </cell>
          <cell r="HH1524">
            <v>318</v>
          </cell>
          <cell r="HI1524" t="str">
            <v>بورنان</v>
          </cell>
          <cell r="HJ1524" t="str">
            <v>سمير</v>
          </cell>
          <cell r="HK1524">
            <v>35496</v>
          </cell>
          <cell r="HL1524" t="str">
            <v>اشبال</v>
          </cell>
          <cell r="HM1524" t="str">
            <v>نادي ألعاب القوى 28</v>
          </cell>
          <cell r="HN1524">
            <v>28</v>
          </cell>
          <cell r="HO1524" t="str">
            <v xml:space="preserve">  المسيلة</v>
          </cell>
          <cell r="HP1524" t="str">
            <v>I</v>
          </cell>
          <cell r="HQ1524" t="str">
            <v>فردي</v>
          </cell>
          <cell r="HR1524">
            <v>16</v>
          </cell>
          <cell r="HS1524">
            <v>65</v>
          </cell>
        </row>
        <row r="1525">
          <cell r="A1525">
            <v>56</v>
          </cell>
          <cell r="B1525" t="str">
            <v>حنفوق</v>
          </cell>
          <cell r="C1525" t="str">
            <v>سهيل</v>
          </cell>
          <cell r="D1525">
            <v>35775</v>
          </cell>
          <cell r="E1525" t="str">
            <v>اشبال</v>
          </cell>
          <cell r="F1525" t="str">
            <v>مولودية العلمة</v>
          </cell>
          <cell r="G1525">
            <v>19</v>
          </cell>
          <cell r="H1525" t="str">
            <v xml:space="preserve">  سطيف</v>
          </cell>
          <cell r="I1525" t="str">
            <v>I</v>
          </cell>
          <cell r="J1525" t="str">
            <v>فردي</v>
          </cell>
          <cell r="K1525">
            <v>15</v>
          </cell>
          <cell r="L1525">
            <v>1</v>
          </cell>
          <cell r="M1525">
            <v>319</v>
          </cell>
          <cell r="HH1525">
            <v>319</v>
          </cell>
          <cell r="HI1525" t="str">
            <v>حنفوق</v>
          </cell>
          <cell r="HJ1525" t="str">
            <v>سهيل</v>
          </cell>
          <cell r="HK1525">
            <v>35775</v>
          </cell>
          <cell r="HL1525" t="str">
            <v>اشبال</v>
          </cell>
          <cell r="HM1525" t="str">
            <v>مولودية العلمة</v>
          </cell>
          <cell r="HN1525">
            <v>19</v>
          </cell>
          <cell r="HO1525" t="str">
            <v xml:space="preserve">  سطيف</v>
          </cell>
          <cell r="HP1525" t="str">
            <v>I</v>
          </cell>
          <cell r="HQ1525" t="str">
            <v>فردي</v>
          </cell>
          <cell r="HR1525">
            <v>15</v>
          </cell>
          <cell r="HS1525">
            <v>56</v>
          </cell>
        </row>
        <row r="1526">
          <cell r="A1526">
            <v>175</v>
          </cell>
          <cell r="B1526" t="str">
            <v>غرابي</v>
          </cell>
          <cell r="C1526" t="str">
            <v>عبد الرحمان</v>
          </cell>
          <cell r="D1526">
            <v>36070</v>
          </cell>
          <cell r="E1526" t="str">
            <v>اشبال</v>
          </cell>
          <cell r="F1526" t="str">
            <v>الحماية المدنية المسيلة</v>
          </cell>
          <cell r="G1526">
            <v>28</v>
          </cell>
          <cell r="H1526" t="str">
            <v xml:space="preserve">  المسيلة</v>
          </cell>
          <cell r="I1526" t="str">
            <v>E</v>
          </cell>
          <cell r="J1526" t="str">
            <v>فريق</v>
          </cell>
          <cell r="K1526">
            <v>15</v>
          </cell>
          <cell r="L1526">
            <v>2</v>
          </cell>
          <cell r="M1526">
            <v>320</v>
          </cell>
          <cell r="HH1526">
            <v>320</v>
          </cell>
          <cell r="HI1526" t="str">
            <v>غرابي</v>
          </cell>
          <cell r="HJ1526" t="str">
            <v>عبد الرحمان</v>
          </cell>
          <cell r="HK1526">
            <v>36070</v>
          </cell>
          <cell r="HL1526" t="str">
            <v>اشبال</v>
          </cell>
          <cell r="HM1526" t="str">
            <v>الحماية المدنية المسيلة</v>
          </cell>
          <cell r="HN1526">
            <v>28</v>
          </cell>
          <cell r="HO1526" t="str">
            <v xml:space="preserve">  المسيلة</v>
          </cell>
          <cell r="HP1526" t="str">
            <v>E</v>
          </cell>
          <cell r="HQ1526" t="str">
            <v>فريق</v>
          </cell>
          <cell r="HR1526">
            <v>15</v>
          </cell>
          <cell r="HS1526">
            <v>175</v>
          </cell>
        </row>
        <row r="1527">
          <cell r="A1527">
            <v>174</v>
          </cell>
          <cell r="B1527" t="str">
            <v>ضباب</v>
          </cell>
          <cell r="C1527" t="str">
            <v>فاتح</v>
          </cell>
          <cell r="D1527">
            <v>35444</v>
          </cell>
          <cell r="E1527" t="str">
            <v>اشبال</v>
          </cell>
          <cell r="F1527" t="str">
            <v>الحماية المدنية المسيلة</v>
          </cell>
          <cell r="G1527">
            <v>28</v>
          </cell>
          <cell r="H1527" t="str">
            <v xml:space="preserve">  المسيلة</v>
          </cell>
          <cell r="I1527" t="str">
            <v>E</v>
          </cell>
          <cell r="J1527" t="str">
            <v>فريق</v>
          </cell>
          <cell r="K1527">
            <v>16</v>
          </cell>
          <cell r="L1527">
            <v>3</v>
          </cell>
          <cell r="M1527">
            <v>321</v>
          </cell>
          <cell r="HH1527">
            <v>321</v>
          </cell>
          <cell r="HI1527" t="str">
            <v>ضباب</v>
          </cell>
          <cell r="HJ1527" t="str">
            <v>فاتح</v>
          </cell>
          <cell r="HK1527">
            <v>35444</v>
          </cell>
          <cell r="HL1527" t="str">
            <v>اشبال</v>
          </cell>
          <cell r="HM1527" t="str">
            <v>الحماية المدنية المسيلة</v>
          </cell>
          <cell r="HN1527">
            <v>28</v>
          </cell>
          <cell r="HO1527" t="str">
            <v xml:space="preserve">  المسيلة</v>
          </cell>
          <cell r="HP1527" t="str">
            <v>E</v>
          </cell>
          <cell r="HQ1527" t="str">
            <v>فريق</v>
          </cell>
          <cell r="HR1527">
            <v>16</v>
          </cell>
          <cell r="HS1527">
            <v>174</v>
          </cell>
        </row>
        <row r="1528">
          <cell r="A1528">
            <v>173</v>
          </cell>
          <cell r="B1528" t="str">
            <v>مكي</v>
          </cell>
          <cell r="C1528" t="str">
            <v>علاء الدين</v>
          </cell>
          <cell r="D1528">
            <v>35629</v>
          </cell>
          <cell r="E1528" t="str">
            <v>اشبال</v>
          </cell>
          <cell r="F1528" t="str">
            <v>الحماية المدنية المسيلة</v>
          </cell>
          <cell r="G1528">
            <v>28</v>
          </cell>
          <cell r="H1528" t="str">
            <v xml:space="preserve">  المسيلة</v>
          </cell>
          <cell r="I1528" t="str">
            <v>E</v>
          </cell>
          <cell r="J1528" t="str">
            <v>فريق</v>
          </cell>
          <cell r="K1528">
            <v>16</v>
          </cell>
          <cell r="L1528">
            <v>4</v>
          </cell>
          <cell r="M1528">
            <v>322</v>
          </cell>
          <cell r="HH1528">
            <v>322</v>
          </cell>
          <cell r="HI1528" t="str">
            <v>مكي</v>
          </cell>
          <cell r="HJ1528" t="str">
            <v>علاء الدين</v>
          </cell>
          <cell r="HK1528">
            <v>35629</v>
          </cell>
          <cell r="HL1528" t="str">
            <v>اشبال</v>
          </cell>
          <cell r="HM1528" t="str">
            <v>الحماية المدنية المسيلة</v>
          </cell>
          <cell r="HN1528">
            <v>28</v>
          </cell>
          <cell r="HO1528" t="str">
            <v xml:space="preserve">  المسيلة</v>
          </cell>
          <cell r="HP1528" t="str">
            <v>E</v>
          </cell>
          <cell r="HQ1528" t="str">
            <v>فريق</v>
          </cell>
          <cell r="HR1528">
            <v>16</v>
          </cell>
          <cell r="HS1528">
            <v>173</v>
          </cell>
        </row>
        <row r="1529">
          <cell r="A1529">
            <v>172</v>
          </cell>
          <cell r="B1529" t="str">
            <v>والي</v>
          </cell>
          <cell r="C1529" t="str">
            <v>سفيان</v>
          </cell>
          <cell r="D1529">
            <v>35470</v>
          </cell>
          <cell r="E1529" t="str">
            <v>اشبال</v>
          </cell>
          <cell r="F1529" t="str">
            <v>الحماية المدنية المسيلة</v>
          </cell>
          <cell r="G1529">
            <v>28</v>
          </cell>
          <cell r="H1529" t="str">
            <v xml:space="preserve">  المسيلة</v>
          </cell>
          <cell r="I1529" t="str">
            <v>E</v>
          </cell>
          <cell r="J1529" t="str">
            <v>فريق</v>
          </cell>
          <cell r="K1529">
            <v>16</v>
          </cell>
          <cell r="L1529">
            <v>5</v>
          </cell>
          <cell r="M1529">
            <v>323</v>
          </cell>
          <cell r="HH1529">
            <v>323</v>
          </cell>
          <cell r="HI1529" t="str">
            <v>والي</v>
          </cell>
          <cell r="HJ1529" t="str">
            <v>سفيان</v>
          </cell>
          <cell r="HK1529">
            <v>35470</v>
          </cell>
          <cell r="HL1529" t="str">
            <v>اشبال</v>
          </cell>
          <cell r="HM1529" t="str">
            <v>الحماية المدنية المسيلة</v>
          </cell>
          <cell r="HN1529">
            <v>28</v>
          </cell>
          <cell r="HO1529" t="str">
            <v xml:space="preserve">  المسيلة</v>
          </cell>
          <cell r="HP1529" t="str">
            <v>E</v>
          </cell>
          <cell r="HQ1529" t="str">
            <v>فريق</v>
          </cell>
          <cell r="HR1529">
            <v>16</v>
          </cell>
          <cell r="HS1529">
            <v>172</v>
          </cell>
        </row>
        <row r="1530">
          <cell r="A1530">
            <v>171</v>
          </cell>
          <cell r="B1530" t="str">
            <v>شيراي</v>
          </cell>
          <cell r="C1530" t="str">
            <v>لحسن</v>
          </cell>
          <cell r="D1530">
            <v>36107</v>
          </cell>
          <cell r="E1530" t="str">
            <v>اشبال</v>
          </cell>
          <cell r="F1530" t="str">
            <v>الحماية المدنية المسيلة</v>
          </cell>
          <cell r="G1530">
            <v>28</v>
          </cell>
          <cell r="H1530" t="str">
            <v xml:space="preserve">  المسيلة</v>
          </cell>
          <cell r="I1530" t="str">
            <v>E</v>
          </cell>
          <cell r="J1530" t="str">
            <v>فريق</v>
          </cell>
          <cell r="K1530">
            <v>15</v>
          </cell>
          <cell r="L1530">
            <v>6</v>
          </cell>
          <cell r="M1530">
            <v>324</v>
          </cell>
          <cell r="HH1530">
            <v>324</v>
          </cell>
          <cell r="HI1530" t="str">
            <v>شيراي</v>
          </cell>
          <cell r="HJ1530" t="str">
            <v>لحسن</v>
          </cell>
          <cell r="HK1530">
            <v>36107</v>
          </cell>
          <cell r="HL1530" t="str">
            <v>اشبال</v>
          </cell>
          <cell r="HM1530" t="str">
            <v>الحماية المدنية المسيلة</v>
          </cell>
          <cell r="HN1530">
            <v>28</v>
          </cell>
          <cell r="HO1530" t="str">
            <v xml:space="preserve">  المسيلة</v>
          </cell>
          <cell r="HP1530" t="str">
            <v>E</v>
          </cell>
          <cell r="HQ1530" t="str">
            <v>فريق</v>
          </cell>
          <cell r="HR1530">
            <v>15</v>
          </cell>
          <cell r="HS1530">
            <v>171</v>
          </cell>
        </row>
        <row r="1531">
          <cell r="A1531">
            <v>170</v>
          </cell>
          <cell r="B1531" t="str">
            <v>سرايش</v>
          </cell>
          <cell r="C1531" t="str">
            <v>عمر</v>
          </cell>
          <cell r="D1531">
            <v>35505</v>
          </cell>
          <cell r="E1531" t="str">
            <v>اشبال</v>
          </cell>
          <cell r="F1531" t="str">
            <v>الحماية المدنية المسيلة</v>
          </cell>
          <cell r="G1531">
            <v>28</v>
          </cell>
          <cell r="H1531" t="str">
            <v xml:space="preserve">  المسيلة</v>
          </cell>
          <cell r="I1531" t="str">
            <v>E</v>
          </cell>
          <cell r="J1531" t="str">
            <v>فريق</v>
          </cell>
          <cell r="K1531">
            <v>16</v>
          </cell>
          <cell r="L1531">
            <v>1</v>
          </cell>
          <cell r="M1531">
            <v>325</v>
          </cell>
          <cell r="HH1531">
            <v>325</v>
          </cell>
          <cell r="HI1531" t="str">
            <v>سرايش</v>
          </cell>
          <cell r="HJ1531" t="str">
            <v>عمر</v>
          </cell>
          <cell r="HK1531">
            <v>35505</v>
          </cell>
          <cell r="HL1531" t="str">
            <v>اشبال</v>
          </cell>
          <cell r="HM1531" t="str">
            <v>الحماية المدنية المسيلة</v>
          </cell>
          <cell r="HN1531">
            <v>28</v>
          </cell>
          <cell r="HO1531" t="str">
            <v xml:space="preserve">  المسيلة</v>
          </cell>
          <cell r="HP1531" t="str">
            <v>E</v>
          </cell>
          <cell r="HQ1531" t="str">
            <v>فريق</v>
          </cell>
          <cell r="HR1531">
            <v>16</v>
          </cell>
          <cell r="HS1531">
            <v>170</v>
          </cell>
        </row>
        <row r="1532">
          <cell r="A1532">
            <v>47</v>
          </cell>
          <cell r="B1532" t="str">
            <v>مسروقي</v>
          </cell>
          <cell r="C1532" t="str">
            <v>قويدر</v>
          </cell>
          <cell r="D1532">
            <v>36116</v>
          </cell>
          <cell r="E1532" t="str">
            <v>اشبال</v>
          </cell>
          <cell r="F1532" t="str">
            <v>النادي الرياضي الكناري دار الشيوخ</v>
          </cell>
          <cell r="G1532">
            <v>17</v>
          </cell>
          <cell r="H1532" t="str">
            <v xml:space="preserve">  الجلفة</v>
          </cell>
          <cell r="I1532" t="str">
            <v>I</v>
          </cell>
          <cell r="J1532" t="str">
            <v>فردي</v>
          </cell>
          <cell r="K1532">
            <v>15</v>
          </cell>
          <cell r="L1532">
            <v>2</v>
          </cell>
          <cell r="M1532">
            <v>326</v>
          </cell>
          <cell r="HH1532">
            <v>326</v>
          </cell>
          <cell r="HI1532" t="str">
            <v>مسروقي</v>
          </cell>
          <cell r="HJ1532" t="str">
            <v>قويدر</v>
          </cell>
          <cell r="HK1532">
            <v>36116</v>
          </cell>
          <cell r="HL1532" t="str">
            <v>اشبال</v>
          </cell>
          <cell r="HM1532" t="str">
            <v>النادي الرياضي الكناري دار الشيوخ</v>
          </cell>
          <cell r="HN1532">
            <v>17</v>
          </cell>
          <cell r="HO1532" t="str">
            <v xml:space="preserve">  الجلفة</v>
          </cell>
          <cell r="HP1532" t="str">
            <v>I</v>
          </cell>
          <cell r="HQ1532" t="str">
            <v>فردي</v>
          </cell>
          <cell r="HR1532">
            <v>15</v>
          </cell>
          <cell r="HS1532">
            <v>47</v>
          </cell>
        </row>
        <row r="1533">
          <cell r="A1533">
            <v>46</v>
          </cell>
          <cell r="B1533" t="str">
            <v>نوار</v>
          </cell>
          <cell r="C1533" t="str">
            <v>توفيق</v>
          </cell>
          <cell r="D1533">
            <v>35807</v>
          </cell>
          <cell r="E1533" t="str">
            <v>اشبال</v>
          </cell>
          <cell r="F1533" t="str">
            <v>النادي الرياضي الكناري دار الشيوخ</v>
          </cell>
          <cell r="G1533">
            <v>17</v>
          </cell>
          <cell r="H1533" t="str">
            <v xml:space="preserve">  الجلفة</v>
          </cell>
          <cell r="I1533" t="str">
            <v>I</v>
          </cell>
          <cell r="J1533" t="str">
            <v>فردي</v>
          </cell>
          <cell r="K1533">
            <v>15</v>
          </cell>
          <cell r="L1533">
            <v>3</v>
          </cell>
          <cell r="M1533">
            <v>327</v>
          </cell>
          <cell r="HH1533">
            <v>327</v>
          </cell>
          <cell r="HI1533" t="str">
            <v>نوار</v>
          </cell>
          <cell r="HJ1533" t="str">
            <v>توفيق</v>
          </cell>
          <cell r="HK1533">
            <v>35807</v>
          </cell>
          <cell r="HL1533" t="str">
            <v>اشبال</v>
          </cell>
          <cell r="HM1533" t="str">
            <v>النادي الرياضي الكناري دار الشيوخ</v>
          </cell>
          <cell r="HN1533">
            <v>17</v>
          </cell>
          <cell r="HO1533" t="str">
            <v xml:space="preserve">  الجلفة</v>
          </cell>
          <cell r="HP1533" t="str">
            <v>I</v>
          </cell>
          <cell r="HQ1533" t="str">
            <v>فردي</v>
          </cell>
          <cell r="HR1533">
            <v>15</v>
          </cell>
          <cell r="HS1533">
            <v>46</v>
          </cell>
        </row>
        <row r="1534">
          <cell r="A1534">
            <v>45</v>
          </cell>
          <cell r="B1534" t="str">
            <v>حمامة</v>
          </cell>
          <cell r="C1534" t="str">
            <v>عبد الحكيم</v>
          </cell>
          <cell r="D1534">
            <v>35472</v>
          </cell>
          <cell r="E1534" t="str">
            <v>اشبال</v>
          </cell>
          <cell r="F1534" t="str">
            <v>النادي الرياضي الكناري دار الشيوخ</v>
          </cell>
          <cell r="G1534">
            <v>17</v>
          </cell>
          <cell r="H1534" t="str">
            <v xml:space="preserve">  الجلفة</v>
          </cell>
          <cell r="I1534" t="str">
            <v>I</v>
          </cell>
          <cell r="J1534" t="str">
            <v>فردي</v>
          </cell>
          <cell r="K1534">
            <v>16</v>
          </cell>
          <cell r="L1534">
            <v>4</v>
          </cell>
          <cell r="M1534">
            <v>328</v>
          </cell>
          <cell r="HH1534">
            <v>328</v>
          </cell>
          <cell r="HI1534" t="str">
            <v>حمامة</v>
          </cell>
          <cell r="HJ1534" t="str">
            <v>عبد الحكيم</v>
          </cell>
          <cell r="HK1534">
            <v>35472</v>
          </cell>
          <cell r="HL1534" t="str">
            <v>اشبال</v>
          </cell>
          <cell r="HM1534" t="str">
            <v>النادي الرياضي الكناري دار الشيوخ</v>
          </cell>
          <cell r="HN1534">
            <v>17</v>
          </cell>
          <cell r="HO1534" t="str">
            <v xml:space="preserve">  الجلفة</v>
          </cell>
          <cell r="HP1534" t="str">
            <v>I</v>
          </cell>
          <cell r="HQ1534" t="str">
            <v>فردي</v>
          </cell>
          <cell r="HR1534">
            <v>16</v>
          </cell>
          <cell r="HS1534">
            <v>45</v>
          </cell>
        </row>
        <row r="1535">
          <cell r="A1535">
            <v>44</v>
          </cell>
          <cell r="B1535" t="str">
            <v>عرعار</v>
          </cell>
          <cell r="C1535" t="str">
            <v>الطيب</v>
          </cell>
          <cell r="D1535">
            <v>36124</v>
          </cell>
          <cell r="E1535" t="str">
            <v>اشبال</v>
          </cell>
          <cell r="F1535" t="str">
            <v>النادي الرياضي الكناري دار الشيوخ</v>
          </cell>
          <cell r="G1535">
            <v>17</v>
          </cell>
          <cell r="H1535" t="str">
            <v xml:space="preserve">  الجلفة</v>
          </cell>
          <cell r="I1535" t="str">
            <v>I</v>
          </cell>
          <cell r="J1535" t="str">
            <v>فردي</v>
          </cell>
          <cell r="K1535">
            <v>15</v>
          </cell>
          <cell r="L1535">
            <v>5</v>
          </cell>
          <cell r="M1535">
            <v>329</v>
          </cell>
          <cell r="HH1535">
            <v>329</v>
          </cell>
          <cell r="HI1535" t="str">
            <v>عرعار</v>
          </cell>
          <cell r="HJ1535" t="str">
            <v>الطيب</v>
          </cell>
          <cell r="HK1535">
            <v>36124</v>
          </cell>
          <cell r="HL1535" t="str">
            <v>اشبال</v>
          </cell>
          <cell r="HM1535" t="str">
            <v>النادي الرياضي الكناري دار الشيوخ</v>
          </cell>
          <cell r="HN1535">
            <v>17</v>
          </cell>
          <cell r="HO1535" t="str">
            <v xml:space="preserve">  الجلفة</v>
          </cell>
          <cell r="HP1535" t="str">
            <v>I</v>
          </cell>
          <cell r="HQ1535" t="str">
            <v>فردي</v>
          </cell>
          <cell r="HR1535">
            <v>15</v>
          </cell>
          <cell r="HS1535">
            <v>44</v>
          </cell>
        </row>
        <row r="1536">
          <cell r="A1536">
            <v>24</v>
          </cell>
          <cell r="B1536" t="str">
            <v>عليليش</v>
          </cell>
          <cell r="C1536" t="str">
            <v>مصطفى</v>
          </cell>
          <cell r="D1536">
            <v>35620</v>
          </cell>
          <cell r="E1536" t="str">
            <v>اشبال</v>
          </cell>
          <cell r="F1536" t="str">
            <v>الأمل النسوي الجلفة</v>
          </cell>
          <cell r="G1536">
            <v>17</v>
          </cell>
          <cell r="H1536" t="str">
            <v xml:space="preserve">  الجلفة</v>
          </cell>
          <cell r="I1536" t="str">
            <v>I</v>
          </cell>
          <cell r="J1536" t="str">
            <v>فردي</v>
          </cell>
          <cell r="K1536">
            <v>16</v>
          </cell>
          <cell r="L1536">
            <v>6</v>
          </cell>
          <cell r="M1536">
            <v>330</v>
          </cell>
          <cell r="HH1536">
            <v>330</v>
          </cell>
          <cell r="HI1536" t="str">
            <v>عليليش</v>
          </cell>
          <cell r="HJ1536" t="str">
            <v>مصطفى</v>
          </cell>
          <cell r="HK1536">
            <v>35620</v>
          </cell>
          <cell r="HL1536" t="str">
            <v>اشبال</v>
          </cell>
          <cell r="HM1536" t="str">
            <v>الأمل النسوي الجلفة</v>
          </cell>
          <cell r="HN1536">
            <v>17</v>
          </cell>
          <cell r="HO1536" t="str">
            <v xml:space="preserve">  الجلفة</v>
          </cell>
          <cell r="HP1536" t="str">
            <v>I</v>
          </cell>
          <cell r="HQ1536" t="str">
            <v>فردي</v>
          </cell>
          <cell r="HR1536">
            <v>16</v>
          </cell>
          <cell r="HS1536">
            <v>24</v>
          </cell>
        </row>
        <row r="1537">
          <cell r="A1537">
            <v>23</v>
          </cell>
          <cell r="B1537" t="str">
            <v>سادقي</v>
          </cell>
          <cell r="C1537" t="str">
            <v>لعربي</v>
          </cell>
          <cell r="D1537">
            <v>35956</v>
          </cell>
          <cell r="E1537" t="str">
            <v>اشبال</v>
          </cell>
          <cell r="F1537" t="str">
            <v>الأمل النسوي الجلفة</v>
          </cell>
          <cell r="G1537">
            <v>17</v>
          </cell>
          <cell r="H1537" t="str">
            <v xml:space="preserve">  الجلفة</v>
          </cell>
          <cell r="I1537" t="str">
            <v>I</v>
          </cell>
          <cell r="J1537" t="str">
            <v>فردي</v>
          </cell>
          <cell r="K1537">
            <v>15</v>
          </cell>
          <cell r="L1537">
            <v>1</v>
          </cell>
          <cell r="M1537">
            <v>331</v>
          </cell>
          <cell r="HH1537">
            <v>331</v>
          </cell>
          <cell r="HI1537" t="str">
            <v>سادقي</v>
          </cell>
          <cell r="HJ1537" t="str">
            <v>لعربي</v>
          </cell>
          <cell r="HK1537">
            <v>35956</v>
          </cell>
          <cell r="HL1537" t="str">
            <v>اشبال</v>
          </cell>
          <cell r="HM1537" t="str">
            <v>الأمل النسوي الجلفة</v>
          </cell>
          <cell r="HN1537">
            <v>17</v>
          </cell>
          <cell r="HO1537" t="str">
            <v xml:space="preserve">  الجلفة</v>
          </cell>
          <cell r="HP1537" t="str">
            <v>I</v>
          </cell>
          <cell r="HQ1537" t="str">
            <v>فردي</v>
          </cell>
          <cell r="HR1537">
            <v>15</v>
          </cell>
          <cell r="HS1537">
            <v>23</v>
          </cell>
        </row>
        <row r="1538">
          <cell r="A1538">
            <v>16</v>
          </cell>
          <cell r="B1538" t="str">
            <v>قديري</v>
          </cell>
          <cell r="C1538" t="str">
            <v>عادل</v>
          </cell>
          <cell r="D1538">
            <v>35806</v>
          </cell>
          <cell r="E1538" t="str">
            <v>اشبال</v>
          </cell>
          <cell r="F1538" t="str">
            <v>الأمل النسوي الجلفة</v>
          </cell>
          <cell r="G1538">
            <v>17</v>
          </cell>
          <cell r="H1538" t="str">
            <v xml:space="preserve">  الجلفة</v>
          </cell>
          <cell r="I1538" t="str">
            <v>I</v>
          </cell>
          <cell r="J1538" t="str">
            <v>فردي</v>
          </cell>
          <cell r="K1538">
            <v>15</v>
          </cell>
          <cell r="L1538">
            <v>2</v>
          </cell>
          <cell r="M1538">
            <v>332</v>
          </cell>
          <cell r="HH1538">
            <v>332</v>
          </cell>
          <cell r="HI1538" t="str">
            <v>قديري</v>
          </cell>
          <cell r="HJ1538" t="str">
            <v>عادل</v>
          </cell>
          <cell r="HK1538">
            <v>35806</v>
          </cell>
          <cell r="HL1538" t="str">
            <v>اشبال</v>
          </cell>
          <cell r="HM1538" t="str">
            <v>الأمل النسوي الجلفة</v>
          </cell>
          <cell r="HN1538">
            <v>17</v>
          </cell>
          <cell r="HO1538" t="str">
            <v xml:space="preserve">  الجلفة</v>
          </cell>
          <cell r="HP1538" t="str">
            <v>I</v>
          </cell>
          <cell r="HQ1538" t="str">
            <v>فردي</v>
          </cell>
          <cell r="HR1538">
            <v>15</v>
          </cell>
          <cell r="HS1538">
            <v>16</v>
          </cell>
        </row>
        <row r="1539">
          <cell r="A1539">
            <v>106</v>
          </cell>
          <cell r="B1539" t="str">
            <v>بودرواز</v>
          </cell>
          <cell r="C1539" t="str">
            <v>مصعب</v>
          </cell>
          <cell r="D1539">
            <v>35996</v>
          </cell>
          <cell r="E1539" t="str">
            <v>اشبال</v>
          </cell>
          <cell r="F1539" t="str">
            <v>أولمبيك ب. بوعريريج</v>
          </cell>
          <cell r="G1539">
            <v>34</v>
          </cell>
          <cell r="H1539" t="str">
            <v xml:space="preserve">  برج بوعريريج</v>
          </cell>
          <cell r="I1539" t="str">
            <v>E</v>
          </cell>
          <cell r="J1539" t="str">
            <v>فريق</v>
          </cell>
          <cell r="K1539">
            <v>15</v>
          </cell>
          <cell r="L1539">
            <v>3</v>
          </cell>
          <cell r="M1539">
            <v>333</v>
          </cell>
          <cell r="HH1539">
            <v>333</v>
          </cell>
          <cell r="HI1539" t="str">
            <v>بودرواز</v>
          </cell>
          <cell r="HJ1539" t="str">
            <v>مصعب</v>
          </cell>
          <cell r="HK1539">
            <v>35996</v>
          </cell>
          <cell r="HL1539" t="str">
            <v>اشبال</v>
          </cell>
          <cell r="HM1539" t="str">
            <v>أولمبيك ب. بوعريريج</v>
          </cell>
          <cell r="HN1539">
            <v>34</v>
          </cell>
          <cell r="HO1539" t="str">
            <v xml:space="preserve">  برج بوعريريج</v>
          </cell>
          <cell r="HP1539" t="str">
            <v>E</v>
          </cell>
          <cell r="HQ1539" t="str">
            <v>فريق</v>
          </cell>
          <cell r="HR1539">
            <v>15</v>
          </cell>
          <cell r="HS1539">
            <v>106</v>
          </cell>
        </row>
        <row r="1540">
          <cell r="A1540">
            <v>104</v>
          </cell>
          <cell r="B1540" t="str">
            <v>عابد</v>
          </cell>
          <cell r="C1540" t="str">
            <v>عبد الرزاق</v>
          </cell>
          <cell r="D1540">
            <v>36042</v>
          </cell>
          <cell r="E1540" t="str">
            <v>اشبال</v>
          </cell>
          <cell r="F1540" t="str">
            <v>أولمبيك ب. بوعريريج</v>
          </cell>
          <cell r="G1540">
            <v>34</v>
          </cell>
          <cell r="H1540" t="str">
            <v xml:space="preserve">  برج بوعريريج</v>
          </cell>
          <cell r="I1540" t="str">
            <v>E</v>
          </cell>
          <cell r="J1540" t="str">
            <v>فريق</v>
          </cell>
          <cell r="K1540">
            <v>15</v>
          </cell>
          <cell r="L1540">
            <v>4</v>
          </cell>
          <cell r="M1540">
            <v>334</v>
          </cell>
          <cell r="HH1540">
            <v>334</v>
          </cell>
          <cell r="HI1540" t="str">
            <v>عابد</v>
          </cell>
          <cell r="HJ1540" t="str">
            <v>عبد الرزاق</v>
          </cell>
          <cell r="HK1540">
            <v>36042</v>
          </cell>
          <cell r="HL1540" t="str">
            <v>اشبال</v>
          </cell>
          <cell r="HM1540" t="str">
            <v>أولمبيك ب. بوعريريج</v>
          </cell>
          <cell r="HN1540">
            <v>34</v>
          </cell>
          <cell r="HO1540" t="str">
            <v xml:space="preserve">  برج بوعريريج</v>
          </cell>
          <cell r="HP1540" t="str">
            <v>E</v>
          </cell>
          <cell r="HQ1540" t="str">
            <v>فريق</v>
          </cell>
          <cell r="HR1540">
            <v>15</v>
          </cell>
          <cell r="HS1540">
            <v>104</v>
          </cell>
        </row>
        <row r="1541">
          <cell r="A1541">
            <v>105</v>
          </cell>
          <cell r="B1541" t="str">
            <v>خريف</v>
          </cell>
          <cell r="C1541" t="str">
            <v>العيد</v>
          </cell>
          <cell r="D1541">
            <v>35824</v>
          </cell>
          <cell r="E1541" t="str">
            <v>اشبال</v>
          </cell>
          <cell r="F1541" t="str">
            <v>أولمبيك ب. بوعريريج</v>
          </cell>
          <cell r="G1541">
            <v>34</v>
          </cell>
          <cell r="H1541" t="str">
            <v xml:space="preserve">  برج بوعريريج</v>
          </cell>
          <cell r="I1541" t="str">
            <v>E</v>
          </cell>
          <cell r="J1541" t="str">
            <v>فريق</v>
          </cell>
          <cell r="K1541">
            <v>15</v>
          </cell>
          <cell r="L1541">
            <v>5</v>
          </cell>
          <cell r="M1541">
            <v>335</v>
          </cell>
          <cell r="HH1541">
            <v>335</v>
          </cell>
          <cell r="HI1541" t="str">
            <v>خريف</v>
          </cell>
          <cell r="HJ1541" t="str">
            <v>العيد</v>
          </cell>
          <cell r="HK1541">
            <v>35824</v>
          </cell>
          <cell r="HL1541" t="str">
            <v>اشبال</v>
          </cell>
          <cell r="HM1541" t="str">
            <v>أولمبيك ب. بوعريريج</v>
          </cell>
          <cell r="HN1541">
            <v>34</v>
          </cell>
          <cell r="HO1541" t="str">
            <v xml:space="preserve">  برج بوعريريج</v>
          </cell>
          <cell r="HP1541" t="str">
            <v>E</v>
          </cell>
          <cell r="HQ1541" t="str">
            <v>فريق</v>
          </cell>
          <cell r="HR1541">
            <v>15</v>
          </cell>
          <cell r="HS1541">
            <v>105</v>
          </cell>
        </row>
        <row r="1542">
          <cell r="A1542">
            <v>103</v>
          </cell>
          <cell r="B1542" t="str">
            <v>بولعينين</v>
          </cell>
          <cell r="C1542" t="str">
            <v>أيمن</v>
          </cell>
          <cell r="D1542">
            <v>35885</v>
          </cell>
          <cell r="E1542" t="str">
            <v>اشبال</v>
          </cell>
          <cell r="F1542" t="str">
            <v>أولمبيك ب. بوعريريج</v>
          </cell>
          <cell r="G1542">
            <v>34</v>
          </cell>
          <cell r="H1542" t="str">
            <v xml:space="preserve">  برج بوعريريج</v>
          </cell>
          <cell r="I1542" t="str">
            <v>E</v>
          </cell>
          <cell r="J1542" t="str">
            <v>فريق</v>
          </cell>
          <cell r="K1542">
            <v>15</v>
          </cell>
          <cell r="L1542">
            <v>6</v>
          </cell>
          <cell r="M1542">
            <v>336</v>
          </cell>
          <cell r="HH1542">
            <v>336</v>
          </cell>
          <cell r="HI1542" t="str">
            <v>بولعينين</v>
          </cell>
          <cell r="HJ1542" t="str">
            <v>أيمن</v>
          </cell>
          <cell r="HK1542">
            <v>35885</v>
          </cell>
          <cell r="HL1542" t="str">
            <v>اشبال</v>
          </cell>
          <cell r="HM1542" t="str">
            <v>أولمبيك ب. بوعريريج</v>
          </cell>
          <cell r="HN1542">
            <v>34</v>
          </cell>
          <cell r="HO1542" t="str">
            <v xml:space="preserve">  برج بوعريريج</v>
          </cell>
          <cell r="HP1542" t="str">
            <v>E</v>
          </cell>
          <cell r="HQ1542" t="str">
            <v>فريق</v>
          </cell>
          <cell r="HR1542">
            <v>15</v>
          </cell>
          <cell r="HS1542">
            <v>103</v>
          </cell>
        </row>
        <row r="1543">
          <cell r="A1543">
            <v>102</v>
          </cell>
          <cell r="B1543" t="str">
            <v>معيوفي</v>
          </cell>
          <cell r="C1543" t="str">
            <v>عبد الله</v>
          </cell>
          <cell r="D1543">
            <v>35545</v>
          </cell>
          <cell r="E1543" t="str">
            <v>اشبال</v>
          </cell>
          <cell r="F1543" t="str">
            <v>أولمبيك ب. بوعريريج</v>
          </cell>
          <cell r="G1543">
            <v>34</v>
          </cell>
          <cell r="H1543" t="str">
            <v xml:space="preserve">  برج بوعريريج</v>
          </cell>
          <cell r="I1543" t="str">
            <v>E</v>
          </cell>
          <cell r="J1543" t="str">
            <v>فريق</v>
          </cell>
          <cell r="K1543">
            <v>16</v>
          </cell>
          <cell r="L1543">
            <v>1</v>
          </cell>
          <cell r="M1543">
            <v>337</v>
          </cell>
          <cell r="HH1543">
            <v>337</v>
          </cell>
          <cell r="HI1543" t="str">
            <v>معيوفي</v>
          </cell>
          <cell r="HJ1543" t="str">
            <v>عبد الله</v>
          </cell>
          <cell r="HK1543">
            <v>35545</v>
          </cell>
          <cell r="HL1543" t="str">
            <v>اشبال</v>
          </cell>
          <cell r="HM1543" t="str">
            <v>أولمبيك ب. بوعريريج</v>
          </cell>
          <cell r="HN1543">
            <v>34</v>
          </cell>
          <cell r="HO1543" t="str">
            <v xml:space="preserve">  برج بوعريريج</v>
          </cell>
          <cell r="HP1543" t="str">
            <v>E</v>
          </cell>
          <cell r="HQ1543" t="str">
            <v>فريق</v>
          </cell>
          <cell r="HR1543">
            <v>16</v>
          </cell>
          <cell r="HS1543">
            <v>102</v>
          </cell>
        </row>
        <row r="1544">
          <cell r="A1544">
            <v>91</v>
          </cell>
          <cell r="B1544" t="str">
            <v>بن خناثة</v>
          </cell>
          <cell r="C1544" t="str">
            <v>عبد الدائم</v>
          </cell>
          <cell r="D1544" t="str">
            <v>خلال 1998</v>
          </cell>
          <cell r="E1544" t="str">
            <v>اشبال</v>
          </cell>
          <cell r="F1544" t="str">
            <v>مدرسة ألعاب القوى بن سرور</v>
          </cell>
          <cell r="G1544">
            <v>28</v>
          </cell>
          <cell r="H1544" t="str">
            <v xml:space="preserve">  المسيلة</v>
          </cell>
          <cell r="I1544" t="str">
            <v>I</v>
          </cell>
          <cell r="J1544" t="str">
            <v>فردي</v>
          </cell>
          <cell r="K1544" t="e">
            <v>#VALUE!</v>
          </cell>
          <cell r="L1544">
            <v>2</v>
          </cell>
          <cell r="M1544">
            <v>338</v>
          </cell>
          <cell r="HH1544">
            <v>338</v>
          </cell>
          <cell r="HI1544" t="str">
            <v>بن خناثة</v>
          </cell>
          <cell r="HJ1544" t="str">
            <v>عبد الدائم</v>
          </cell>
          <cell r="HK1544" t="str">
            <v>خلال 1998</v>
          </cell>
          <cell r="HL1544" t="str">
            <v>اشبال</v>
          </cell>
          <cell r="HM1544" t="str">
            <v>مدرسة ألعاب القوى بن سرور</v>
          </cell>
          <cell r="HN1544">
            <v>28</v>
          </cell>
          <cell r="HO1544" t="str">
            <v xml:space="preserve">  المسيلة</v>
          </cell>
          <cell r="HP1544" t="str">
            <v>I</v>
          </cell>
          <cell r="HQ1544" t="str">
            <v>فردي</v>
          </cell>
          <cell r="HR1544" t="e">
            <v>#VALUE!</v>
          </cell>
          <cell r="HS1544">
            <v>91</v>
          </cell>
        </row>
        <row r="1545">
          <cell r="A1545">
            <v>816</v>
          </cell>
          <cell r="B1545" t="str">
            <v>لوحشي</v>
          </cell>
          <cell r="C1545" t="str">
            <v>رابح</v>
          </cell>
          <cell r="D1545" t="str">
            <v>خلال 1997</v>
          </cell>
          <cell r="E1545" t="str">
            <v>اشبال</v>
          </cell>
          <cell r="F1545" t="str">
            <v>شباب بلدية بويرة الأحداب</v>
          </cell>
          <cell r="G1545">
            <v>17</v>
          </cell>
          <cell r="H1545" t="str">
            <v xml:space="preserve">  الجلفة</v>
          </cell>
          <cell r="I1545" t="str">
            <v>E</v>
          </cell>
          <cell r="J1545" t="str">
            <v>فريق</v>
          </cell>
          <cell r="K1545" t="e">
            <v>#VALUE!</v>
          </cell>
          <cell r="L1545">
            <v>3</v>
          </cell>
          <cell r="M1545">
            <v>339</v>
          </cell>
          <cell r="HH1545">
            <v>339</v>
          </cell>
          <cell r="HI1545" t="str">
            <v>لوحشي</v>
          </cell>
          <cell r="HJ1545" t="str">
            <v>رابح</v>
          </cell>
          <cell r="HK1545" t="str">
            <v>خلال 1997</v>
          </cell>
          <cell r="HL1545" t="str">
            <v>اشبال</v>
          </cell>
          <cell r="HM1545" t="str">
            <v>شباب بلدية بويرة الأحداب</v>
          </cell>
          <cell r="HN1545">
            <v>17</v>
          </cell>
          <cell r="HO1545" t="str">
            <v xml:space="preserve">  الجلفة</v>
          </cell>
          <cell r="HP1545" t="str">
            <v>E</v>
          </cell>
          <cell r="HQ1545" t="str">
            <v>فريق</v>
          </cell>
          <cell r="HR1545" t="e">
            <v>#VALUE!</v>
          </cell>
          <cell r="HS1545">
            <v>816</v>
          </cell>
        </row>
        <row r="1546">
          <cell r="A1546">
            <v>824</v>
          </cell>
          <cell r="B1546" t="str">
            <v>تواتي</v>
          </cell>
          <cell r="C1546" t="str">
            <v>عيسى</v>
          </cell>
          <cell r="D1546" t="str">
            <v>خلال 1997</v>
          </cell>
          <cell r="E1546" t="str">
            <v>اشبال</v>
          </cell>
          <cell r="F1546" t="str">
            <v>شباب بلدية بويرة الأحداب</v>
          </cell>
          <cell r="G1546">
            <v>17</v>
          </cell>
          <cell r="H1546" t="str">
            <v xml:space="preserve">  الجلفة</v>
          </cell>
          <cell r="I1546" t="str">
            <v>E</v>
          </cell>
          <cell r="J1546" t="str">
            <v>فريق</v>
          </cell>
          <cell r="L1546">
            <v>4</v>
          </cell>
          <cell r="M1546">
            <v>340</v>
          </cell>
          <cell r="HH1546">
            <v>340</v>
          </cell>
          <cell r="HI1546" t="str">
            <v>تواتي</v>
          </cell>
          <cell r="HJ1546" t="str">
            <v>عيسى</v>
          </cell>
          <cell r="HK1546" t="str">
            <v>خلال 1997</v>
          </cell>
          <cell r="HL1546" t="str">
            <v>اشبال</v>
          </cell>
          <cell r="HM1546" t="str">
            <v>شباب بلدية بويرة الأحداب</v>
          </cell>
          <cell r="HN1546">
            <v>17</v>
          </cell>
          <cell r="HO1546" t="str">
            <v xml:space="preserve">  الجلفة</v>
          </cell>
          <cell r="HP1546" t="str">
            <v>E</v>
          </cell>
          <cell r="HQ1546" t="str">
            <v>فريق</v>
          </cell>
          <cell r="HR1546">
            <v>0</v>
          </cell>
          <cell r="HS1546">
            <v>824</v>
          </cell>
        </row>
        <row r="1547">
          <cell r="A1547">
            <v>825</v>
          </cell>
          <cell r="B1547" t="str">
            <v>سليماني</v>
          </cell>
          <cell r="C1547" t="str">
            <v>أسامة</v>
          </cell>
          <cell r="D1547" t="str">
            <v>خلال 1997</v>
          </cell>
          <cell r="E1547" t="str">
            <v>اشبال</v>
          </cell>
          <cell r="F1547" t="str">
            <v>شباب بلدية بويرة الأحداب</v>
          </cell>
          <cell r="G1547">
            <v>17</v>
          </cell>
          <cell r="H1547" t="str">
            <v xml:space="preserve">  الجلفة</v>
          </cell>
          <cell r="I1547" t="str">
            <v>E</v>
          </cell>
          <cell r="J1547" t="str">
            <v>فريق</v>
          </cell>
          <cell r="L1547">
            <v>5</v>
          </cell>
          <cell r="M1547">
            <v>341</v>
          </cell>
          <cell r="HH1547">
            <v>341</v>
          </cell>
          <cell r="HI1547" t="str">
            <v>سليماني</v>
          </cell>
          <cell r="HJ1547" t="str">
            <v>أسامة</v>
          </cell>
          <cell r="HK1547" t="str">
            <v>خلال 1997</v>
          </cell>
          <cell r="HL1547" t="str">
            <v>اشبال</v>
          </cell>
          <cell r="HM1547" t="str">
            <v>شباب بلدية بويرة الأحداب</v>
          </cell>
          <cell r="HN1547">
            <v>17</v>
          </cell>
          <cell r="HO1547" t="str">
            <v xml:space="preserve">  الجلفة</v>
          </cell>
          <cell r="HP1547" t="str">
            <v>E</v>
          </cell>
          <cell r="HQ1547" t="str">
            <v>فريق</v>
          </cell>
          <cell r="HR1547">
            <v>0</v>
          </cell>
          <cell r="HS1547">
            <v>825</v>
          </cell>
        </row>
        <row r="1548">
          <cell r="A1548">
            <v>826</v>
          </cell>
          <cell r="B1548" t="str">
            <v>خليفة</v>
          </cell>
          <cell r="C1548" t="str">
            <v>طاهر</v>
          </cell>
          <cell r="D1548" t="str">
            <v>خلال 1997</v>
          </cell>
          <cell r="E1548" t="str">
            <v>اشبال</v>
          </cell>
          <cell r="F1548" t="str">
            <v>شباب بلدية بويرة الأحداب</v>
          </cell>
          <cell r="G1548">
            <v>17</v>
          </cell>
          <cell r="H1548" t="str">
            <v xml:space="preserve">  الجلفة</v>
          </cell>
          <cell r="I1548" t="str">
            <v>E</v>
          </cell>
          <cell r="J1548" t="str">
            <v>فريق</v>
          </cell>
          <cell r="L1548">
            <v>6</v>
          </cell>
          <cell r="M1548">
            <v>342</v>
          </cell>
          <cell r="HH1548">
            <v>342</v>
          </cell>
          <cell r="HI1548" t="str">
            <v>خليفة</v>
          </cell>
          <cell r="HJ1548" t="str">
            <v>طاهر</v>
          </cell>
          <cell r="HK1548" t="str">
            <v>خلال 1997</v>
          </cell>
          <cell r="HL1548" t="str">
            <v>اشبال</v>
          </cell>
          <cell r="HM1548" t="str">
            <v>شباب بلدية بويرة الأحداب</v>
          </cell>
          <cell r="HN1548">
            <v>17</v>
          </cell>
          <cell r="HO1548" t="str">
            <v xml:space="preserve">  الجلفة</v>
          </cell>
          <cell r="HP1548" t="str">
            <v>E</v>
          </cell>
          <cell r="HQ1548" t="str">
            <v>فريق</v>
          </cell>
          <cell r="HR1548">
            <v>0</v>
          </cell>
          <cell r="HS1548">
            <v>826</v>
          </cell>
        </row>
        <row r="1549">
          <cell r="A1549">
            <v>827</v>
          </cell>
          <cell r="B1549" t="str">
            <v>بن عمار</v>
          </cell>
          <cell r="C1549" t="str">
            <v>بن ويس</v>
          </cell>
          <cell r="D1549" t="str">
            <v>خلال 1998</v>
          </cell>
          <cell r="E1549" t="str">
            <v>اشبال</v>
          </cell>
          <cell r="F1549" t="str">
            <v>شباب بلدية بويرة الأحداب</v>
          </cell>
          <cell r="G1549">
            <v>17</v>
          </cell>
          <cell r="H1549" t="str">
            <v xml:space="preserve">  الجلفة</v>
          </cell>
          <cell r="I1549" t="str">
            <v>E</v>
          </cell>
          <cell r="J1549" t="str">
            <v>فريق</v>
          </cell>
          <cell r="L1549">
            <v>1</v>
          </cell>
          <cell r="M1549">
            <v>343</v>
          </cell>
          <cell r="HH1549">
            <v>343</v>
          </cell>
          <cell r="HI1549" t="str">
            <v>بن عمار</v>
          </cell>
          <cell r="HJ1549" t="str">
            <v>بن ويس</v>
          </cell>
          <cell r="HK1549" t="str">
            <v>خلال 1998</v>
          </cell>
          <cell r="HL1549" t="str">
            <v>اشبال</v>
          </cell>
          <cell r="HM1549" t="str">
            <v>شباب بلدية بويرة الأحداب</v>
          </cell>
          <cell r="HN1549">
            <v>17</v>
          </cell>
          <cell r="HO1549" t="str">
            <v xml:space="preserve">  الجلفة</v>
          </cell>
          <cell r="HP1549" t="str">
            <v>E</v>
          </cell>
          <cell r="HQ1549" t="str">
            <v>فريق</v>
          </cell>
          <cell r="HR1549">
            <v>0</v>
          </cell>
          <cell r="HS1549">
            <v>827</v>
          </cell>
        </row>
        <row r="1550">
          <cell r="A1550">
            <v>828</v>
          </cell>
          <cell r="B1550" t="str">
            <v>جرو</v>
          </cell>
          <cell r="C1550" t="str">
            <v>عادل</v>
          </cell>
          <cell r="D1550" t="str">
            <v>خلال 1998</v>
          </cell>
          <cell r="E1550" t="str">
            <v>اشبال</v>
          </cell>
          <cell r="F1550" t="str">
            <v>شباب بلدية بويرة الأحداب</v>
          </cell>
          <cell r="G1550">
            <v>17</v>
          </cell>
          <cell r="H1550" t="str">
            <v xml:space="preserve">  الجلفة</v>
          </cell>
          <cell r="I1550" t="str">
            <v>E</v>
          </cell>
          <cell r="J1550" t="str">
            <v>فريق</v>
          </cell>
          <cell r="L1550">
            <v>2</v>
          </cell>
          <cell r="M1550">
            <v>344</v>
          </cell>
          <cell r="HH1550">
            <v>344</v>
          </cell>
          <cell r="HI1550" t="str">
            <v>جرو</v>
          </cell>
          <cell r="HJ1550" t="str">
            <v>عادل</v>
          </cell>
          <cell r="HK1550" t="str">
            <v>خلال 1998</v>
          </cell>
          <cell r="HL1550" t="str">
            <v>اشبال</v>
          </cell>
          <cell r="HM1550" t="str">
            <v>شباب بلدية بويرة الأحداب</v>
          </cell>
          <cell r="HN1550">
            <v>17</v>
          </cell>
          <cell r="HO1550" t="str">
            <v xml:space="preserve">  الجلفة</v>
          </cell>
          <cell r="HP1550" t="str">
            <v>E</v>
          </cell>
          <cell r="HQ1550" t="str">
            <v>فريق</v>
          </cell>
          <cell r="HR1550">
            <v>0</v>
          </cell>
          <cell r="HS1550">
            <v>828</v>
          </cell>
        </row>
        <row r="1551">
          <cell r="A1551">
            <v>244</v>
          </cell>
          <cell r="B1551" t="str">
            <v>بوزيان</v>
          </cell>
          <cell r="C1551" t="str">
            <v>توفيق</v>
          </cell>
          <cell r="D1551">
            <v>35742</v>
          </cell>
          <cell r="E1551" t="str">
            <v>اشبال</v>
          </cell>
          <cell r="F1551" t="str">
            <v>نادي الكرامة عين الدفلى</v>
          </cell>
          <cell r="G1551">
            <v>44</v>
          </cell>
          <cell r="H1551" t="str">
            <v xml:space="preserve">  عين الدفلى</v>
          </cell>
          <cell r="I1551" t="str">
            <v>E</v>
          </cell>
          <cell r="J1551" t="str">
            <v>فريق</v>
          </cell>
          <cell r="L1551">
            <v>3</v>
          </cell>
          <cell r="M1551">
            <v>345</v>
          </cell>
          <cell r="HH1551">
            <v>345</v>
          </cell>
          <cell r="HI1551" t="str">
            <v>بوزيان</v>
          </cell>
          <cell r="HJ1551" t="str">
            <v>توفيق</v>
          </cell>
          <cell r="HK1551">
            <v>35742</v>
          </cell>
          <cell r="HL1551" t="str">
            <v>اشبال</v>
          </cell>
          <cell r="HM1551" t="str">
            <v>نادي الكرامة عين الدفلى</v>
          </cell>
          <cell r="HN1551">
            <v>44</v>
          </cell>
          <cell r="HO1551" t="str">
            <v xml:space="preserve">  عين الدفلى</v>
          </cell>
          <cell r="HP1551" t="str">
            <v>E</v>
          </cell>
          <cell r="HQ1551" t="str">
            <v>فريق</v>
          </cell>
          <cell r="HR1551">
            <v>0</v>
          </cell>
          <cell r="HS1551">
            <v>244</v>
          </cell>
        </row>
        <row r="1552">
          <cell r="A1552">
            <v>243</v>
          </cell>
          <cell r="B1552" t="str">
            <v>خليج</v>
          </cell>
          <cell r="C1552" t="str">
            <v>عبد الله</v>
          </cell>
          <cell r="D1552">
            <v>35705</v>
          </cell>
          <cell r="E1552" t="str">
            <v>اشبال</v>
          </cell>
          <cell r="F1552" t="str">
            <v>نادي الكرامة عين الدفلى</v>
          </cell>
          <cell r="G1552">
            <v>44</v>
          </cell>
          <cell r="H1552" t="str">
            <v xml:space="preserve">  عين الدفلى</v>
          </cell>
          <cell r="I1552" t="str">
            <v>E</v>
          </cell>
          <cell r="J1552" t="str">
            <v>فريق</v>
          </cell>
          <cell r="L1552">
            <v>4</v>
          </cell>
          <cell r="M1552">
            <v>346</v>
          </cell>
          <cell r="HH1552">
            <v>346</v>
          </cell>
          <cell r="HI1552" t="str">
            <v>خليج</v>
          </cell>
          <cell r="HJ1552" t="str">
            <v>عبد الله</v>
          </cell>
          <cell r="HK1552">
            <v>35705</v>
          </cell>
          <cell r="HL1552" t="str">
            <v>اشبال</v>
          </cell>
          <cell r="HM1552" t="str">
            <v>نادي الكرامة عين الدفلى</v>
          </cell>
          <cell r="HN1552">
            <v>44</v>
          </cell>
          <cell r="HO1552" t="str">
            <v xml:space="preserve">  عين الدفلى</v>
          </cell>
          <cell r="HP1552" t="str">
            <v>E</v>
          </cell>
          <cell r="HQ1552" t="str">
            <v>فريق</v>
          </cell>
          <cell r="HR1552">
            <v>0</v>
          </cell>
          <cell r="HS1552">
            <v>243</v>
          </cell>
        </row>
        <row r="1553">
          <cell r="A1553">
            <v>242</v>
          </cell>
          <cell r="B1553" t="str">
            <v>بن يمينة</v>
          </cell>
          <cell r="C1553" t="str">
            <v>أحمد</v>
          </cell>
          <cell r="D1553">
            <v>35498</v>
          </cell>
          <cell r="E1553" t="str">
            <v>اشبال</v>
          </cell>
          <cell r="F1553" t="str">
            <v>نادي الكرامة عين الدفلى</v>
          </cell>
          <cell r="G1553">
            <v>44</v>
          </cell>
          <cell r="H1553" t="str">
            <v xml:space="preserve">  عين الدفلى</v>
          </cell>
          <cell r="I1553" t="str">
            <v>E</v>
          </cell>
          <cell r="J1553" t="str">
            <v>فريق</v>
          </cell>
          <cell r="L1553">
            <v>5</v>
          </cell>
          <cell r="M1553">
            <v>347</v>
          </cell>
          <cell r="HH1553">
            <v>347</v>
          </cell>
          <cell r="HI1553" t="str">
            <v>بن يمينة</v>
          </cell>
          <cell r="HJ1553" t="str">
            <v>أحمد</v>
          </cell>
          <cell r="HK1553">
            <v>35498</v>
          </cell>
          <cell r="HL1553" t="str">
            <v>اشبال</v>
          </cell>
          <cell r="HM1553" t="str">
            <v>نادي الكرامة عين الدفلى</v>
          </cell>
          <cell r="HN1553">
            <v>44</v>
          </cell>
          <cell r="HO1553" t="str">
            <v xml:space="preserve">  عين الدفلى</v>
          </cell>
          <cell r="HP1553" t="str">
            <v>E</v>
          </cell>
          <cell r="HQ1553" t="str">
            <v>فريق</v>
          </cell>
          <cell r="HR1553">
            <v>0</v>
          </cell>
          <cell r="HS1553">
            <v>242</v>
          </cell>
        </row>
        <row r="1554">
          <cell r="A1554">
            <v>241</v>
          </cell>
          <cell r="B1554" t="str">
            <v>جودار</v>
          </cell>
          <cell r="C1554" t="str">
            <v>علي</v>
          </cell>
          <cell r="D1554">
            <v>36063</v>
          </cell>
          <cell r="E1554" t="str">
            <v>اشبال</v>
          </cell>
          <cell r="F1554" t="str">
            <v>نادي الكرامة عين الدفلى</v>
          </cell>
          <cell r="G1554">
            <v>44</v>
          </cell>
          <cell r="H1554" t="str">
            <v xml:space="preserve">  عين الدفلى</v>
          </cell>
          <cell r="I1554" t="str">
            <v>E</v>
          </cell>
          <cell r="J1554" t="str">
            <v>فريق</v>
          </cell>
          <cell r="L1554">
            <v>6</v>
          </cell>
          <cell r="M1554">
            <v>348</v>
          </cell>
          <cell r="HH1554">
            <v>348</v>
          </cell>
          <cell r="HI1554" t="str">
            <v>جودار</v>
          </cell>
          <cell r="HJ1554" t="str">
            <v>علي</v>
          </cell>
          <cell r="HK1554">
            <v>36063</v>
          </cell>
          <cell r="HL1554" t="str">
            <v>اشبال</v>
          </cell>
          <cell r="HM1554" t="str">
            <v>نادي الكرامة عين الدفلى</v>
          </cell>
          <cell r="HN1554">
            <v>44</v>
          </cell>
          <cell r="HO1554" t="str">
            <v xml:space="preserve">  عين الدفلى</v>
          </cell>
          <cell r="HP1554" t="str">
            <v>E</v>
          </cell>
          <cell r="HQ1554" t="str">
            <v>فريق</v>
          </cell>
          <cell r="HR1554">
            <v>0</v>
          </cell>
          <cell r="HS1554">
            <v>241</v>
          </cell>
        </row>
        <row r="1555">
          <cell r="A1555">
            <v>240</v>
          </cell>
          <cell r="B1555" t="str">
            <v>سليماني</v>
          </cell>
          <cell r="C1555" t="str">
            <v>أيوب</v>
          </cell>
          <cell r="D1555">
            <v>36049</v>
          </cell>
          <cell r="E1555" t="str">
            <v>اشبال</v>
          </cell>
          <cell r="F1555" t="str">
            <v>نادي الكرامة عين الدفلى</v>
          </cell>
          <cell r="G1555">
            <v>44</v>
          </cell>
          <cell r="H1555" t="str">
            <v xml:space="preserve">  عين الدفلى</v>
          </cell>
          <cell r="I1555" t="str">
            <v>E</v>
          </cell>
          <cell r="J1555" t="str">
            <v>فريق</v>
          </cell>
          <cell r="L1555">
            <v>1</v>
          </cell>
          <cell r="M1555">
            <v>349</v>
          </cell>
          <cell r="HH1555">
            <v>349</v>
          </cell>
          <cell r="HI1555" t="str">
            <v>سليماني</v>
          </cell>
          <cell r="HJ1555" t="str">
            <v>أيوب</v>
          </cell>
          <cell r="HK1555">
            <v>36049</v>
          </cell>
          <cell r="HL1555" t="str">
            <v>اشبال</v>
          </cell>
          <cell r="HM1555" t="str">
            <v>نادي الكرامة عين الدفلى</v>
          </cell>
          <cell r="HN1555">
            <v>44</v>
          </cell>
          <cell r="HO1555" t="str">
            <v xml:space="preserve">  عين الدفلى</v>
          </cell>
          <cell r="HP1555" t="str">
            <v>E</v>
          </cell>
          <cell r="HQ1555" t="str">
            <v>فريق</v>
          </cell>
          <cell r="HR1555">
            <v>0</v>
          </cell>
          <cell r="HS1555">
            <v>240</v>
          </cell>
        </row>
        <row r="1556">
          <cell r="A1556">
            <v>239</v>
          </cell>
          <cell r="B1556" t="str">
            <v>بوغالم</v>
          </cell>
          <cell r="C1556" t="str">
            <v>بن يوسف</v>
          </cell>
          <cell r="D1556">
            <v>35866</v>
          </cell>
          <cell r="E1556" t="str">
            <v>اشبال</v>
          </cell>
          <cell r="F1556" t="str">
            <v>نادي الكرامة عين الدفلى</v>
          </cell>
          <cell r="G1556">
            <v>44</v>
          </cell>
          <cell r="H1556" t="str">
            <v xml:space="preserve">  عين الدفلى</v>
          </cell>
          <cell r="I1556" t="str">
            <v>E</v>
          </cell>
          <cell r="J1556" t="str">
            <v>فريق</v>
          </cell>
          <cell r="L1556">
            <v>2</v>
          </cell>
          <cell r="M1556">
            <v>350</v>
          </cell>
          <cell r="HH1556">
            <v>350</v>
          </cell>
          <cell r="HI1556" t="str">
            <v>بوغالم</v>
          </cell>
          <cell r="HJ1556" t="str">
            <v>بن يوسف</v>
          </cell>
          <cell r="HK1556">
            <v>35866</v>
          </cell>
          <cell r="HL1556" t="str">
            <v>اشبال</v>
          </cell>
          <cell r="HM1556" t="str">
            <v>نادي الكرامة عين الدفلى</v>
          </cell>
          <cell r="HN1556">
            <v>44</v>
          </cell>
          <cell r="HO1556" t="str">
            <v xml:space="preserve">  عين الدفلى</v>
          </cell>
          <cell r="HP1556" t="str">
            <v>E</v>
          </cell>
          <cell r="HQ1556" t="str">
            <v>فريق</v>
          </cell>
          <cell r="HR1556">
            <v>0</v>
          </cell>
          <cell r="HS1556">
            <v>239</v>
          </cell>
        </row>
        <row r="1557">
          <cell r="L1557">
            <v>3</v>
          </cell>
          <cell r="M1557">
            <v>351</v>
          </cell>
          <cell r="HH1557">
            <v>351</v>
          </cell>
          <cell r="HI1557" t="str">
            <v/>
          </cell>
          <cell r="HJ1557" t="str">
            <v/>
          </cell>
          <cell r="HK1557" t="str">
            <v/>
          </cell>
          <cell r="HL1557" t="str">
            <v/>
          </cell>
          <cell r="HM1557" t="str">
            <v/>
          </cell>
          <cell r="HN1557" t="str">
            <v/>
          </cell>
          <cell r="HO1557" t="str">
            <v/>
          </cell>
          <cell r="HP1557" t="str">
            <v/>
          </cell>
          <cell r="HQ1557" t="str">
            <v/>
          </cell>
          <cell r="HR1557" t="str">
            <v/>
          </cell>
          <cell r="HS1557" t="str">
            <v/>
          </cell>
        </row>
        <row r="1558">
          <cell r="L1558">
            <v>4</v>
          </cell>
          <cell r="M1558">
            <v>352</v>
          </cell>
          <cell r="HH1558">
            <v>352</v>
          </cell>
          <cell r="HI1558" t="str">
            <v/>
          </cell>
          <cell r="HJ1558" t="str">
            <v/>
          </cell>
          <cell r="HK1558" t="str">
            <v/>
          </cell>
          <cell r="HL1558" t="str">
            <v/>
          </cell>
          <cell r="HM1558" t="str">
            <v/>
          </cell>
          <cell r="HN1558" t="str">
            <v/>
          </cell>
          <cell r="HO1558" t="str">
            <v/>
          </cell>
          <cell r="HP1558" t="str">
            <v/>
          </cell>
          <cell r="HQ1558" t="str">
            <v/>
          </cell>
          <cell r="HR1558" t="str">
            <v/>
          </cell>
          <cell r="HS1558" t="str">
            <v/>
          </cell>
        </row>
        <row r="1559">
          <cell r="L1559">
            <v>5</v>
          </cell>
          <cell r="M1559">
            <v>353</v>
          </cell>
          <cell r="HH1559">
            <v>353</v>
          </cell>
          <cell r="HI1559" t="str">
            <v/>
          </cell>
          <cell r="HJ1559" t="str">
            <v/>
          </cell>
          <cell r="HK1559" t="str">
            <v/>
          </cell>
          <cell r="HL1559" t="str">
            <v/>
          </cell>
          <cell r="HM1559" t="str">
            <v/>
          </cell>
          <cell r="HN1559" t="str">
            <v/>
          </cell>
          <cell r="HO1559" t="str">
            <v/>
          </cell>
          <cell r="HP1559" t="str">
            <v/>
          </cell>
          <cell r="HQ1559" t="str">
            <v/>
          </cell>
          <cell r="HR1559" t="str">
            <v/>
          </cell>
          <cell r="HS1559" t="str">
            <v/>
          </cell>
        </row>
        <row r="1560">
          <cell r="L1560">
            <v>6</v>
          </cell>
          <cell r="M1560">
            <v>354</v>
          </cell>
          <cell r="HH1560">
            <v>354</v>
          </cell>
          <cell r="HI1560" t="str">
            <v/>
          </cell>
          <cell r="HJ1560" t="str">
            <v/>
          </cell>
          <cell r="HK1560" t="str">
            <v/>
          </cell>
          <cell r="HL1560" t="str">
            <v/>
          </cell>
          <cell r="HM1560" t="str">
            <v/>
          </cell>
          <cell r="HN1560" t="str">
            <v/>
          </cell>
          <cell r="HO1560" t="str">
            <v/>
          </cell>
          <cell r="HP1560" t="str">
            <v/>
          </cell>
          <cell r="HQ1560" t="str">
            <v/>
          </cell>
          <cell r="HR1560" t="str">
            <v/>
          </cell>
          <cell r="HS1560" t="str">
            <v/>
          </cell>
        </row>
        <row r="1561">
          <cell r="L1561">
            <v>1</v>
          </cell>
          <cell r="M1561">
            <v>355</v>
          </cell>
          <cell r="HH1561">
            <v>355</v>
          </cell>
          <cell r="HI1561" t="str">
            <v/>
          </cell>
          <cell r="HJ1561" t="str">
            <v/>
          </cell>
          <cell r="HK1561" t="str">
            <v/>
          </cell>
          <cell r="HL1561" t="str">
            <v/>
          </cell>
          <cell r="HM1561" t="str">
            <v/>
          </cell>
          <cell r="HN1561" t="str">
            <v/>
          </cell>
          <cell r="HO1561" t="str">
            <v/>
          </cell>
          <cell r="HP1561" t="str">
            <v/>
          </cell>
          <cell r="HQ1561" t="str">
            <v/>
          </cell>
          <cell r="HR1561" t="str">
            <v/>
          </cell>
          <cell r="HS1561" t="str">
            <v/>
          </cell>
        </row>
        <row r="1562">
          <cell r="L1562">
            <v>2</v>
          </cell>
          <cell r="M1562">
            <v>356</v>
          </cell>
          <cell r="HH1562">
            <v>356</v>
          </cell>
          <cell r="HI1562" t="str">
            <v/>
          </cell>
          <cell r="HJ1562" t="str">
            <v/>
          </cell>
          <cell r="HK1562" t="str">
            <v/>
          </cell>
          <cell r="HL1562" t="str">
            <v/>
          </cell>
          <cell r="HM1562" t="str">
            <v/>
          </cell>
          <cell r="HN1562" t="str">
            <v/>
          </cell>
          <cell r="HO1562" t="str">
            <v/>
          </cell>
          <cell r="HP1562" t="str">
            <v/>
          </cell>
          <cell r="HQ1562" t="str">
            <v/>
          </cell>
          <cell r="HR1562" t="str">
            <v/>
          </cell>
          <cell r="HS1562" t="str">
            <v/>
          </cell>
        </row>
        <row r="1563">
          <cell r="L1563">
            <v>3</v>
          </cell>
          <cell r="M1563">
            <v>357</v>
          </cell>
          <cell r="HH1563">
            <v>357</v>
          </cell>
          <cell r="HI1563" t="str">
            <v/>
          </cell>
          <cell r="HJ1563" t="str">
            <v/>
          </cell>
          <cell r="HK1563" t="str">
            <v/>
          </cell>
          <cell r="HL1563" t="str">
            <v/>
          </cell>
          <cell r="HM1563" t="str">
            <v/>
          </cell>
          <cell r="HN1563" t="str">
            <v/>
          </cell>
          <cell r="HO1563" t="str">
            <v/>
          </cell>
          <cell r="HP1563" t="str">
            <v/>
          </cell>
          <cell r="HQ1563" t="str">
            <v/>
          </cell>
          <cell r="HR1563" t="str">
            <v/>
          </cell>
          <cell r="HS1563" t="str">
            <v/>
          </cell>
        </row>
        <row r="1564">
          <cell r="L1564">
            <v>4</v>
          </cell>
          <cell r="M1564">
            <v>358</v>
          </cell>
          <cell r="HH1564">
            <v>358</v>
          </cell>
          <cell r="HI1564" t="str">
            <v/>
          </cell>
          <cell r="HJ1564" t="str">
            <v/>
          </cell>
          <cell r="HK1564" t="str">
            <v/>
          </cell>
          <cell r="HL1564" t="str">
            <v/>
          </cell>
          <cell r="HM1564" t="str">
            <v/>
          </cell>
          <cell r="HN1564" t="str">
            <v/>
          </cell>
          <cell r="HO1564" t="str">
            <v/>
          </cell>
          <cell r="HP1564" t="str">
            <v/>
          </cell>
          <cell r="HQ1564" t="str">
            <v/>
          </cell>
          <cell r="HR1564" t="str">
            <v/>
          </cell>
          <cell r="HS1564" t="str">
            <v/>
          </cell>
        </row>
        <row r="1565">
          <cell r="L1565">
            <v>5</v>
          </cell>
          <cell r="M1565">
            <v>359</v>
          </cell>
          <cell r="HH1565">
            <v>359</v>
          </cell>
          <cell r="HI1565" t="str">
            <v/>
          </cell>
          <cell r="HJ1565" t="str">
            <v/>
          </cell>
          <cell r="HK1565" t="str">
            <v/>
          </cell>
          <cell r="HL1565" t="str">
            <v/>
          </cell>
          <cell r="HM1565" t="str">
            <v/>
          </cell>
          <cell r="HN1565" t="str">
            <v/>
          </cell>
          <cell r="HO1565" t="str">
            <v/>
          </cell>
          <cell r="HP1565" t="str">
            <v/>
          </cell>
          <cell r="HQ1565" t="str">
            <v/>
          </cell>
          <cell r="HR1565" t="str">
            <v/>
          </cell>
          <cell r="HS1565" t="str">
            <v/>
          </cell>
        </row>
        <row r="1566">
          <cell r="L1566">
            <v>6</v>
          </cell>
          <cell r="M1566">
            <v>360</v>
          </cell>
          <cell r="HH1566">
            <v>360</v>
          </cell>
          <cell r="HI1566" t="str">
            <v/>
          </cell>
          <cell r="HJ1566" t="str">
            <v/>
          </cell>
          <cell r="HK1566" t="str">
            <v/>
          </cell>
          <cell r="HL1566" t="str">
            <v/>
          </cell>
          <cell r="HM1566" t="str">
            <v/>
          </cell>
          <cell r="HN1566" t="str">
            <v/>
          </cell>
          <cell r="HO1566" t="str">
            <v/>
          </cell>
          <cell r="HP1566" t="str">
            <v/>
          </cell>
          <cell r="HQ1566" t="str">
            <v/>
          </cell>
          <cell r="HR1566" t="str">
            <v/>
          </cell>
          <cell r="HS1566" t="str">
            <v/>
          </cell>
        </row>
        <row r="1567">
          <cell r="L1567">
            <v>1</v>
          </cell>
          <cell r="M1567">
            <v>361</v>
          </cell>
          <cell r="HH1567">
            <v>361</v>
          </cell>
          <cell r="HI1567" t="str">
            <v/>
          </cell>
          <cell r="HJ1567" t="str">
            <v/>
          </cell>
          <cell r="HK1567" t="str">
            <v/>
          </cell>
          <cell r="HL1567" t="str">
            <v/>
          </cell>
          <cell r="HM1567" t="str">
            <v/>
          </cell>
          <cell r="HN1567" t="str">
            <v/>
          </cell>
          <cell r="HO1567" t="str">
            <v/>
          </cell>
          <cell r="HP1567" t="str">
            <v/>
          </cell>
          <cell r="HQ1567" t="str">
            <v/>
          </cell>
          <cell r="HR1567" t="str">
            <v/>
          </cell>
          <cell r="HS1567" t="str">
            <v/>
          </cell>
        </row>
        <row r="1568">
          <cell r="L1568">
            <v>2</v>
          </cell>
          <cell r="M1568">
            <v>362</v>
          </cell>
          <cell r="HH1568">
            <v>362</v>
          </cell>
          <cell r="HI1568" t="str">
            <v/>
          </cell>
          <cell r="HJ1568" t="str">
            <v/>
          </cell>
          <cell r="HK1568" t="str">
            <v/>
          </cell>
          <cell r="HL1568" t="str">
            <v/>
          </cell>
          <cell r="HM1568" t="str">
            <v/>
          </cell>
          <cell r="HN1568" t="str">
            <v/>
          </cell>
          <cell r="HO1568" t="str">
            <v/>
          </cell>
          <cell r="HP1568" t="str">
            <v/>
          </cell>
          <cell r="HQ1568" t="str">
            <v/>
          </cell>
          <cell r="HR1568" t="str">
            <v/>
          </cell>
          <cell r="HS1568" t="str">
            <v/>
          </cell>
        </row>
        <row r="1569">
          <cell r="L1569">
            <v>3</v>
          </cell>
          <cell r="M1569">
            <v>363</v>
          </cell>
          <cell r="HH1569">
            <v>363</v>
          </cell>
          <cell r="HI1569" t="str">
            <v/>
          </cell>
          <cell r="HJ1569" t="str">
            <v/>
          </cell>
          <cell r="HK1569" t="str">
            <v/>
          </cell>
          <cell r="HL1569" t="str">
            <v/>
          </cell>
          <cell r="HM1569" t="str">
            <v/>
          </cell>
          <cell r="HN1569" t="str">
            <v/>
          </cell>
          <cell r="HO1569" t="str">
            <v/>
          </cell>
          <cell r="HP1569" t="str">
            <v/>
          </cell>
          <cell r="HQ1569" t="str">
            <v/>
          </cell>
          <cell r="HR1569" t="str">
            <v/>
          </cell>
          <cell r="HS1569" t="str">
            <v/>
          </cell>
        </row>
        <row r="1570">
          <cell r="L1570">
            <v>4</v>
          </cell>
          <cell r="M1570">
            <v>364</v>
          </cell>
          <cell r="HH1570">
            <v>364</v>
          </cell>
          <cell r="HI1570" t="str">
            <v/>
          </cell>
          <cell r="HJ1570" t="str">
            <v/>
          </cell>
          <cell r="HK1570" t="str">
            <v/>
          </cell>
          <cell r="HL1570" t="str">
            <v/>
          </cell>
          <cell r="HM1570" t="str">
            <v/>
          </cell>
          <cell r="HN1570" t="str">
            <v/>
          </cell>
          <cell r="HO1570" t="str">
            <v/>
          </cell>
          <cell r="HP1570" t="str">
            <v/>
          </cell>
          <cell r="HQ1570" t="str">
            <v/>
          </cell>
          <cell r="HR1570" t="str">
            <v/>
          </cell>
          <cell r="HS1570" t="str">
            <v/>
          </cell>
        </row>
        <row r="1571">
          <cell r="L1571">
            <v>5</v>
          </cell>
          <cell r="M1571">
            <v>365</v>
          </cell>
          <cell r="HH1571">
            <v>365</v>
          </cell>
          <cell r="HI1571" t="str">
            <v/>
          </cell>
          <cell r="HJ1571" t="str">
            <v/>
          </cell>
          <cell r="HK1571" t="str">
            <v/>
          </cell>
          <cell r="HL1571" t="str">
            <v/>
          </cell>
          <cell r="HM1571" t="str">
            <v/>
          </cell>
          <cell r="HN1571" t="str">
            <v/>
          </cell>
          <cell r="HO1571" t="str">
            <v/>
          </cell>
          <cell r="HP1571" t="str">
            <v/>
          </cell>
          <cell r="HQ1571" t="str">
            <v/>
          </cell>
          <cell r="HR1571" t="str">
            <v/>
          </cell>
          <cell r="HS1571" t="str">
            <v/>
          </cell>
        </row>
        <row r="1572">
          <cell r="L1572">
            <v>6</v>
          </cell>
          <cell r="M1572">
            <v>366</v>
          </cell>
          <cell r="HH1572">
            <v>366</v>
          </cell>
          <cell r="HI1572" t="str">
            <v/>
          </cell>
          <cell r="HJ1572" t="str">
            <v/>
          </cell>
          <cell r="HK1572" t="str">
            <v/>
          </cell>
          <cell r="HL1572" t="str">
            <v/>
          </cell>
          <cell r="HM1572" t="str">
            <v/>
          </cell>
          <cell r="HN1572" t="str">
            <v/>
          </cell>
          <cell r="HO1572" t="str">
            <v/>
          </cell>
          <cell r="HP1572" t="str">
            <v/>
          </cell>
          <cell r="HQ1572" t="str">
            <v/>
          </cell>
          <cell r="HR1572" t="str">
            <v/>
          </cell>
          <cell r="HS1572" t="str">
            <v/>
          </cell>
        </row>
        <row r="1573">
          <cell r="L1573">
            <v>1</v>
          </cell>
          <cell r="M1573">
            <v>367</v>
          </cell>
          <cell r="HH1573">
            <v>367</v>
          </cell>
          <cell r="HI1573" t="str">
            <v/>
          </cell>
          <cell r="HJ1573" t="str">
            <v/>
          </cell>
          <cell r="HK1573" t="str">
            <v/>
          </cell>
          <cell r="HL1573" t="str">
            <v/>
          </cell>
          <cell r="HM1573" t="str">
            <v/>
          </cell>
          <cell r="HN1573" t="str">
            <v/>
          </cell>
          <cell r="HO1573" t="str">
            <v/>
          </cell>
          <cell r="HP1573" t="str">
            <v/>
          </cell>
          <cell r="HQ1573" t="str">
            <v/>
          </cell>
          <cell r="HR1573" t="str">
            <v/>
          </cell>
          <cell r="HS1573" t="str">
            <v/>
          </cell>
        </row>
        <row r="1574">
          <cell r="L1574">
            <v>2</v>
          </cell>
          <cell r="M1574">
            <v>368</v>
          </cell>
          <cell r="HH1574">
            <v>368</v>
          </cell>
          <cell r="HI1574" t="str">
            <v/>
          </cell>
          <cell r="HJ1574" t="str">
            <v/>
          </cell>
          <cell r="HK1574" t="str">
            <v/>
          </cell>
          <cell r="HL1574" t="str">
            <v/>
          </cell>
          <cell r="HM1574" t="str">
            <v/>
          </cell>
          <cell r="HN1574" t="str">
            <v/>
          </cell>
          <cell r="HO1574" t="str">
            <v/>
          </cell>
          <cell r="HP1574" t="str">
            <v/>
          </cell>
          <cell r="HQ1574" t="str">
            <v/>
          </cell>
          <cell r="HR1574" t="str">
            <v/>
          </cell>
          <cell r="HS1574" t="str">
            <v/>
          </cell>
        </row>
        <row r="1575">
          <cell r="L1575">
            <v>3</v>
          </cell>
          <cell r="M1575">
            <v>369</v>
          </cell>
          <cell r="HH1575">
            <v>369</v>
          </cell>
          <cell r="HI1575" t="str">
            <v/>
          </cell>
          <cell r="HJ1575" t="str">
            <v/>
          </cell>
          <cell r="HK1575" t="str">
            <v/>
          </cell>
          <cell r="HL1575" t="str">
            <v/>
          </cell>
          <cell r="HM1575" t="str">
            <v/>
          </cell>
          <cell r="HN1575" t="str">
            <v/>
          </cell>
          <cell r="HO1575" t="str">
            <v/>
          </cell>
          <cell r="HP1575" t="str">
            <v/>
          </cell>
          <cell r="HQ1575" t="str">
            <v/>
          </cell>
          <cell r="HR1575" t="str">
            <v/>
          </cell>
          <cell r="HS1575" t="str">
            <v/>
          </cell>
        </row>
        <row r="1576">
          <cell r="L1576">
            <v>4</v>
          </cell>
          <cell r="M1576">
            <v>370</v>
          </cell>
          <cell r="HH1576">
            <v>370</v>
          </cell>
          <cell r="HI1576" t="str">
            <v/>
          </cell>
          <cell r="HJ1576" t="str">
            <v/>
          </cell>
          <cell r="HK1576" t="str">
            <v/>
          </cell>
          <cell r="HL1576" t="str">
            <v/>
          </cell>
          <cell r="HM1576" t="str">
            <v/>
          </cell>
          <cell r="HN1576" t="str">
            <v/>
          </cell>
          <cell r="HO1576" t="str">
            <v/>
          </cell>
          <cell r="HP1576" t="str">
            <v/>
          </cell>
          <cell r="HQ1576" t="str">
            <v/>
          </cell>
          <cell r="HR1576" t="str">
            <v/>
          </cell>
          <cell r="HS1576" t="str">
            <v/>
          </cell>
        </row>
        <row r="1577">
          <cell r="L1577">
            <v>5</v>
          </cell>
          <cell r="M1577">
            <v>371</v>
          </cell>
          <cell r="HH1577">
            <v>371</v>
          </cell>
          <cell r="HI1577" t="str">
            <v/>
          </cell>
          <cell r="HJ1577" t="str">
            <v/>
          </cell>
          <cell r="HK1577" t="str">
            <v/>
          </cell>
          <cell r="HL1577" t="str">
            <v/>
          </cell>
          <cell r="HM1577" t="str">
            <v/>
          </cell>
          <cell r="HN1577" t="str">
            <v/>
          </cell>
          <cell r="HO1577" t="str">
            <v/>
          </cell>
          <cell r="HP1577" t="str">
            <v/>
          </cell>
          <cell r="HQ1577" t="str">
            <v/>
          </cell>
          <cell r="HR1577" t="str">
            <v/>
          </cell>
          <cell r="HS1577" t="str">
            <v/>
          </cell>
        </row>
        <row r="1578">
          <cell r="L1578">
            <v>6</v>
          </cell>
          <cell r="M1578">
            <v>372</v>
          </cell>
          <cell r="HH1578">
            <v>372</v>
          </cell>
          <cell r="HI1578" t="str">
            <v/>
          </cell>
          <cell r="HJ1578" t="str">
            <v/>
          </cell>
          <cell r="HK1578" t="str">
            <v/>
          </cell>
          <cell r="HL1578" t="str">
            <v/>
          </cell>
          <cell r="HM1578" t="str">
            <v/>
          </cell>
          <cell r="HN1578" t="str">
            <v/>
          </cell>
          <cell r="HO1578" t="str">
            <v/>
          </cell>
          <cell r="HP1578" t="str">
            <v/>
          </cell>
          <cell r="HQ1578" t="str">
            <v/>
          </cell>
          <cell r="HR1578" t="str">
            <v/>
          </cell>
          <cell r="HS1578" t="str">
            <v/>
          </cell>
        </row>
        <row r="1579">
          <cell r="L1579">
            <v>1</v>
          </cell>
          <cell r="M1579">
            <v>373</v>
          </cell>
          <cell r="HH1579">
            <v>373</v>
          </cell>
          <cell r="HI1579" t="str">
            <v/>
          </cell>
          <cell r="HJ1579" t="str">
            <v/>
          </cell>
          <cell r="HK1579" t="str">
            <v/>
          </cell>
          <cell r="HL1579" t="str">
            <v/>
          </cell>
          <cell r="HM1579" t="str">
            <v/>
          </cell>
          <cell r="HN1579" t="str">
            <v/>
          </cell>
          <cell r="HO1579" t="str">
            <v/>
          </cell>
          <cell r="HP1579" t="str">
            <v/>
          </cell>
          <cell r="HQ1579" t="str">
            <v/>
          </cell>
          <cell r="HR1579" t="str">
            <v/>
          </cell>
          <cell r="HS1579" t="str">
            <v/>
          </cell>
        </row>
        <row r="1580">
          <cell r="L1580">
            <v>2</v>
          </cell>
          <cell r="M1580">
            <v>374</v>
          </cell>
          <cell r="HH1580">
            <v>374</v>
          </cell>
          <cell r="HI1580" t="str">
            <v/>
          </cell>
          <cell r="HJ1580" t="str">
            <v/>
          </cell>
          <cell r="HK1580" t="str">
            <v/>
          </cell>
          <cell r="HL1580" t="str">
            <v/>
          </cell>
          <cell r="HM1580" t="str">
            <v/>
          </cell>
          <cell r="HN1580" t="str">
            <v/>
          </cell>
          <cell r="HO1580" t="str">
            <v/>
          </cell>
          <cell r="HP1580" t="str">
            <v/>
          </cell>
          <cell r="HQ1580" t="str">
            <v/>
          </cell>
          <cell r="HR1580" t="str">
            <v/>
          </cell>
          <cell r="HS1580" t="str">
            <v/>
          </cell>
        </row>
        <row r="1581">
          <cell r="L1581">
            <v>3</v>
          </cell>
          <cell r="M1581">
            <v>375</v>
          </cell>
          <cell r="HH1581">
            <v>375</v>
          </cell>
          <cell r="HI1581" t="str">
            <v/>
          </cell>
          <cell r="HJ1581" t="str">
            <v/>
          </cell>
          <cell r="HK1581" t="str">
            <v/>
          </cell>
          <cell r="HL1581" t="str">
            <v/>
          </cell>
          <cell r="HM1581" t="str">
            <v/>
          </cell>
          <cell r="HN1581" t="str">
            <v/>
          </cell>
          <cell r="HO1581" t="str">
            <v/>
          </cell>
          <cell r="HP1581" t="str">
            <v/>
          </cell>
          <cell r="HQ1581" t="str">
            <v/>
          </cell>
          <cell r="HR1581" t="str">
            <v/>
          </cell>
          <cell r="HS1581" t="str">
            <v/>
          </cell>
        </row>
        <row r="1582">
          <cell r="H1582" t="str">
            <v/>
          </cell>
          <cell r="J1582" t="str">
            <v/>
          </cell>
          <cell r="K1582">
            <v>113</v>
          </cell>
          <cell r="L1582">
            <v>4</v>
          </cell>
          <cell r="M1582">
            <v>376</v>
          </cell>
          <cell r="HH1582">
            <v>376</v>
          </cell>
          <cell r="HI1582" t="str">
            <v/>
          </cell>
          <cell r="HJ1582" t="str">
            <v/>
          </cell>
          <cell r="HK1582" t="str">
            <v/>
          </cell>
          <cell r="HL1582" t="str">
            <v/>
          </cell>
          <cell r="HM1582" t="str">
            <v/>
          </cell>
          <cell r="HN1582" t="str">
            <v/>
          </cell>
          <cell r="HO1582" t="str">
            <v/>
          </cell>
          <cell r="HP1582" t="str">
            <v/>
          </cell>
          <cell r="HQ1582" t="str">
            <v/>
          </cell>
          <cell r="HR1582" t="str">
            <v/>
          </cell>
          <cell r="HS1582" t="str">
            <v/>
          </cell>
        </row>
        <row r="1583">
          <cell r="H1583" t="str">
            <v/>
          </cell>
          <cell r="J1583" t="str">
            <v/>
          </cell>
          <cell r="K1583">
            <v>113</v>
          </cell>
          <cell r="L1583">
            <v>5</v>
          </cell>
          <cell r="M1583">
            <v>377</v>
          </cell>
          <cell r="HH1583">
            <v>377</v>
          </cell>
          <cell r="HI1583" t="str">
            <v/>
          </cell>
          <cell r="HJ1583" t="str">
            <v/>
          </cell>
          <cell r="HK1583" t="str">
            <v/>
          </cell>
          <cell r="HL1583" t="str">
            <v/>
          </cell>
          <cell r="HM1583" t="str">
            <v/>
          </cell>
          <cell r="HN1583" t="str">
            <v/>
          </cell>
          <cell r="HO1583" t="str">
            <v/>
          </cell>
          <cell r="HP1583" t="str">
            <v/>
          </cell>
          <cell r="HQ1583" t="str">
            <v/>
          </cell>
          <cell r="HR1583" t="str">
            <v/>
          </cell>
          <cell r="HS1583" t="str">
            <v/>
          </cell>
        </row>
        <row r="1584">
          <cell r="H1584" t="str">
            <v/>
          </cell>
          <cell r="J1584" t="str">
            <v/>
          </cell>
          <cell r="K1584">
            <v>113</v>
          </cell>
          <cell r="L1584">
            <v>6</v>
          </cell>
          <cell r="M1584">
            <v>378</v>
          </cell>
          <cell r="HH1584">
            <v>378</v>
          </cell>
          <cell r="HI1584" t="str">
            <v/>
          </cell>
          <cell r="HJ1584" t="str">
            <v/>
          </cell>
          <cell r="HK1584" t="str">
            <v/>
          </cell>
          <cell r="HL1584" t="str">
            <v/>
          </cell>
          <cell r="HM1584" t="str">
            <v/>
          </cell>
          <cell r="HN1584" t="str">
            <v/>
          </cell>
          <cell r="HO1584" t="str">
            <v/>
          </cell>
          <cell r="HP1584" t="str">
            <v/>
          </cell>
          <cell r="HQ1584" t="str">
            <v/>
          </cell>
          <cell r="HR1584" t="str">
            <v/>
          </cell>
          <cell r="HS1584" t="str">
            <v/>
          </cell>
        </row>
        <row r="1585">
          <cell r="H1585" t="str">
            <v/>
          </cell>
          <cell r="J1585" t="str">
            <v/>
          </cell>
          <cell r="K1585">
            <v>113</v>
          </cell>
          <cell r="L1585">
            <v>1</v>
          </cell>
          <cell r="M1585">
            <v>379</v>
          </cell>
          <cell r="HH1585">
            <v>379</v>
          </cell>
          <cell r="HI1585" t="str">
            <v/>
          </cell>
          <cell r="HJ1585" t="str">
            <v/>
          </cell>
          <cell r="HK1585" t="str">
            <v/>
          </cell>
          <cell r="HL1585" t="str">
            <v/>
          </cell>
          <cell r="HM1585" t="str">
            <v/>
          </cell>
          <cell r="HN1585" t="str">
            <v/>
          </cell>
          <cell r="HO1585" t="str">
            <v/>
          </cell>
          <cell r="HP1585" t="str">
            <v/>
          </cell>
          <cell r="HQ1585" t="str">
            <v/>
          </cell>
          <cell r="HR1585" t="str">
            <v/>
          </cell>
          <cell r="HS1585" t="str">
            <v/>
          </cell>
        </row>
        <row r="1586">
          <cell r="H1586" t="str">
            <v/>
          </cell>
          <cell r="J1586" t="str">
            <v/>
          </cell>
          <cell r="K1586">
            <v>113</v>
          </cell>
          <cell r="L1586">
            <v>2</v>
          </cell>
          <cell r="M1586">
            <v>380</v>
          </cell>
          <cell r="HH1586">
            <v>380</v>
          </cell>
          <cell r="HI1586" t="str">
            <v/>
          </cell>
          <cell r="HJ1586" t="str">
            <v/>
          </cell>
          <cell r="HK1586" t="str">
            <v/>
          </cell>
          <cell r="HL1586" t="str">
            <v/>
          </cell>
          <cell r="HM1586" t="str">
            <v/>
          </cell>
          <cell r="HN1586" t="str">
            <v/>
          </cell>
          <cell r="HO1586" t="str">
            <v/>
          </cell>
          <cell r="HP1586" t="str">
            <v/>
          </cell>
          <cell r="HQ1586" t="str">
            <v/>
          </cell>
          <cell r="HR1586" t="str">
            <v/>
          </cell>
          <cell r="HS1586" t="str">
            <v/>
          </cell>
        </row>
        <row r="1587">
          <cell r="H1587" t="str">
            <v/>
          </cell>
          <cell r="J1587" t="str">
            <v/>
          </cell>
          <cell r="K1587">
            <v>113</v>
          </cell>
          <cell r="L1587">
            <v>3</v>
          </cell>
          <cell r="M1587">
            <v>381</v>
          </cell>
          <cell r="HH1587">
            <v>381</v>
          </cell>
          <cell r="HI1587" t="str">
            <v/>
          </cell>
          <cell r="HJ1587" t="str">
            <v/>
          </cell>
          <cell r="HK1587" t="str">
            <v/>
          </cell>
          <cell r="HL1587" t="str">
            <v/>
          </cell>
          <cell r="HM1587" t="str">
            <v/>
          </cell>
          <cell r="HN1587" t="str">
            <v/>
          </cell>
          <cell r="HO1587" t="str">
            <v/>
          </cell>
          <cell r="HP1587" t="str">
            <v/>
          </cell>
          <cell r="HQ1587" t="str">
            <v/>
          </cell>
          <cell r="HR1587" t="str">
            <v/>
          </cell>
          <cell r="HS1587" t="str">
            <v/>
          </cell>
        </row>
        <row r="1588">
          <cell r="H1588" t="str">
            <v/>
          </cell>
          <cell r="J1588" t="str">
            <v/>
          </cell>
          <cell r="K1588">
            <v>113</v>
          </cell>
          <cell r="L1588">
            <v>4</v>
          </cell>
          <cell r="M1588">
            <v>382</v>
          </cell>
          <cell r="HH1588">
            <v>382</v>
          </cell>
          <cell r="HI1588" t="str">
            <v/>
          </cell>
          <cell r="HJ1588" t="str">
            <v/>
          </cell>
          <cell r="HK1588" t="str">
            <v/>
          </cell>
          <cell r="HL1588" t="str">
            <v/>
          </cell>
          <cell r="HM1588" t="str">
            <v/>
          </cell>
          <cell r="HN1588" t="str">
            <v/>
          </cell>
          <cell r="HO1588" t="str">
            <v/>
          </cell>
          <cell r="HP1588" t="str">
            <v/>
          </cell>
          <cell r="HQ1588" t="str">
            <v/>
          </cell>
          <cell r="HR1588" t="str">
            <v/>
          </cell>
          <cell r="HS1588" t="str">
            <v/>
          </cell>
        </row>
        <row r="1589">
          <cell r="H1589" t="str">
            <v/>
          </cell>
          <cell r="J1589" t="str">
            <v/>
          </cell>
          <cell r="K1589">
            <v>113</v>
          </cell>
          <cell r="L1589">
            <v>5</v>
          </cell>
          <cell r="M1589">
            <v>383</v>
          </cell>
          <cell r="HH1589">
            <v>383</v>
          </cell>
          <cell r="HI1589" t="str">
            <v/>
          </cell>
          <cell r="HJ1589" t="str">
            <v/>
          </cell>
          <cell r="HK1589" t="str">
            <v/>
          </cell>
          <cell r="HL1589" t="str">
            <v/>
          </cell>
          <cell r="HM1589" t="str">
            <v/>
          </cell>
          <cell r="HN1589" t="str">
            <v/>
          </cell>
          <cell r="HO1589" t="str">
            <v/>
          </cell>
          <cell r="HP1589" t="str">
            <v/>
          </cell>
          <cell r="HQ1589" t="str">
            <v/>
          </cell>
          <cell r="HR1589" t="str">
            <v/>
          </cell>
          <cell r="HS1589" t="str">
            <v/>
          </cell>
        </row>
        <row r="1590">
          <cell r="H1590" t="str">
            <v/>
          </cell>
          <cell r="J1590" t="str">
            <v/>
          </cell>
          <cell r="K1590">
            <v>113</v>
          </cell>
          <cell r="L1590">
            <v>6</v>
          </cell>
          <cell r="M1590">
            <v>384</v>
          </cell>
          <cell r="HH1590">
            <v>384</v>
          </cell>
          <cell r="HI1590" t="str">
            <v/>
          </cell>
          <cell r="HJ1590" t="str">
            <v/>
          </cell>
          <cell r="HK1590" t="str">
            <v/>
          </cell>
          <cell r="HL1590" t="str">
            <v/>
          </cell>
          <cell r="HM1590" t="str">
            <v/>
          </cell>
          <cell r="HN1590" t="str">
            <v/>
          </cell>
          <cell r="HO1590" t="str">
            <v/>
          </cell>
          <cell r="HP1590" t="str">
            <v/>
          </cell>
          <cell r="HQ1590" t="str">
            <v/>
          </cell>
          <cell r="HR1590" t="str">
            <v/>
          </cell>
          <cell r="HS1590" t="str">
            <v/>
          </cell>
        </row>
        <row r="1591">
          <cell r="H1591" t="str">
            <v/>
          </cell>
          <cell r="J1591" t="str">
            <v/>
          </cell>
          <cell r="K1591">
            <v>113</v>
          </cell>
          <cell r="L1591">
            <v>1</v>
          </cell>
          <cell r="M1591">
            <v>385</v>
          </cell>
          <cell r="HH1591">
            <v>385</v>
          </cell>
          <cell r="HI1591" t="str">
            <v/>
          </cell>
          <cell r="HJ1591" t="str">
            <v/>
          </cell>
          <cell r="HK1591" t="str">
            <v/>
          </cell>
          <cell r="HL1591" t="str">
            <v/>
          </cell>
          <cell r="HM1591" t="str">
            <v/>
          </cell>
          <cell r="HN1591" t="str">
            <v/>
          </cell>
          <cell r="HO1591" t="str">
            <v/>
          </cell>
          <cell r="HP1591" t="str">
            <v/>
          </cell>
          <cell r="HQ1591" t="str">
            <v/>
          </cell>
          <cell r="HR1591" t="str">
            <v/>
          </cell>
          <cell r="HS1591" t="str">
            <v/>
          </cell>
        </row>
        <row r="1592">
          <cell r="H1592" t="str">
            <v/>
          </cell>
          <cell r="J1592" t="str">
            <v/>
          </cell>
          <cell r="K1592">
            <v>113</v>
          </cell>
          <cell r="L1592">
            <v>2</v>
          </cell>
          <cell r="M1592">
            <v>386</v>
          </cell>
          <cell r="HH1592">
            <v>386</v>
          </cell>
          <cell r="HI1592" t="str">
            <v/>
          </cell>
          <cell r="HJ1592" t="str">
            <v/>
          </cell>
          <cell r="HK1592" t="str">
            <v/>
          </cell>
          <cell r="HL1592" t="str">
            <v/>
          </cell>
          <cell r="HM1592" t="str">
            <v/>
          </cell>
          <cell r="HN1592" t="str">
            <v/>
          </cell>
          <cell r="HO1592" t="str">
            <v/>
          </cell>
          <cell r="HP1592" t="str">
            <v/>
          </cell>
          <cell r="HQ1592" t="str">
            <v/>
          </cell>
          <cell r="HR1592" t="str">
            <v/>
          </cell>
          <cell r="HS1592" t="str">
            <v/>
          </cell>
        </row>
        <row r="1593">
          <cell r="H1593" t="str">
            <v/>
          </cell>
          <cell r="J1593" t="str">
            <v/>
          </cell>
          <cell r="K1593">
            <v>113</v>
          </cell>
          <cell r="L1593">
            <v>3</v>
          </cell>
          <cell r="M1593">
            <v>387</v>
          </cell>
          <cell r="HH1593">
            <v>387</v>
          </cell>
          <cell r="HI1593" t="str">
            <v/>
          </cell>
          <cell r="HJ1593" t="str">
            <v/>
          </cell>
          <cell r="HK1593" t="str">
            <v/>
          </cell>
          <cell r="HL1593" t="str">
            <v/>
          </cell>
          <cell r="HM1593" t="str">
            <v/>
          </cell>
          <cell r="HN1593" t="str">
            <v/>
          </cell>
          <cell r="HO1593" t="str">
            <v/>
          </cell>
          <cell r="HP1593" t="str">
            <v/>
          </cell>
          <cell r="HQ1593" t="str">
            <v/>
          </cell>
          <cell r="HR1593" t="str">
            <v/>
          </cell>
          <cell r="HS1593" t="str">
            <v/>
          </cell>
        </row>
        <row r="1594">
          <cell r="H1594" t="str">
            <v/>
          </cell>
          <cell r="J1594" t="str">
            <v/>
          </cell>
          <cell r="K1594">
            <v>113</v>
          </cell>
          <cell r="L1594">
            <v>4</v>
          </cell>
          <cell r="M1594">
            <v>388</v>
          </cell>
          <cell r="HH1594">
            <v>388</v>
          </cell>
          <cell r="HI1594" t="str">
            <v/>
          </cell>
          <cell r="HJ1594" t="str">
            <v/>
          </cell>
          <cell r="HK1594" t="str">
            <v/>
          </cell>
          <cell r="HL1594" t="str">
            <v/>
          </cell>
          <cell r="HM1594" t="str">
            <v/>
          </cell>
          <cell r="HN1594" t="str">
            <v/>
          </cell>
          <cell r="HO1594" t="str">
            <v/>
          </cell>
          <cell r="HP1594" t="str">
            <v/>
          </cell>
          <cell r="HQ1594" t="str">
            <v/>
          </cell>
          <cell r="HR1594" t="str">
            <v/>
          </cell>
          <cell r="HS1594" t="str">
            <v/>
          </cell>
        </row>
        <row r="1595">
          <cell r="H1595" t="str">
            <v/>
          </cell>
          <cell r="J1595" t="str">
            <v/>
          </cell>
          <cell r="K1595">
            <v>113</v>
          </cell>
          <cell r="L1595">
            <v>5</v>
          </cell>
          <cell r="M1595">
            <v>389</v>
          </cell>
          <cell r="HH1595">
            <v>389</v>
          </cell>
          <cell r="HI1595" t="str">
            <v/>
          </cell>
          <cell r="HJ1595" t="str">
            <v/>
          </cell>
          <cell r="HK1595" t="str">
            <v/>
          </cell>
          <cell r="HL1595" t="str">
            <v/>
          </cell>
          <cell r="HM1595" t="str">
            <v/>
          </cell>
          <cell r="HN1595" t="str">
            <v/>
          </cell>
          <cell r="HO1595" t="str">
            <v/>
          </cell>
          <cell r="HP1595" t="str">
            <v/>
          </cell>
          <cell r="HQ1595" t="str">
            <v/>
          </cell>
          <cell r="HR1595" t="str">
            <v/>
          </cell>
          <cell r="HS1595" t="str">
            <v/>
          </cell>
        </row>
        <row r="1596">
          <cell r="H1596" t="str">
            <v/>
          </cell>
          <cell r="J1596" t="str">
            <v/>
          </cell>
          <cell r="K1596">
            <v>113</v>
          </cell>
          <cell r="L1596">
            <v>6</v>
          </cell>
          <cell r="M1596">
            <v>390</v>
          </cell>
          <cell r="HH1596">
            <v>390</v>
          </cell>
          <cell r="HI1596" t="str">
            <v/>
          </cell>
          <cell r="HJ1596" t="str">
            <v/>
          </cell>
          <cell r="HK1596" t="str">
            <v/>
          </cell>
          <cell r="HL1596" t="str">
            <v/>
          </cell>
          <cell r="HM1596" t="str">
            <v/>
          </cell>
          <cell r="HN1596" t="str">
            <v/>
          </cell>
          <cell r="HO1596" t="str">
            <v/>
          </cell>
          <cell r="HP1596" t="str">
            <v/>
          </cell>
          <cell r="HQ1596" t="str">
            <v/>
          </cell>
          <cell r="HR1596" t="str">
            <v/>
          </cell>
          <cell r="HS1596" t="str">
            <v/>
          </cell>
        </row>
        <row r="1597">
          <cell r="H1597" t="str">
            <v/>
          </cell>
          <cell r="J1597" t="str">
            <v/>
          </cell>
          <cell r="K1597">
            <v>113</v>
          </cell>
          <cell r="L1597">
            <v>1</v>
          </cell>
          <cell r="M1597">
            <v>391</v>
          </cell>
          <cell r="HH1597">
            <v>391</v>
          </cell>
          <cell r="HI1597" t="str">
            <v/>
          </cell>
          <cell r="HJ1597" t="str">
            <v/>
          </cell>
          <cell r="HK1597" t="str">
            <v/>
          </cell>
          <cell r="HL1597" t="str">
            <v/>
          </cell>
          <cell r="HM1597" t="str">
            <v/>
          </cell>
          <cell r="HN1597" t="str">
            <v/>
          </cell>
          <cell r="HO1597" t="str">
            <v/>
          </cell>
          <cell r="HP1597" t="str">
            <v/>
          </cell>
          <cell r="HQ1597" t="str">
            <v/>
          </cell>
          <cell r="HR1597" t="str">
            <v/>
          </cell>
          <cell r="HS1597" t="str">
            <v/>
          </cell>
        </row>
        <row r="1598">
          <cell r="H1598" t="str">
            <v/>
          </cell>
          <cell r="J1598" t="str">
            <v/>
          </cell>
          <cell r="K1598">
            <v>113</v>
          </cell>
          <cell r="L1598">
            <v>2</v>
          </cell>
          <cell r="M1598">
            <v>392</v>
          </cell>
          <cell r="HH1598">
            <v>392</v>
          </cell>
          <cell r="HI1598" t="str">
            <v/>
          </cell>
          <cell r="HJ1598" t="str">
            <v/>
          </cell>
          <cell r="HK1598" t="str">
            <v/>
          </cell>
          <cell r="HL1598" t="str">
            <v/>
          </cell>
          <cell r="HM1598" t="str">
            <v/>
          </cell>
          <cell r="HN1598" t="str">
            <v/>
          </cell>
          <cell r="HO1598" t="str">
            <v/>
          </cell>
          <cell r="HP1598" t="str">
            <v/>
          </cell>
          <cell r="HQ1598" t="str">
            <v/>
          </cell>
          <cell r="HR1598" t="str">
            <v/>
          </cell>
          <cell r="HS1598" t="str">
            <v/>
          </cell>
        </row>
        <row r="1599">
          <cell r="H1599" t="str">
            <v/>
          </cell>
          <cell r="J1599" t="str">
            <v/>
          </cell>
          <cell r="K1599">
            <v>113</v>
          </cell>
          <cell r="L1599">
            <v>3</v>
          </cell>
          <cell r="M1599">
            <v>393</v>
          </cell>
          <cell r="HH1599">
            <v>393</v>
          </cell>
          <cell r="HI1599" t="str">
            <v/>
          </cell>
          <cell r="HJ1599" t="str">
            <v/>
          </cell>
          <cell r="HK1599" t="str">
            <v/>
          </cell>
          <cell r="HL1599" t="str">
            <v/>
          </cell>
          <cell r="HM1599" t="str">
            <v/>
          </cell>
          <cell r="HN1599" t="str">
            <v/>
          </cell>
          <cell r="HO1599" t="str">
            <v/>
          </cell>
          <cell r="HP1599" t="str">
            <v/>
          </cell>
          <cell r="HQ1599" t="str">
            <v/>
          </cell>
          <cell r="HR1599" t="str">
            <v/>
          </cell>
          <cell r="HS1599" t="str">
            <v/>
          </cell>
        </row>
        <row r="1600">
          <cell r="H1600" t="str">
            <v/>
          </cell>
          <cell r="J1600" t="str">
            <v/>
          </cell>
          <cell r="K1600">
            <v>113</v>
          </cell>
          <cell r="L1600">
            <v>4</v>
          </cell>
          <cell r="M1600">
            <v>394</v>
          </cell>
          <cell r="HH1600">
            <v>394</v>
          </cell>
          <cell r="HI1600" t="str">
            <v/>
          </cell>
          <cell r="HJ1600" t="str">
            <v/>
          </cell>
          <cell r="HK1600" t="str">
            <v/>
          </cell>
          <cell r="HL1600" t="str">
            <v/>
          </cell>
          <cell r="HM1600" t="str">
            <v/>
          </cell>
          <cell r="HN1600" t="str">
            <v/>
          </cell>
          <cell r="HO1600" t="str">
            <v/>
          </cell>
          <cell r="HP1600" t="str">
            <v/>
          </cell>
          <cell r="HQ1600" t="str">
            <v/>
          </cell>
          <cell r="HR1600" t="str">
            <v/>
          </cell>
          <cell r="HS1600" t="str">
            <v/>
          </cell>
        </row>
        <row r="1601">
          <cell r="H1601" t="str">
            <v/>
          </cell>
          <cell r="J1601" t="str">
            <v/>
          </cell>
          <cell r="K1601">
            <v>113</v>
          </cell>
          <cell r="L1601">
            <v>5</v>
          </cell>
          <cell r="M1601">
            <v>395</v>
          </cell>
          <cell r="HH1601">
            <v>395</v>
          </cell>
          <cell r="HI1601" t="str">
            <v/>
          </cell>
          <cell r="HJ1601" t="str">
            <v/>
          </cell>
          <cell r="HK1601" t="str">
            <v/>
          </cell>
          <cell r="HL1601" t="str">
            <v/>
          </cell>
          <cell r="HM1601" t="str">
            <v/>
          </cell>
          <cell r="HN1601" t="str">
            <v/>
          </cell>
          <cell r="HO1601" t="str">
            <v/>
          </cell>
          <cell r="HP1601" t="str">
            <v/>
          </cell>
          <cell r="HQ1601" t="str">
            <v/>
          </cell>
          <cell r="HR1601" t="str">
            <v/>
          </cell>
          <cell r="HS1601" t="str">
            <v/>
          </cell>
        </row>
        <row r="1602">
          <cell r="H1602" t="str">
            <v/>
          </cell>
          <cell r="J1602" t="str">
            <v/>
          </cell>
          <cell r="K1602">
            <v>113</v>
          </cell>
          <cell r="L1602">
            <v>6</v>
          </cell>
          <cell r="M1602">
            <v>396</v>
          </cell>
          <cell r="HH1602">
            <v>396</v>
          </cell>
          <cell r="HI1602" t="str">
            <v/>
          </cell>
          <cell r="HJ1602" t="str">
            <v/>
          </cell>
          <cell r="HK1602" t="str">
            <v/>
          </cell>
          <cell r="HL1602" t="str">
            <v/>
          </cell>
          <cell r="HM1602" t="str">
            <v/>
          </cell>
          <cell r="HN1602" t="str">
            <v/>
          </cell>
          <cell r="HO1602" t="str">
            <v/>
          </cell>
          <cell r="HP1602" t="str">
            <v/>
          </cell>
          <cell r="HQ1602" t="str">
            <v/>
          </cell>
          <cell r="HR1602" t="str">
            <v/>
          </cell>
          <cell r="HS1602" t="str">
            <v/>
          </cell>
        </row>
        <row r="1603">
          <cell r="H1603" t="str">
            <v/>
          </cell>
          <cell r="J1603" t="str">
            <v/>
          </cell>
          <cell r="K1603">
            <v>113</v>
          </cell>
          <cell r="L1603">
            <v>1</v>
          </cell>
          <cell r="M1603">
            <v>397</v>
          </cell>
          <cell r="HH1603">
            <v>397</v>
          </cell>
          <cell r="HI1603" t="str">
            <v/>
          </cell>
          <cell r="HJ1603" t="str">
            <v/>
          </cell>
          <cell r="HK1603" t="str">
            <v/>
          </cell>
          <cell r="HL1603" t="str">
            <v/>
          </cell>
          <cell r="HM1603" t="str">
            <v/>
          </cell>
          <cell r="HN1603" t="str">
            <v/>
          </cell>
          <cell r="HO1603" t="str">
            <v/>
          </cell>
          <cell r="HP1603" t="str">
            <v/>
          </cell>
          <cell r="HQ1603" t="str">
            <v/>
          </cell>
          <cell r="HR1603" t="str">
            <v/>
          </cell>
          <cell r="HS1603" t="str">
            <v/>
          </cell>
        </row>
        <row r="1604">
          <cell r="H1604" t="str">
            <v/>
          </cell>
          <cell r="J1604" t="str">
            <v/>
          </cell>
          <cell r="K1604">
            <v>113</v>
          </cell>
          <cell r="L1604">
            <v>2</v>
          </cell>
          <cell r="M1604">
            <v>398</v>
          </cell>
          <cell r="HH1604">
            <v>398</v>
          </cell>
          <cell r="HI1604" t="str">
            <v/>
          </cell>
          <cell r="HJ1604" t="str">
            <v/>
          </cell>
          <cell r="HK1604" t="str">
            <v/>
          </cell>
          <cell r="HL1604" t="str">
            <v/>
          </cell>
          <cell r="HM1604" t="str">
            <v/>
          </cell>
          <cell r="HN1604" t="str">
            <v/>
          </cell>
          <cell r="HO1604" t="str">
            <v/>
          </cell>
          <cell r="HP1604" t="str">
            <v/>
          </cell>
          <cell r="HQ1604" t="str">
            <v/>
          </cell>
          <cell r="HR1604" t="str">
            <v/>
          </cell>
          <cell r="HS1604" t="str">
            <v/>
          </cell>
        </row>
        <row r="1605">
          <cell r="H1605" t="str">
            <v/>
          </cell>
          <cell r="J1605" t="str">
            <v/>
          </cell>
          <cell r="K1605">
            <v>113</v>
          </cell>
          <cell r="L1605">
            <v>3</v>
          </cell>
          <cell r="M1605">
            <v>399</v>
          </cell>
          <cell r="HH1605">
            <v>399</v>
          </cell>
          <cell r="HI1605" t="str">
            <v/>
          </cell>
          <cell r="HJ1605" t="str">
            <v/>
          </cell>
          <cell r="HK1605" t="str">
            <v/>
          </cell>
          <cell r="HL1605" t="str">
            <v/>
          </cell>
          <cell r="HM1605" t="str">
            <v/>
          </cell>
          <cell r="HN1605" t="str">
            <v/>
          </cell>
          <cell r="HO1605" t="str">
            <v/>
          </cell>
          <cell r="HP1605" t="str">
            <v/>
          </cell>
          <cell r="HQ1605" t="str">
            <v/>
          </cell>
          <cell r="HR1605" t="str">
            <v/>
          </cell>
          <cell r="HS1605" t="str">
            <v/>
          </cell>
        </row>
        <row r="1606">
          <cell r="H1606" t="str">
            <v/>
          </cell>
          <cell r="J1606" t="str">
            <v/>
          </cell>
          <cell r="K1606">
            <v>113</v>
          </cell>
          <cell r="L1606">
            <v>4</v>
          </cell>
          <cell r="M1606">
            <v>400</v>
          </cell>
          <cell r="HH1606">
            <v>400</v>
          </cell>
          <cell r="HI1606" t="str">
            <v/>
          </cell>
          <cell r="HJ1606" t="str">
            <v/>
          </cell>
          <cell r="HK1606" t="str">
            <v/>
          </cell>
          <cell r="HL1606" t="str">
            <v/>
          </cell>
          <cell r="HM1606" t="str">
            <v/>
          </cell>
          <cell r="HN1606" t="str">
            <v/>
          </cell>
          <cell r="HO1606" t="str">
            <v/>
          </cell>
          <cell r="HP1606" t="str">
            <v/>
          </cell>
          <cell r="HQ1606" t="str">
            <v/>
          </cell>
          <cell r="HR1606" t="str">
            <v/>
          </cell>
          <cell r="HS1606" t="str">
            <v/>
          </cell>
        </row>
        <row r="1607">
          <cell r="H1607" t="str">
            <v/>
          </cell>
          <cell r="J1607" t="str">
            <v/>
          </cell>
          <cell r="K1607">
            <v>113</v>
          </cell>
          <cell r="L1607">
            <v>5</v>
          </cell>
          <cell r="M1607">
            <v>401</v>
          </cell>
          <cell r="HH1607">
            <v>401</v>
          </cell>
          <cell r="HI1607" t="str">
            <v/>
          </cell>
          <cell r="HJ1607" t="str">
            <v/>
          </cell>
          <cell r="HK1607" t="str">
            <v/>
          </cell>
          <cell r="HL1607" t="str">
            <v/>
          </cell>
          <cell r="HM1607" t="str">
            <v/>
          </cell>
          <cell r="HN1607" t="str">
            <v/>
          </cell>
          <cell r="HO1607" t="str">
            <v/>
          </cell>
          <cell r="HP1607" t="str">
            <v/>
          </cell>
          <cell r="HQ1607" t="str">
            <v/>
          </cell>
          <cell r="HR1607" t="str">
            <v/>
          </cell>
          <cell r="HS1607" t="str">
            <v/>
          </cell>
        </row>
        <row r="1608">
          <cell r="H1608" t="str">
            <v/>
          </cell>
          <cell r="J1608" t="str">
            <v/>
          </cell>
          <cell r="K1608">
            <v>113</v>
          </cell>
          <cell r="L1608">
            <v>6</v>
          </cell>
          <cell r="M1608">
            <v>402</v>
          </cell>
          <cell r="HH1608">
            <v>402</v>
          </cell>
          <cell r="HI1608" t="str">
            <v/>
          </cell>
          <cell r="HJ1608" t="str">
            <v/>
          </cell>
          <cell r="HK1608" t="str">
            <v/>
          </cell>
          <cell r="HL1608" t="str">
            <v/>
          </cell>
          <cell r="HM1608" t="str">
            <v/>
          </cell>
          <cell r="HN1608" t="str">
            <v/>
          </cell>
          <cell r="HO1608" t="str">
            <v/>
          </cell>
          <cell r="HP1608" t="str">
            <v/>
          </cell>
          <cell r="HQ1608" t="str">
            <v/>
          </cell>
          <cell r="HR1608" t="str">
            <v/>
          </cell>
          <cell r="HS1608" t="str">
            <v/>
          </cell>
        </row>
        <row r="1609">
          <cell r="H1609" t="str">
            <v/>
          </cell>
          <cell r="J1609" t="str">
            <v/>
          </cell>
          <cell r="K1609">
            <v>113</v>
          </cell>
          <cell r="L1609">
            <v>1</v>
          </cell>
          <cell r="M1609">
            <v>403</v>
          </cell>
          <cell r="HH1609">
            <v>403</v>
          </cell>
          <cell r="HI1609" t="str">
            <v/>
          </cell>
          <cell r="HJ1609" t="str">
            <v/>
          </cell>
          <cell r="HK1609" t="str">
            <v/>
          </cell>
          <cell r="HL1609" t="str">
            <v/>
          </cell>
          <cell r="HM1609" t="str">
            <v/>
          </cell>
          <cell r="HN1609" t="str">
            <v/>
          </cell>
          <cell r="HO1609" t="str">
            <v/>
          </cell>
          <cell r="HP1609" t="str">
            <v/>
          </cell>
          <cell r="HQ1609" t="str">
            <v/>
          </cell>
          <cell r="HR1609" t="str">
            <v/>
          </cell>
          <cell r="HS1609" t="str">
            <v/>
          </cell>
        </row>
        <row r="1610">
          <cell r="H1610" t="str">
            <v/>
          </cell>
          <cell r="J1610" t="str">
            <v/>
          </cell>
          <cell r="K1610">
            <v>113</v>
          </cell>
          <cell r="L1610">
            <v>2</v>
          </cell>
          <cell r="M1610">
            <v>404</v>
          </cell>
          <cell r="HH1610">
            <v>404</v>
          </cell>
          <cell r="HI1610" t="str">
            <v/>
          </cell>
          <cell r="HJ1610" t="str">
            <v/>
          </cell>
          <cell r="HK1610" t="str">
            <v/>
          </cell>
          <cell r="HL1610" t="str">
            <v/>
          </cell>
          <cell r="HM1610" t="str">
            <v/>
          </cell>
          <cell r="HN1610" t="str">
            <v/>
          </cell>
          <cell r="HO1610" t="str">
            <v/>
          </cell>
          <cell r="HP1610" t="str">
            <v/>
          </cell>
          <cell r="HQ1610" t="str">
            <v/>
          </cell>
          <cell r="HR1610" t="str">
            <v/>
          </cell>
          <cell r="HS1610" t="str">
            <v/>
          </cell>
        </row>
        <row r="1611">
          <cell r="H1611" t="str">
            <v/>
          </cell>
          <cell r="J1611" t="str">
            <v/>
          </cell>
          <cell r="K1611">
            <v>113</v>
          </cell>
          <cell r="L1611">
            <v>3</v>
          </cell>
          <cell r="M1611">
            <v>405</v>
          </cell>
          <cell r="HH1611">
            <v>405</v>
          </cell>
          <cell r="HI1611" t="str">
            <v/>
          </cell>
          <cell r="HJ1611" t="str">
            <v/>
          </cell>
          <cell r="HK1611" t="str">
            <v/>
          </cell>
          <cell r="HL1611" t="str">
            <v/>
          </cell>
          <cell r="HM1611" t="str">
            <v/>
          </cell>
          <cell r="HN1611" t="str">
            <v/>
          </cell>
          <cell r="HO1611" t="str">
            <v/>
          </cell>
          <cell r="HP1611" t="str">
            <v/>
          </cell>
          <cell r="HQ1611" t="str">
            <v/>
          </cell>
          <cell r="HR1611" t="str">
            <v/>
          </cell>
          <cell r="HS1611" t="str">
            <v/>
          </cell>
        </row>
        <row r="1612">
          <cell r="H1612" t="str">
            <v/>
          </cell>
          <cell r="J1612" t="str">
            <v/>
          </cell>
          <cell r="K1612">
            <v>113</v>
          </cell>
          <cell r="L1612">
            <v>4</v>
          </cell>
          <cell r="M1612">
            <v>406</v>
          </cell>
          <cell r="HH1612">
            <v>406</v>
          </cell>
          <cell r="HI1612" t="str">
            <v/>
          </cell>
          <cell r="HJ1612" t="str">
            <v/>
          </cell>
          <cell r="HK1612" t="str">
            <v/>
          </cell>
          <cell r="HL1612" t="str">
            <v/>
          </cell>
          <cell r="HM1612" t="str">
            <v/>
          </cell>
          <cell r="HN1612" t="str">
            <v/>
          </cell>
          <cell r="HO1612" t="str">
            <v/>
          </cell>
          <cell r="HP1612" t="str">
            <v/>
          </cell>
          <cell r="HQ1612" t="str">
            <v/>
          </cell>
          <cell r="HR1612" t="str">
            <v/>
          </cell>
          <cell r="HS1612" t="str">
            <v/>
          </cell>
        </row>
        <row r="1613">
          <cell r="H1613" t="str">
            <v/>
          </cell>
          <cell r="J1613" t="str">
            <v/>
          </cell>
          <cell r="K1613">
            <v>113</v>
          </cell>
          <cell r="L1613">
            <v>5</v>
          </cell>
          <cell r="M1613">
            <v>407</v>
          </cell>
          <cell r="HH1613">
            <v>407</v>
          </cell>
          <cell r="HI1613" t="str">
            <v/>
          </cell>
          <cell r="HJ1613" t="str">
            <v/>
          </cell>
          <cell r="HK1613" t="str">
            <v/>
          </cell>
          <cell r="HL1613" t="str">
            <v/>
          </cell>
          <cell r="HM1613" t="str">
            <v/>
          </cell>
          <cell r="HN1613" t="str">
            <v/>
          </cell>
          <cell r="HO1613" t="str">
            <v/>
          </cell>
          <cell r="HP1613" t="str">
            <v/>
          </cell>
          <cell r="HQ1613" t="str">
            <v/>
          </cell>
          <cell r="HR1613" t="str">
            <v/>
          </cell>
          <cell r="HS1613" t="str">
            <v/>
          </cell>
        </row>
        <row r="1614">
          <cell r="H1614" t="str">
            <v/>
          </cell>
          <cell r="J1614" t="str">
            <v/>
          </cell>
          <cell r="K1614">
            <v>113</v>
          </cell>
          <cell r="L1614">
            <v>6</v>
          </cell>
          <cell r="M1614">
            <v>408</v>
          </cell>
          <cell r="HH1614">
            <v>408</v>
          </cell>
          <cell r="HI1614" t="str">
            <v/>
          </cell>
          <cell r="HJ1614" t="str">
            <v/>
          </cell>
          <cell r="HK1614" t="str">
            <v/>
          </cell>
          <cell r="HL1614" t="str">
            <v/>
          </cell>
          <cell r="HM1614" t="str">
            <v/>
          </cell>
          <cell r="HN1614" t="str">
            <v/>
          </cell>
          <cell r="HO1614" t="str">
            <v/>
          </cell>
          <cell r="HP1614" t="str">
            <v/>
          </cell>
          <cell r="HQ1614" t="str">
            <v/>
          </cell>
          <cell r="HR1614" t="str">
            <v/>
          </cell>
          <cell r="HS1614" t="str">
            <v/>
          </cell>
        </row>
        <row r="1615">
          <cell r="H1615" t="str">
            <v/>
          </cell>
          <cell r="J1615" t="str">
            <v/>
          </cell>
          <cell r="K1615">
            <v>113</v>
          </cell>
          <cell r="L1615">
            <v>1</v>
          </cell>
          <cell r="M1615">
            <v>409</v>
          </cell>
          <cell r="HH1615">
            <v>409</v>
          </cell>
          <cell r="HI1615" t="str">
            <v/>
          </cell>
          <cell r="HJ1615" t="str">
            <v/>
          </cell>
          <cell r="HK1615" t="str">
            <v/>
          </cell>
          <cell r="HL1615" t="str">
            <v/>
          </cell>
          <cell r="HM1615" t="str">
            <v/>
          </cell>
          <cell r="HN1615" t="str">
            <v/>
          </cell>
          <cell r="HO1615" t="str">
            <v/>
          </cell>
          <cell r="HP1615" t="str">
            <v/>
          </cell>
          <cell r="HQ1615" t="str">
            <v/>
          </cell>
          <cell r="HR1615" t="str">
            <v/>
          </cell>
          <cell r="HS1615" t="str">
            <v/>
          </cell>
        </row>
        <row r="1616">
          <cell r="H1616" t="str">
            <v/>
          </cell>
          <cell r="J1616" t="str">
            <v/>
          </cell>
          <cell r="K1616">
            <v>113</v>
          </cell>
          <cell r="L1616">
            <v>2</v>
          </cell>
          <cell r="M1616">
            <v>410</v>
          </cell>
          <cell r="HH1616">
            <v>410</v>
          </cell>
          <cell r="HI1616" t="str">
            <v/>
          </cell>
          <cell r="HJ1616" t="str">
            <v/>
          </cell>
          <cell r="HK1616" t="str">
            <v/>
          </cell>
          <cell r="HL1616" t="str">
            <v/>
          </cell>
          <cell r="HM1616" t="str">
            <v/>
          </cell>
          <cell r="HN1616" t="str">
            <v/>
          </cell>
          <cell r="HO1616" t="str">
            <v/>
          </cell>
          <cell r="HP1616" t="str">
            <v/>
          </cell>
          <cell r="HQ1616" t="str">
            <v/>
          </cell>
          <cell r="HR1616" t="str">
            <v/>
          </cell>
          <cell r="HS1616" t="str">
            <v/>
          </cell>
        </row>
        <row r="1617">
          <cell r="H1617" t="str">
            <v/>
          </cell>
          <cell r="J1617" t="str">
            <v/>
          </cell>
          <cell r="K1617">
            <v>113</v>
          </cell>
          <cell r="L1617">
            <v>3</v>
          </cell>
          <cell r="M1617">
            <v>411</v>
          </cell>
          <cell r="HH1617">
            <v>411</v>
          </cell>
          <cell r="HI1617" t="str">
            <v/>
          </cell>
          <cell r="HJ1617" t="str">
            <v/>
          </cell>
          <cell r="HK1617" t="str">
            <v/>
          </cell>
          <cell r="HL1617" t="str">
            <v/>
          </cell>
          <cell r="HM1617" t="str">
            <v/>
          </cell>
          <cell r="HN1617" t="str">
            <v/>
          </cell>
          <cell r="HO1617" t="str">
            <v/>
          </cell>
          <cell r="HP1617" t="str">
            <v/>
          </cell>
          <cell r="HQ1617" t="str">
            <v/>
          </cell>
          <cell r="HR1617" t="str">
            <v/>
          </cell>
          <cell r="HS1617" t="str">
            <v/>
          </cell>
        </row>
        <row r="1618">
          <cell r="H1618" t="str">
            <v/>
          </cell>
          <cell r="J1618" t="str">
            <v/>
          </cell>
          <cell r="K1618">
            <v>113</v>
          </cell>
          <cell r="L1618">
            <v>4</v>
          </cell>
          <cell r="M1618">
            <v>412</v>
          </cell>
          <cell r="HH1618">
            <v>412</v>
          </cell>
          <cell r="HI1618" t="str">
            <v/>
          </cell>
          <cell r="HJ1618" t="str">
            <v/>
          </cell>
          <cell r="HK1618" t="str">
            <v/>
          </cell>
          <cell r="HL1618" t="str">
            <v/>
          </cell>
          <cell r="HM1618" t="str">
            <v/>
          </cell>
          <cell r="HN1618" t="str">
            <v/>
          </cell>
          <cell r="HO1618" t="str">
            <v/>
          </cell>
          <cell r="HP1618" t="str">
            <v/>
          </cell>
          <cell r="HQ1618" t="str">
            <v/>
          </cell>
          <cell r="HR1618" t="str">
            <v/>
          </cell>
          <cell r="HS1618" t="str">
            <v/>
          </cell>
        </row>
        <row r="1619">
          <cell r="H1619" t="str">
            <v/>
          </cell>
          <cell r="J1619" t="str">
            <v/>
          </cell>
          <cell r="K1619">
            <v>113</v>
          </cell>
          <cell r="L1619">
            <v>5</v>
          </cell>
          <cell r="M1619">
            <v>413</v>
          </cell>
          <cell r="HH1619">
            <v>413</v>
          </cell>
          <cell r="HI1619" t="str">
            <v/>
          </cell>
          <cell r="HJ1619" t="str">
            <v/>
          </cell>
          <cell r="HK1619" t="str">
            <v/>
          </cell>
          <cell r="HL1619" t="str">
            <v/>
          </cell>
          <cell r="HM1619" t="str">
            <v/>
          </cell>
          <cell r="HN1619" t="str">
            <v/>
          </cell>
          <cell r="HO1619" t="str">
            <v/>
          </cell>
          <cell r="HP1619" t="str">
            <v/>
          </cell>
          <cell r="HQ1619" t="str">
            <v/>
          </cell>
          <cell r="HR1619" t="str">
            <v/>
          </cell>
          <cell r="HS1619" t="str">
            <v/>
          </cell>
        </row>
        <row r="1620">
          <cell r="H1620" t="str">
            <v/>
          </cell>
          <cell r="J1620" t="str">
            <v/>
          </cell>
          <cell r="K1620">
            <v>113</v>
          </cell>
          <cell r="L1620">
            <v>6</v>
          </cell>
          <cell r="M1620">
            <v>414</v>
          </cell>
          <cell r="HH1620">
            <v>414</v>
          </cell>
          <cell r="HI1620" t="str">
            <v/>
          </cell>
          <cell r="HJ1620" t="str">
            <v/>
          </cell>
          <cell r="HK1620" t="str">
            <v/>
          </cell>
          <cell r="HL1620" t="str">
            <v/>
          </cell>
          <cell r="HM1620" t="str">
            <v/>
          </cell>
          <cell r="HN1620" t="str">
            <v/>
          </cell>
          <cell r="HO1620" t="str">
            <v/>
          </cell>
          <cell r="HP1620" t="str">
            <v/>
          </cell>
          <cell r="HQ1620" t="str">
            <v/>
          </cell>
          <cell r="HR1620" t="str">
            <v/>
          </cell>
          <cell r="HS1620" t="str">
            <v/>
          </cell>
        </row>
        <row r="1621">
          <cell r="H1621" t="str">
            <v/>
          </cell>
          <cell r="J1621" t="str">
            <v/>
          </cell>
          <cell r="K1621">
            <v>113</v>
          </cell>
          <cell r="L1621">
            <v>1</v>
          </cell>
          <cell r="M1621">
            <v>415</v>
          </cell>
          <cell r="HH1621">
            <v>415</v>
          </cell>
          <cell r="HI1621" t="str">
            <v/>
          </cell>
          <cell r="HJ1621" t="str">
            <v/>
          </cell>
          <cell r="HK1621" t="str">
            <v/>
          </cell>
          <cell r="HL1621" t="str">
            <v/>
          </cell>
          <cell r="HM1621" t="str">
            <v/>
          </cell>
          <cell r="HN1621" t="str">
            <v/>
          </cell>
          <cell r="HO1621" t="str">
            <v/>
          </cell>
          <cell r="HP1621" t="str">
            <v/>
          </cell>
          <cell r="HQ1621" t="str">
            <v/>
          </cell>
          <cell r="HR1621" t="str">
            <v/>
          </cell>
          <cell r="HS1621" t="str">
            <v/>
          </cell>
        </row>
        <row r="1622">
          <cell r="H1622" t="str">
            <v/>
          </cell>
          <cell r="J1622" t="str">
            <v/>
          </cell>
          <cell r="K1622">
            <v>113</v>
          </cell>
          <cell r="L1622">
            <v>2</v>
          </cell>
          <cell r="M1622">
            <v>416</v>
          </cell>
          <cell r="HH1622">
            <v>416</v>
          </cell>
          <cell r="HI1622" t="str">
            <v/>
          </cell>
          <cell r="HJ1622" t="str">
            <v/>
          </cell>
          <cell r="HK1622" t="str">
            <v/>
          </cell>
          <cell r="HL1622" t="str">
            <v/>
          </cell>
          <cell r="HM1622" t="str">
            <v/>
          </cell>
          <cell r="HN1622" t="str">
            <v/>
          </cell>
          <cell r="HO1622" t="str">
            <v/>
          </cell>
          <cell r="HP1622" t="str">
            <v/>
          </cell>
          <cell r="HQ1622" t="str">
            <v/>
          </cell>
          <cell r="HR1622" t="str">
            <v/>
          </cell>
          <cell r="HS1622" t="str">
            <v/>
          </cell>
        </row>
        <row r="1623">
          <cell r="H1623" t="str">
            <v/>
          </cell>
          <cell r="J1623" t="str">
            <v/>
          </cell>
          <cell r="K1623">
            <v>113</v>
          </cell>
          <cell r="L1623">
            <v>3</v>
          </cell>
          <cell r="M1623">
            <v>417</v>
          </cell>
          <cell r="HH1623">
            <v>417</v>
          </cell>
          <cell r="HI1623" t="str">
            <v/>
          </cell>
          <cell r="HJ1623" t="str">
            <v/>
          </cell>
          <cell r="HK1623" t="str">
            <v/>
          </cell>
          <cell r="HL1623" t="str">
            <v/>
          </cell>
          <cell r="HM1623" t="str">
            <v/>
          </cell>
          <cell r="HN1623" t="str">
            <v/>
          </cell>
          <cell r="HO1623" t="str">
            <v/>
          </cell>
          <cell r="HP1623" t="str">
            <v/>
          </cell>
          <cell r="HQ1623" t="str">
            <v/>
          </cell>
          <cell r="HR1623" t="str">
            <v/>
          </cell>
          <cell r="HS1623" t="str">
            <v/>
          </cell>
        </row>
        <row r="1624">
          <cell r="H1624" t="str">
            <v/>
          </cell>
          <cell r="J1624" t="str">
            <v/>
          </cell>
          <cell r="K1624">
            <v>113</v>
          </cell>
          <cell r="L1624">
            <v>4</v>
          </cell>
          <cell r="M1624">
            <v>418</v>
          </cell>
          <cell r="HH1624">
            <v>418</v>
          </cell>
          <cell r="HI1624" t="str">
            <v/>
          </cell>
          <cell r="HJ1624" t="str">
            <v/>
          </cell>
          <cell r="HK1624" t="str">
            <v/>
          </cell>
          <cell r="HL1624" t="str">
            <v/>
          </cell>
          <cell r="HM1624" t="str">
            <v/>
          </cell>
          <cell r="HN1624" t="str">
            <v/>
          </cell>
          <cell r="HO1624" t="str">
            <v/>
          </cell>
          <cell r="HP1624" t="str">
            <v/>
          </cell>
          <cell r="HQ1624" t="str">
            <v/>
          </cell>
          <cell r="HR1624" t="str">
            <v/>
          </cell>
          <cell r="HS1624" t="str">
            <v/>
          </cell>
        </row>
        <row r="1625">
          <cell r="H1625" t="str">
            <v/>
          </cell>
          <cell r="J1625" t="str">
            <v/>
          </cell>
          <cell r="K1625">
            <v>113</v>
          </cell>
          <cell r="L1625">
            <v>5</v>
          </cell>
          <cell r="M1625">
            <v>419</v>
          </cell>
          <cell r="HH1625">
            <v>419</v>
          </cell>
          <cell r="HI1625" t="str">
            <v/>
          </cell>
          <cell r="HJ1625" t="str">
            <v/>
          </cell>
          <cell r="HK1625" t="str">
            <v/>
          </cell>
          <cell r="HL1625" t="str">
            <v/>
          </cell>
          <cell r="HM1625" t="str">
            <v/>
          </cell>
          <cell r="HN1625" t="str">
            <v/>
          </cell>
          <cell r="HO1625" t="str">
            <v/>
          </cell>
          <cell r="HP1625" t="str">
            <v/>
          </cell>
          <cell r="HQ1625" t="str">
            <v/>
          </cell>
          <cell r="HR1625" t="str">
            <v/>
          </cell>
          <cell r="HS1625" t="str">
            <v/>
          </cell>
        </row>
        <row r="1626">
          <cell r="H1626" t="str">
            <v/>
          </cell>
          <cell r="J1626" t="str">
            <v/>
          </cell>
          <cell r="K1626">
            <v>113</v>
          </cell>
          <cell r="L1626">
            <v>6</v>
          </cell>
          <cell r="M1626">
            <v>420</v>
          </cell>
          <cell r="HH1626">
            <v>420</v>
          </cell>
          <cell r="HI1626" t="str">
            <v/>
          </cell>
          <cell r="HJ1626" t="str">
            <v/>
          </cell>
          <cell r="HK1626" t="str">
            <v/>
          </cell>
          <cell r="HL1626" t="str">
            <v/>
          </cell>
          <cell r="HM1626" t="str">
            <v/>
          </cell>
          <cell r="HN1626" t="str">
            <v/>
          </cell>
          <cell r="HO1626" t="str">
            <v/>
          </cell>
          <cell r="HP1626" t="str">
            <v/>
          </cell>
          <cell r="HQ1626" t="str">
            <v/>
          </cell>
          <cell r="HR1626" t="str">
            <v/>
          </cell>
          <cell r="HS1626" t="str">
            <v/>
          </cell>
        </row>
        <row r="1627">
          <cell r="H1627" t="str">
            <v/>
          </cell>
          <cell r="J1627" t="str">
            <v/>
          </cell>
          <cell r="K1627">
            <v>113</v>
          </cell>
          <cell r="L1627">
            <v>1</v>
          </cell>
          <cell r="M1627">
            <v>421</v>
          </cell>
          <cell r="HH1627">
            <v>421</v>
          </cell>
          <cell r="HI1627" t="str">
            <v/>
          </cell>
          <cell r="HJ1627" t="str">
            <v/>
          </cell>
          <cell r="HK1627" t="str">
            <v/>
          </cell>
          <cell r="HL1627" t="str">
            <v/>
          </cell>
          <cell r="HM1627" t="str">
            <v/>
          </cell>
          <cell r="HN1627" t="str">
            <v/>
          </cell>
          <cell r="HO1627" t="str">
            <v/>
          </cell>
          <cell r="HP1627" t="str">
            <v/>
          </cell>
          <cell r="HQ1627" t="str">
            <v/>
          </cell>
          <cell r="HR1627" t="str">
            <v/>
          </cell>
          <cell r="HS1627" t="str">
            <v/>
          </cell>
        </row>
        <row r="1628">
          <cell r="H1628" t="str">
            <v/>
          </cell>
          <cell r="J1628" t="str">
            <v/>
          </cell>
          <cell r="K1628">
            <v>113</v>
          </cell>
          <cell r="L1628">
            <v>2</v>
          </cell>
          <cell r="M1628">
            <v>422</v>
          </cell>
          <cell r="HH1628">
            <v>422</v>
          </cell>
          <cell r="HI1628" t="str">
            <v/>
          </cell>
          <cell r="HJ1628" t="str">
            <v/>
          </cell>
          <cell r="HK1628" t="str">
            <v/>
          </cell>
          <cell r="HL1628" t="str">
            <v/>
          </cell>
          <cell r="HM1628" t="str">
            <v/>
          </cell>
          <cell r="HN1628" t="str">
            <v/>
          </cell>
          <cell r="HO1628" t="str">
            <v/>
          </cell>
          <cell r="HP1628" t="str">
            <v/>
          </cell>
          <cell r="HQ1628" t="str">
            <v/>
          </cell>
          <cell r="HR1628" t="str">
            <v/>
          </cell>
          <cell r="HS1628" t="str">
            <v/>
          </cell>
        </row>
        <row r="1629">
          <cell r="H1629" t="str">
            <v/>
          </cell>
          <cell r="J1629" t="str">
            <v/>
          </cell>
          <cell r="K1629">
            <v>113</v>
          </cell>
          <cell r="L1629">
            <v>3</v>
          </cell>
          <cell r="M1629">
            <v>423</v>
          </cell>
          <cell r="HH1629">
            <v>423</v>
          </cell>
          <cell r="HI1629" t="str">
            <v/>
          </cell>
          <cell r="HJ1629" t="str">
            <v/>
          </cell>
          <cell r="HK1629" t="str">
            <v/>
          </cell>
          <cell r="HL1629" t="str">
            <v/>
          </cell>
          <cell r="HM1629" t="str">
            <v/>
          </cell>
          <cell r="HN1629" t="str">
            <v/>
          </cell>
          <cell r="HO1629" t="str">
            <v/>
          </cell>
          <cell r="HP1629" t="str">
            <v/>
          </cell>
          <cell r="HQ1629" t="str">
            <v/>
          </cell>
          <cell r="HR1629" t="str">
            <v/>
          </cell>
          <cell r="HS1629" t="str">
            <v/>
          </cell>
        </row>
        <row r="1630">
          <cell r="H1630" t="str">
            <v/>
          </cell>
          <cell r="J1630" t="str">
            <v/>
          </cell>
          <cell r="K1630">
            <v>113</v>
          </cell>
          <cell r="L1630">
            <v>4</v>
          </cell>
          <cell r="M1630">
            <v>424</v>
          </cell>
          <cell r="HH1630">
            <v>424</v>
          </cell>
          <cell r="HI1630" t="str">
            <v/>
          </cell>
          <cell r="HJ1630" t="str">
            <v/>
          </cell>
          <cell r="HK1630" t="str">
            <v/>
          </cell>
          <cell r="HL1630" t="str">
            <v/>
          </cell>
          <cell r="HM1630" t="str">
            <v/>
          </cell>
          <cell r="HN1630" t="str">
            <v/>
          </cell>
          <cell r="HO1630" t="str">
            <v/>
          </cell>
          <cell r="HP1630" t="str">
            <v/>
          </cell>
          <cell r="HQ1630" t="str">
            <v/>
          </cell>
          <cell r="HR1630" t="str">
            <v/>
          </cell>
          <cell r="HS1630" t="str">
            <v/>
          </cell>
        </row>
        <row r="1631">
          <cell r="H1631" t="str">
            <v/>
          </cell>
          <cell r="J1631" t="str">
            <v/>
          </cell>
          <cell r="K1631">
            <v>113</v>
          </cell>
          <cell r="L1631">
            <v>5</v>
          </cell>
          <cell r="M1631">
            <v>425</v>
          </cell>
          <cell r="HH1631">
            <v>425</v>
          </cell>
          <cell r="HI1631" t="str">
            <v/>
          </cell>
          <cell r="HJ1631" t="str">
            <v/>
          </cell>
          <cell r="HK1631" t="str">
            <v/>
          </cell>
          <cell r="HL1631" t="str">
            <v/>
          </cell>
          <cell r="HM1631" t="str">
            <v/>
          </cell>
          <cell r="HN1631" t="str">
            <v/>
          </cell>
          <cell r="HO1631" t="str">
            <v/>
          </cell>
          <cell r="HP1631" t="str">
            <v/>
          </cell>
          <cell r="HQ1631" t="str">
            <v/>
          </cell>
          <cell r="HR1631" t="str">
            <v/>
          </cell>
          <cell r="HS1631" t="str">
            <v/>
          </cell>
        </row>
        <row r="1632">
          <cell r="H1632" t="str">
            <v/>
          </cell>
          <cell r="J1632" t="str">
            <v/>
          </cell>
          <cell r="K1632">
            <v>113</v>
          </cell>
          <cell r="L1632">
            <v>6</v>
          </cell>
          <cell r="M1632">
            <v>426</v>
          </cell>
          <cell r="HH1632">
            <v>426</v>
          </cell>
          <cell r="HI1632" t="str">
            <v/>
          </cell>
          <cell r="HJ1632" t="str">
            <v/>
          </cell>
          <cell r="HK1632" t="str">
            <v/>
          </cell>
          <cell r="HL1632" t="str">
            <v/>
          </cell>
          <cell r="HM1632" t="str">
            <v/>
          </cell>
          <cell r="HN1632" t="str">
            <v/>
          </cell>
          <cell r="HO1632" t="str">
            <v/>
          </cell>
          <cell r="HP1632" t="str">
            <v/>
          </cell>
          <cell r="HQ1632" t="str">
            <v/>
          </cell>
          <cell r="HR1632" t="str">
            <v/>
          </cell>
          <cell r="HS1632" t="str">
            <v/>
          </cell>
        </row>
        <row r="1633">
          <cell r="H1633" t="str">
            <v/>
          </cell>
          <cell r="J1633" t="str">
            <v/>
          </cell>
          <cell r="K1633">
            <v>113</v>
          </cell>
          <cell r="L1633">
            <v>1</v>
          </cell>
          <cell r="M1633">
            <v>427</v>
          </cell>
          <cell r="HH1633">
            <v>427</v>
          </cell>
          <cell r="HI1633" t="str">
            <v/>
          </cell>
          <cell r="HJ1633" t="str">
            <v/>
          </cell>
          <cell r="HK1633" t="str">
            <v/>
          </cell>
          <cell r="HL1633" t="str">
            <v/>
          </cell>
          <cell r="HM1633" t="str">
            <v/>
          </cell>
          <cell r="HN1633" t="str">
            <v/>
          </cell>
          <cell r="HO1633" t="str">
            <v/>
          </cell>
          <cell r="HP1633" t="str">
            <v/>
          </cell>
          <cell r="HQ1633" t="str">
            <v/>
          </cell>
          <cell r="HR1633" t="str">
            <v/>
          </cell>
          <cell r="HS1633" t="str">
            <v/>
          </cell>
        </row>
        <row r="1634">
          <cell r="H1634" t="str">
            <v/>
          </cell>
          <cell r="J1634" t="str">
            <v/>
          </cell>
          <cell r="K1634">
            <v>113</v>
          </cell>
          <cell r="L1634">
            <v>2</v>
          </cell>
          <cell r="M1634">
            <v>428</v>
          </cell>
          <cell r="HH1634">
            <v>428</v>
          </cell>
          <cell r="HI1634" t="str">
            <v/>
          </cell>
          <cell r="HJ1634" t="str">
            <v/>
          </cell>
          <cell r="HK1634" t="str">
            <v/>
          </cell>
          <cell r="HL1634" t="str">
            <v/>
          </cell>
          <cell r="HM1634" t="str">
            <v/>
          </cell>
          <cell r="HN1634" t="str">
            <v/>
          </cell>
          <cell r="HO1634" t="str">
            <v/>
          </cell>
          <cell r="HP1634" t="str">
            <v/>
          </cell>
          <cell r="HQ1634" t="str">
            <v/>
          </cell>
          <cell r="HR1634" t="str">
            <v/>
          </cell>
          <cell r="HS1634" t="str">
            <v/>
          </cell>
        </row>
        <row r="1635">
          <cell r="H1635" t="str">
            <v/>
          </cell>
          <cell r="J1635" t="str">
            <v/>
          </cell>
          <cell r="K1635">
            <v>113</v>
          </cell>
          <cell r="L1635">
            <v>3</v>
          </cell>
          <cell r="M1635">
            <v>429</v>
          </cell>
          <cell r="HH1635">
            <v>429</v>
          </cell>
          <cell r="HI1635" t="str">
            <v/>
          </cell>
          <cell r="HJ1635" t="str">
            <v/>
          </cell>
          <cell r="HK1635" t="str">
            <v/>
          </cell>
          <cell r="HL1635" t="str">
            <v/>
          </cell>
          <cell r="HM1635" t="str">
            <v/>
          </cell>
          <cell r="HN1635" t="str">
            <v/>
          </cell>
          <cell r="HO1635" t="str">
            <v/>
          </cell>
          <cell r="HP1635" t="str">
            <v/>
          </cell>
          <cell r="HQ1635" t="str">
            <v/>
          </cell>
          <cell r="HR1635" t="str">
            <v/>
          </cell>
          <cell r="HS1635" t="str">
            <v/>
          </cell>
        </row>
        <row r="1636">
          <cell r="H1636" t="str">
            <v/>
          </cell>
          <cell r="J1636" t="str">
            <v/>
          </cell>
          <cell r="K1636">
            <v>113</v>
          </cell>
          <cell r="L1636">
            <v>4</v>
          </cell>
          <cell r="M1636">
            <v>430</v>
          </cell>
          <cell r="HH1636">
            <v>430</v>
          </cell>
          <cell r="HI1636" t="str">
            <v/>
          </cell>
          <cell r="HJ1636" t="str">
            <v/>
          </cell>
          <cell r="HK1636" t="str">
            <v/>
          </cell>
          <cell r="HL1636" t="str">
            <v/>
          </cell>
          <cell r="HM1636" t="str">
            <v/>
          </cell>
          <cell r="HN1636" t="str">
            <v/>
          </cell>
          <cell r="HO1636" t="str">
            <v/>
          </cell>
          <cell r="HP1636" t="str">
            <v/>
          </cell>
          <cell r="HQ1636" t="str">
            <v/>
          </cell>
          <cell r="HR1636" t="str">
            <v/>
          </cell>
          <cell r="HS1636" t="str">
            <v/>
          </cell>
        </row>
        <row r="1637">
          <cell r="H1637" t="str">
            <v/>
          </cell>
          <cell r="J1637" t="str">
            <v/>
          </cell>
          <cell r="K1637">
            <v>113</v>
          </cell>
          <cell r="L1637">
            <v>5</v>
          </cell>
          <cell r="M1637">
            <v>431</v>
          </cell>
          <cell r="HH1637">
            <v>431</v>
          </cell>
          <cell r="HI1637" t="str">
            <v/>
          </cell>
          <cell r="HJ1637" t="str">
            <v/>
          </cell>
          <cell r="HK1637" t="str">
            <v/>
          </cell>
          <cell r="HL1637" t="str">
            <v/>
          </cell>
          <cell r="HM1637" t="str">
            <v/>
          </cell>
          <cell r="HN1637" t="str">
            <v/>
          </cell>
          <cell r="HO1637" t="str">
            <v/>
          </cell>
          <cell r="HP1637" t="str">
            <v/>
          </cell>
          <cell r="HQ1637" t="str">
            <v/>
          </cell>
          <cell r="HR1637" t="str">
            <v/>
          </cell>
          <cell r="HS1637" t="str">
            <v/>
          </cell>
        </row>
        <row r="1638">
          <cell r="H1638" t="str">
            <v/>
          </cell>
          <cell r="J1638" t="str">
            <v/>
          </cell>
          <cell r="K1638">
            <v>113</v>
          </cell>
          <cell r="L1638">
            <v>6</v>
          </cell>
          <cell r="M1638">
            <v>432</v>
          </cell>
          <cell r="HH1638">
            <v>432</v>
          </cell>
          <cell r="HI1638" t="str">
            <v/>
          </cell>
          <cell r="HJ1638" t="str">
            <v/>
          </cell>
          <cell r="HK1638" t="str">
            <v/>
          </cell>
          <cell r="HL1638" t="str">
            <v/>
          </cell>
          <cell r="HM1638" t="str">
            <v/>
          </cell>
          <cell r="HN1638" t="str">
            <v/>
          </cell>
          <cell r="HO1638" t="str">
            <v/>
          </cell>
          <cell r="HP1638" t="str">
            <v/>
          </cell>
          <cell r="HQ1638" t="str">
            <v/>
          </cell>
          <cell r="HR1638" t="str">
            <v/>
          </cell>
          <cell r="HS1638" t="str">
            <v/>
          </cell>
        </row>
        <row r="1639">
          <cell r="H1639" t="str">
            <v/>
          </cell>
          <cell r="J1639" t="str">
            <v/>
          </cell>
          <cell r="K1639">
            <v>113</v>
          </cell>
          <cell r="L1639">
            <v>1</v>
          </cell>
          <cell r="M1639">
            <v>433</v>
          </cell>
          <cell r="HH1639">
            <v>433</v>
          </cell>
          <cell r="HI1639" t="str">
            <v/>
          </cell>
          <cell r="HJ1639" t="str">
            <v/>
          </cell>
          <cell r="HK1639" t="str">
            <v/>
          </cell>
          <cell r="HL1639" t="str">
            <v/>
          </cell>
          <cell r="HM1639" t="str">
            <v/>
          </cell>
          <cell r="HN1639" t="str">
            <v/>
          </cell>
          <cell r="HO1639" t="str">
            <v/>
          </cell>
          <cell r="HP1639" t="str">
            <v/>
          </cell>
          <cell r="HQ1639" t="str">
            <v/>
          </cell>
          <cell r="HR1639" t="str">
            <v/>
          </cell>
          <cell r="HS1639" t="str">
            <v/>
          </cell>
        </row>
        <row r="1640">
          <cell r="H1640" t="str">
            <v/>
          </cell>
          <cell r="J1640" t="str">
            <v/>
          </cell>
          <cell r="K1640">
            <v>113</v>
          </cell>
          <cell r="L1640">
            <v>2</v>
          </cell>
          <cell r="M1640">
            <v>434</v>
          </cell>
          <cell r="HH1640">
            <v>434</v>
          </cell>
          <cell r="HI1640" t="str">
            <v/>
          </cell>
          <cell r="HJ1640" t="str">
            <v/>
          </cell>
          <cell r="HK1640" t="str">
            <v/>
          </cell>
          <cell r="HL1640" t="str">
            <v/>
          </cell>
          <cell r="HM1640" t="str">
            <v/>
          </cell>
          <cell r="HN1640" t="str">
            <v/>
          </cell>
          <cell r="HO1640" t="str">
            <v/>
          </cell>
          <cell r="HP1640" t="str">
            <v/>
          </cell>
          <cell r="HQ1640" t="str">
            <v/>
          </cell>
          <cell r="HR1640" t="str">
            <v/>
          </cell>
          <cell r="HS1640" t="str">
            <v/>
          </cell>
        </row>
        <row r="1641">
          <cell r="H1641" t="str">
            <v/>
          </cell>
          <cell r="J1641" t="str">
            <v/>
          </cell>
          <cell r="K1641">
            <v>113</v>
          </cell>
          <cell r="L1641">
            <v>3</v>
          </cell>
          <cell r="M1641">
            <v>435</v>
          </cell>
          <cell r="HH1641">
            <v>435</v>
          </cell>
          <cell r="HI1641" t="str">
            <v/>
          </cell>
          <cell r="HJ1641" t="str">
            <v/>
          </cell>
          <cell r="HK1641" t="str">
            <v/>
          </cell>
          <cell r="HL1641" t="str">
            <v/>
          </cell>
          <cell r="HM1641" t="str">
            <v/>
          </cell>
          <cell r="HN1641" t="str">
            <v/>
          </cell>
          <cell r="HO1641" t="str">
            <v/>
          </cell>
          <cell r="HP1641" t="str">
            <v/>
          </cell>
          <cell r="HQ1641" t="str">
            <v/>
          </cell>
          <cell r="HR1641" t="str">
            <v/>
          </cell>
          <cell r="HS1641" t="str">
            <v/>
          </cell>
        </row>
        <row r="1642">
          <cell r="H1642" t="str">
            <v/>
          </cell>
          <cell r="J1642" t="str">
            <v/>
          </cell>
          <cell r="K1642">
            <v>113</v>
          </cell>
          <cell r="L1642">
            <v>4</v>
          </cell>
          <cell r="M1642">
            <v>436</v>
          </cell>
          <cell r="HH1642">
            <v>436</v>
          </cell>
          <cell r="HI1642" t="str">
            <v/>
          </cell>
          <cell r="HJ1642" t="str">
            <v/>
          </cell>
          <cell r="HK1642" t="str">
            <v/>
          </cell>
          <cell r="HL1642" t="str">
            <v/>
          </cell>
          <cell r="HM1642" t="str">
            <v/>
          </cell>
          <cell r="HN1642" t="str">
            <v/>
          </cell>
          <cell r="HO1642" t="str">
            <v/>
          </cell>
          <cell r="HP1642" t="str">
            <v/>
          </cell>
          <cell r="HQ1642" t="str">
            <v/>
          </cell>
          <cell r="HR1642" t="str">
            <v/>
          </cell>
          <cell r="HS1642" t="str">
            <v/>
          </cell>
        </row>
        <row r="1643">
          <cell r="H1643" t="str">
            <v/>
          </cell>
          <cell r="J1643" t="str">
            <v/>
          </cell>
          <cell r="K1643">
            <v>113</v>
          </cell>
          <cell r="L1643">
            <v>5</v>
          </cell>
          <cell r="M1643">
            <v>437</v>
          </cell>
          <cell r="HH1643">
            <v>437</v>
          </cell>
          <cell r="HI1643" t="str">
            <v/>
          </cell>
          <cell r="HJ1643" t="str">
            <v/>
          </cell>
          <cell r="HK1643" t="str">
            <v/>
          </cell>
          <cell r="HL1643" t="str">
            <v/>
          </cell>
          <cell r="HM1643" t="str">
            <v/>
          </cell>
          <cell r="HN1643" t="str">
            <v/>
          </cell>
          <cell r="HO1643" t="str">
            <v/>
          </cell>
          <cell r="HP1643" t="str">
            <v/>
          </cell>
          <cell r="HQ1643" t="str">
            <v/>
          </cell>
          <cell r="HR1643" t="str">
            <v/>
          </cell>
          <cell r="HS1643" t="str">
            <v/>
          </cell>
        </row>
        <row r="1644">
          <cell r="H1644" t="str">
            <v/>
          </cell>
          <cell r="J1644" t="str">
            <v/>
          </cell>
          <cell r="K1644">
            <v>113</v>
          </cell>
          <cell r="L1644">
            <v>6</v>
          </cell>
          <cell r="M1644">
            <v>438</v>
          </cell>
          <cell r="HH1644">
            <v>438</v>
          </cell>
          <cell r="HI1644" t="str">
            <v/>
          </cell>
          <cell r="HJ1644" t="str">
            <v/>
          </cell>
          <cell r="HK1644" t="str">
            <v/>
          </cell>
          <cell r="HL1644" t="str">
            <v/>
          </cell>
          <cell r="HM1644" t="str">
            <v/>
          </cell>
          <cell r="HN1644" t="str">
            <v/>
          </cell>
          <cell r="HO1644" t="str">
            <v/>
          </cell>
          <cell r="HP1644" t="str">
            <v/>
          </cell>
          <cell r="HQ1644" t="str">
            <v/>
          </cell>
          <cell r="HR1644" t="str">
            <v/>
          </cell>
          <cell r="HS1644" t="str">
            <v/>
          </cell>
        </row>
        <row r="1645">
          <cell r="H1645" t="str">
            <v/>
          </cell>
          <cell r="J1645" t="str">
            <v/>
          </cell>
          <cell r="K1645">
            <v>113</v>
          </cell>
          <cell r="L1645">
            <v>1</v>
          </cell>
          <cell r="M1645">
            <v>439</v>
          </cell>
          <cell r="HH1645">
            <v>439</v>
          </cell>
          <cell r="HI1645" t="str">
            <v/>
          </cell>
          <cell r="HJ1645" t="str">
            <v/>
          </cell>
          <cell r="HK1645" t="str">
            <v/>
          </cell>
          <cell r="HL1645" t="str">
            <v/>
          </cell>
          <cell r="HM1645" t="str">
            <v/>
          </cell>
          <cell r="HN1645" t="str">
            <v/>
          </cell>
          <cell r="HO1645" t="str">
            <v/>
          </cell>
          <cell r="HP1645" t="str">
            <v/>
          </cell>
          <cell r="HQ1645" t="str">
            <v/>
          </cell>
          <cell r="HR1645" t="str">
            <v/>
          </cell>
          <cell r="HS1645" t="str">
            <v/>
          </cell>
        </row>
        <row r="1646">
          <cell r="H1646" t="str">
            <v/>
          </cell>
          <cell r="J1646" t="str">
            <v/>
          </cell>
          <cell r="K1646">
            <v>113</v>
          </cell>
          <cell r="L1646">
            <v>2</v>
          </cell>
          <cell r="M1646">
            <v>440</v>
          </cell>
          <cell r="HH1646">
            <v>440</v>
          </cell>
          <cell r="HI1646" t="str">
            <v/>
          </cell>
          <cell r="HJ1646" t="str">
            <v/>
          </cell>
          <cell r="HK1646" t="str">
            <v/>
          </cell>
          <cell r="HL1646" t="str">
            <v/>
          </cell>
          <cell r="HM1646" t="str">
            <v/>
          </cell>
          <cell r="HN1646" t="str">
            <v/>
          </cell>
          <cell r="HO1646" t="str">
            <v/>
          </cell>
          <cell r="HP1646" t="str">
            <v/>
          </cell>
          <cell r="HQ1646" t="str">
            <v/>
          </cell>
          <cell r="HR1646" t="str">
            <v/>
          </cell>
          <cell r="HS1646" t="str">
            <v/>
          </cell>
        </row>
        <row r="1647">
          <cell r="H1647" t="str">
            <v/>
          </cell>
          <cell r="J1647" t="str">
            <v/>
          </cell>
          <cell r="K1647">
            <v>113</v>
          </cell>
          <cell r="L1647">
            <v>3</v>
          </cell>
          <cell r="M1647">
            <v>441</v>
          </cell>
          <cell r="HH1647">
            <v>441</v>
          </cell>
          <cell r="HI1647" t="str">
            <v/>
          </cell>
          <cell r="HJ1647" t="str">
            <v/>
          </cell>
          <cell r="HK1647" t="str">
            <v/>
          </cell>
          <cell r="HL1647" t="str">
            <v/>
          </cell>
          <cell r="HM1647" t="str">
            <v/>
          </cell>
          <cell r="HN1647" t="str">
            <v/>
          </cell>
          <cell r="HO1647" t="str">
            <v/>
          </cell>
          <cell r="HP1647" t="str">
            <v/>
          </cell>
          <cell r="HQ1647" t="str">
            <v/>
          </cell>
          <cell r="HR1647" t="str">
            <v/>
          </cell>
          <cell r="HS1647" t="str">
            <v/>
          </cell>
        </row>
        <row r="1648">
          <cell r="H1648" t="str">
            <v/>
          </cell>
          <cell r="J1648" t="str">
            <v/>
          </cell>
          <cell r="K1648">
            <v>113</v>
          </cell>
          <cell r="L1648">
            <v>4</v>
          </cell>
          <cell r="M1648">
            <v>442</v>
          </cell>
          <cell r="HH1648">
            <v>442</v>
          </cell>
          <cell r="HI1648" t="str">
            <v/>
          </cell>
          <cell r="HJ1648" t="str">
            <v/>
          </cell>
          <cell r="HK1648" t="str">
            <v/>
          </cell>
          <cell r="HL1648" t="str">
            <v/>
          </cell>
          <cell r="HM1648" t="str">
            <v/>
          </cell>
          <cell r="HN1648" t="str">
            <v/>
          </cell>
          <cell r="HO1648" t="str">
            <v/>
          </cell>
          <cell r="HP1648" t="str">
            <v/>
          </cell>
          <cell r="HQ1648" t="str">
            <v/>
          </cell>
          <cell r="HR1648" t="str">
            <v/>
          </cell>
          <cell r="HS1648" t="str">
            <v/>
          </cell>
        </row>
        <row r="1649">
          <cell r="H1649" t="str">
            <v/>
          </cell>
          <cell r="J1649" t="str">
            <v/>
          </cell>
          <cell r="K1649">
            <v>113</v>
          </cell>
          <cell r="L1649">
            <v>5</v>
          </cell>
          <cell r="M1649">
            <v>443</v>
          </cell>
          <cell r="HH1649">
            <v>443</v>
          </cell>
          <cell r="HI1649" t="str">
            <v/>
          </cell>
          <cell r="HJ1649" t="str">
            <v/>
          </cell>
          <cell r="HK1649" t="str">
            <v/>
          </cell>
          <cell r="HL1649" t="str">
            <v/>
          </cell>
          <cell r="HM1649" t="str">
            <v/>
          </cell>
          <cell r="HN1649" t="str">
            <v/>
          </cell>
          <cell r="HO1649" t="str">
            <v/>
          </cell>
          <cell r="HP1649" t="str">
            <v/>
          </cell>
          <cell r="HQ1649" t="str">
            <v/>
          </cell>
          <cell r="HR1649" t="str">
            <v/>
          </cell>
          <cell r="HS1649" t="str">
            <v/>
          </cell>
        </row>
        <row r="1650">
          <cell r="H1650" t="str">
            <v/>
          </cell>
          <cell r="J1650" t="str">
            <v/>
          </cell>
          <cell r="K1650">
            <v>113</v>
          </cell>
          <cell r="L1650">
            <v>6</v>
          </cell>
          <cell r="M1650">
            <v>444</v>
          </cell>
          <cell r="HH1650">
            <v>444</v>
          </cell>
          <cell r="HI1650" t="str">
            <v/>
          </cell>
          <cell r="HJ1650" t="str">
            <v/>
          </cell>
          <cell r="HK1650" t="str">
            <v/>
          </cell>
          <cell r="HL1650" t="str">
            <v/>
          </cell>
          <cell r="HM1650" t="str">
            <v/>
          </cell>
          <cell r="HN1650" t="str">
            <v/>
          </cell>
          <cell r="HO1650" t="str">
            <v/>
          </cell>
          <cell r="HP1650" t="str">
            <v/>
          </cell>
          <cell r="HQ1650" t="str">
            <v/>
          </cell>
          <cell r="HR1650" t="str">
            <v/>
          </cell>
          <cell r="HS1650" t="str">
            <v/>
          </cell>
        </row>
        <row r="1651">
          <cell r="H1651" t="str">
            <v/>
          </cell>
          <cell r="J1651" t="str">
            <v/>
          </cell>
          <cell r="K1651">
            <v>113</v>
          </cell>
          <cell r="L1651">
            <v>1</v>
          </cell>
          <cell r="M1651">
            <v>445</v>
          </cell>
          <cell r="HH1651">
            <v>445</v>
          </cell>
          <cell r="HI1651" t="str">
            <v/>
          </cell>
          <cell r="HJ1651" t="str">
            <v/>
          </cell>
          <cell r="HK1651" t="str">
            <v/>
          </cell>
          <cell r="HL1651" t="str">
            <v/>
          </cell>
          <cell r="HM1651" t="str">
            <v/>
          </cell>
          <cell r="HN1651" t="str">
            <v/>
          </cell>
          <cell r="HO1651" t="str">
            <v/>
          </cell>
          <cell r="HP1651" t="str">
            <v/>
          </cell>
          <cell r="HQ1651" t="str">
            <v/>
          </cell>
          <cell r="HR1651" t="str">
            <v/>
          </cell>
          <cell r="HS1651" t="str">
            <v/>
          </cell>
        </row>
        <row r="1652">
          <cell r="H1652" t="str">
            <v/>
          </cell>
          <cell r="J1652" t="str">
            <v/>
          </cell>
          <cell r="K1652">
            <v>113</v>
          </cell>
          <cell r="L1652">
            <v>2</v>
          </cell>
          <cell r="M1652">
            <v>446</v>
          </cell>
          <cell r="HH1652">
            <v>446</v>
          </cell>
          <cell r="HI1652" t="str">
            <v/>
          </cell>
          <cell r="HJ1652" t="str">
            <v/>
          </cell>
          <cell r="HK1652" t="str">
            <v/>
          </cell>
          <cell r="HL1652" t="str">
            <v/>
          </cell>
          <cell r="HM1652" t="str">
            <v/>
          </cell>
          <cell r="HN1652" t="str">
            <v/>
          </cell>
          <cell r="HO1652" t="str">
            <v/>
          </cell>
          <cell r="HP1652" t="str">
            <v/>
          </cell>
          <cell r="HQ1652" t="str">
            <v/>
          </cell>
          <cell r="HR1652" t="str">
            <v/>
          </cell>
          <cell r="HS1652" t="str">
            <v/>
          </cell>
        </row>
        <row r="1653">
          <cell r="H1653" t="str">
            <v/>
          </cell>
          <cell r="J1653" t="str">
            <v/>
          </cell>
          <cell r="K1653">
            <v>113</v>
          </cell>
          <cell r="L1653">
            <v>3</v>
          </cell>
          <cell r="M1653">
            <v>447</v>
          </cell>
          <cell r="HH1653">
            <v>447</v>
          </cell>
          <cell r="HI1653" t="str">
            <v/>
          </cell>
          <cell r="HJ1653" t="str">
            <v/>
          </cell>
          <cell r="HK1653" t="str">
            <v/>
          </cell>
          <cell r="HL1653" t="str">
            <v/>
          </cell>
          <cell r="HM1653" t="str">
            <v/>
          </cell>
          <cell r="HN1653" t="str">
            <v/>
          </cell>
          <cell r="HO1653" t="str">
            <v/>
          </cell>
          <cell r="HP1653" t="str">
            <v/>
          </cell>
          <cell r="HQ1653" t="str">
            <v/>
          </cell>
          <cell r="HR1653" t="str">
            <v/>
          </cell>
          <cell r="HS1653" t="str">
            <v/>
          </cell>
        </row>
        <row r="1654">
          <cell r="H1654" t="str">
            <v/>
          </cell>
          <cell r="J1654" t="str">
            <v/>
          </cell>
          <cell r="K1654">
            <v>113</v>
          </cell>
          <cell r="L1654">
            <v>4</v>
          </cell>
          <cell r="M1654">
            <v>448</v>
          </cell>
          <cell r="HH1654">
            <v>448</v>
          </cell>
          <cell r="HI1654" t="str">
            <v/>
          </cell>
          <cell r="HJ1654" t="str">
            <v/>
          </cell>
          <cell r="HK1654" t="str">
            <v/>
          </cell>
          <cell r="HL1654" t="str">
            <v/>
          </cell>
          <cell r="HM1654" t="str">
            <v/>
          </cell>
          <cell r="HN1654" t="str">
            <v/>
          </cell>
          <cell r="HO1654" t="str">
            <v/>
          </cell>
          <cell r="HP1654" t="str">
            <v/>
          </cell>
          <cell r="HQ1654" t="str">
            <v/>
          </cell>
          <cell r="HR1654" t="str">
            <v/>
          </cell>
          <cell r="HS1654" t="str">
            <v/>
          </cell>
        </row>
        <row r="1655">
          <cell r="H1655" t="str">
            <v/>
          </cell>
          <cell r="J1655" t="str">
            <v/>
          </cell>
          <cell r="K1655">
            <v>113</v>
          </cell>
          <cell r="L1655">
            <v>5</v>
          </cell>
          <cell r="M1655">
            <v>449</v>
          </cell>
          <cell r="HH1655">
            <v>449</v>
          </cell>
          <cell r="HI1655" t="str">
            <v/>
          </cell>
          <cell r="HJ1655" t="str">
            <v/>
          </cell>
          <cell r="HK1655" t="str">
            <v/>
          </cell>
          <cell r="HL1655" t="str">
            <v/>
          </cell>
          <cell r="HM1655" t="str">
            <v/>
          </cell>
          <cell r="HN1655" t="str">
            <v/>
          </cell>
          <cell r="HO1655" t="str">
            <v/>
          </cell>
          <cell r="HP1655" t="str">
            <v/>
          </cell>
          <cell r="HQ1655" t="str">
            <v/>
          </cell>
          <cell r="HR1655" t="str">
            <v/>
          </cell>
          <cell r="HS1655" t="str">
            <v/>
          </cell>
        </row>
        <row r="1656">
          <cell r="H1656" t="str">
            <v/>
          </cell>
          <cell r="J1656" t="str">
            <v/>
          </cell>
          <cell r="K1656">
            <v>113</v>
          </cell>
          <cell r="L1656">
            <v>6</v>
          </cell>
          <cell r="M1656">
            <v>450</v>
          </cell>
          <cell r="HH1656">
            <v>450</v>
          </cell>
          <cell r="HI1656" t="str">
            <v/>
          </cell>
          <cell r="HJ1656" t="str">
            <v/>
          </cell>
          <cell r="HK1656" t="str">
            <v/>
          </cell>
          <cell r="HL1656" t="str">
            <v/>
          </cell>
          <cell r="HM1656" t="str">
            <v/>
          </cell>
          <cell r="HN1656" t="str">
            <v/>
          </cell>
          <cell r="HO1656" t="str">
            <v/>
          </cell>
          <cell r="HP1656" t="str">
            <v/>
          </cell>
          <cell r="HQ1656" t="str">
            <v/>
          </cell>
          <cell r="HR1656" t="str">
            <v/>
          </cell>
          <cell r="HS1656" t="str">
            <v/>
          </cell>
        </row>
        <row r="1657">
          <cell r="H1657" t="str">
            <v/>
          </cell>
          <cell r="J1657" t="str">
            <v/>
          </cell>
          <cell r="K1657">
            <v>113</v>
          </cell>
          <cell r="L1657">
            <v>1</v>
          </cell>
          <cell r="M1657">
            <v>451</v>
          </cell>
          <cell r="HH1657">
            <v>451</v>
          </cell>
          <cell r="HI1657" t="str">
            <v/>
          </cell>
          <cell r="HJ1657" t="str">
            <v/>
          </cell>
          <cell r="HK1657" t="str">
            <v/>
          </cell>
          <cell r="HL1657" t="str">
            <v/>
          </cell>
          <cell r="HM1657" t="str">
            <v/>
          </cell>
          <cell r="HN1657" t="str">
            <v/>
          </cell>
          <cell r="HO1657" t="str">
            <v/>
          </cell>
          <cell r="HP1657" t="str">
            <v/>
          </cell>
          <cell r="HQ1657" t="str">
            <v/>
          </cell>
          <cell r="HR1657" t="str">
            <v/>
          </cell>
          <cell r="HS1657" t="str">
            <v/>
          </cell>
        </row>
        <row r="1658">
          <cell r="H1658" t="str">
            <v/>
          </cell>
          <cell r="J1658" t="str">
            <v/>
          </cell>
          <cell r="K1658">
            <v>113</v>
          </cell>
          <cell r="L1658">
            <v>2</v>
          </cell>
          <cell r="M1658">
            <v>452</v>
          </cell>
          <cell r="HH1658">
            <v>452</v>
          </cell>
          <cell r="HI1658" t="str">
            <v/>
          </cell>
          <cell r="HJ1658" t="str">
            <v/>
          </cell>
          <cell r="HK1658" t="str">
            <v/>
          </cell>
          <cell r="HL1658" t="str">
            <v/>
          </cell>
          <cell r="HM1658" t="str">
            <v/>
          </cell>
          <cell r="HN1658" t="str">
            <v/>
          </cell>
          <cell r="HO1658" t="str">
            <v/>
          </cell>
          <cell r="HP1658" t="str">
            <v/>
          </cell>
          <cell r="HQ1658" t="str">
            <v/>
          </cell>
          <cell r="HR1658" t="str">
            <v/>
          </cell>
          <cell r="HS1658" t="str">
            <v/>
          </cell>
        </row>
        <row r="1659">
          <cell r="H1659" t="str">
            <v/>
          </cell>
          <cell r="J1659" t="str">
            <v/>
          </cell>
          <cell r="K1659">
            <v>113</v>
          </cell>
          <cell r="L1659">
            <v>3</v>
          </cell>
          <cell r="M1659">
            <v>453</v>
          </cell>
          <cell r="HH1659">
            <v>453</v>
          </cell>
          <cell r="HI1659" t="str">
            <v/>
          </cell>
          <cell r="HJ1659" t="str">
            <v/>
          </cell>
          <cell r="HK1659" t="str">
            <v/>
          </cell>
          <cell r="HL1659" t="str">
            <v/>
          </cell>
          <cell r="HM1659" t="str">
            <v/>
          </cell>
          <cell r="HN1659" t="str">
            <v/>
          </cell>
          <cell r="HO1659" t="str">
            <v/>
          </cell>
          <cell r="HP1659" t="str">
            <v/>
          </cell>
          <cell r="HQ1659" t="str">
            <v/>
          </cell>
          <cell r="HR1659" t="str">
            <v/>
          </cell>
          <cell r="HS1659" t="str">
            <v/>
          </cell>
        </row>
        <row r="1660">
          <cell r="H1660" t="str">
            <v/>
          </cell>
          <cell r="J1660" t="str">
            <v/>
          </cell>
          <cell r="K1660">
            <v>113</v>
          </cell>
          <cell r="L1660">
            <v>4</v>
          </cell>
          <cell r="M1660">
            <v>454</v>
          </cell>
          <cell r="HH1660">
            <v>454</v>
          </cell>
          <cell r="HI1660" t="str">
            <v/>
          </cell>
          <cell r="HJ1660" t="str">
            <v/>
          </cell>
          <cell r="HK1660" t="str">
            <v/>
          </cell>
          <cell r="HL1660" t="str">
            <v/>
          </cell>
          <cell r="HM1660" t="str">
            <v/>
          </cell>
          <cell r="HN1660" t="str">
            <v/>
          </cell>
          <cell r="HO1660" t="str">
            <v/>
          </cell>
          <cell r="HP1660" t="str">
            <v/>
          </cell>
          <cell r="HQ1660" t="str">
            <v/>
          </cell>
          <cell r="HR1660" t="str">
            <v/>
          </cell>
          <cell r="HS1660" t="str">
            <v/>
          </cell>
        </row>
        <row r="1661">
          <cell r="H1661" t="str">
            <v/>
          </cell>
          <cell r="J1661" t="str">
            <v/>
          </cell>
          <cell r="K1661">
            <v>113</v>
          </cell>
          <cell r="L1661">
            <v>5</v>
          </cell>
          <cell r="M1661">
            <v>455</v>
          </cell>
          <cell r="HH1661">
            <v>455</v>
          </cell>
          <cell r="HI1661" t="str">
            <v/>
          </cell>
          <cell r="HJ1661" t="str">
            <v/>
          </cell>
          <cell r="HK1661" t="str">
            <v/>
          </cell>
          <cell r="HL1661" t="str">
            <v/>
          </cell>
          <cell r="HM1661" t="str">
            <v/>
          </cell>
          <cell r="HN1661" t="str">
            <v/>
          </cell>
          <cell r="HO1661" t="str">
            <v/>
          </cell>
          <cell r="HP1661" t="str">
            <v/>
          </cell>
          <cell r="HQ1661" t="str">
            <v/>
          </cell>
          <cell r="HR1661" t="str">
            <v/>
          </cell>
          <cell r="HS1661" t="str">
            <v/>
          </cell>
        </row>
        <row r="1662">
          <cell r="H1662" t="str">
            <v/>
          </cell>
          <cell r="J1662" t="str">
            <v/>
          </cell>
          <cell r="K1662">
            <v>113</v>
          </cell>
          <cell r="L1662">
            <v>6</v>
          </cell>
          <cell r="M1662">
            <v>456</v>
          </cell>
          <cell r="HH1662">
            <v>456</v>
          </cell>
          <cell r="HI1662" t="str">
            <v/>
          </cell>
          <cell r="HJ1662" t="str">
            <v/>
          </cell>
          <cell r="HK1662" t="str">
            <v/>
          </cell>
          <cell r="HL1662" t="str">
            <v/>
          </cell>
          <cell r="HM1662" t="str">
            <v/>
          </cell>
          <cell r="HN1662" t="str">
            <v/>
          </cell>
          <cell r="HO1662" t="str">
            <v/>
          </cell>
          <cell r="HP1662" t="str">
            <v/>
          </cell>
          <cell r="HQ1662" t="str">
            <v/>
          </cell>
          <cell r="HR1662" t="str">
            <v/>
          </cell>
          <cell r="HS1662" t="str">
            <v/>
          </cell>
        </row>
        <row r="1663">
          <cell r="H1663" t="str">
            <v/>
          </cell>
          <cell r="J1663" t="str">
            <v/>
          </cell>
          <cell r="K1663">
            <v>113</v>
          </cell>
          <cell r="L1663">
            <v>1</v>
          </cell>
          <cell r="M1663">
            <v>457</v>
          </cell>
          <cell r="HH1663">
            <v>457</v>
          </cell>
          <cell r="HI1663" t="str">
            <v/>
          </cell>
          <cell r="HJ1663" t="str">
            <v/>
          </cell>
          <cell r="HK1663" t="str">
            <v/>
          </cell>
          <cell r="HL1663" t="str">
            <v/>
          </cell>
          <cell r="HM1663" t="str">
            <v/>
          </cell>
          <cell r="HN1663" t="str">
            <v/>
          </cell>
          <cell r="HO1663" t="str">
            <v/>
          </cell>
          <cell r="HP1663" t="str">
            <v/>
          </cell>
          <cell r="HQ1663" t="str">
            <v/>
          </cell>
          <cell r="HR1663" t="str">
            <v/>
          </cell>
          <cell r="HS1663" t="str">
            <v/>
          </cell>
        </row>
        <row r="1664">
          <cell r="H1664" t="str">
            <v/>
          </cell>
          <cell r="J1664" t="str">
            <v/>
          </cell>
          <cell r="K1664">
            <v>113</v>
          </cell>
          <cell r="L1664">
            <v>2</v>
          </cell>
          <cell r="M1664">
            <v>458</v>
          </cell>
          <cell r="HH1664">
            <v>458</v>
          </cell>
          <cell r="HI1664" t="str">
            <v/>
          </cell>
          <cell r="HJ1664" t="str">
            <v/>
          </cell>
          <cell r="HK1664" t="str">
            <v/>
          </cell>
          <cell r="HL1664" t="str">
            <v/>
          </cell>
          <cell r="HM1664" t="str">
            <v/>
          </cell>
          <cell r="HN1664" t="str">
            <v/>
          </cell>
          <cell r="HO1664" t="str">
            <v/>
          </cell>
          <cell r="HP1664" t="str">
            <v/>
          </cell>
          <cell r="HQ1664" t="str">
            <v/>
          </cell>
          <cell r="HR1664" t="str">
            <v/>
          </cell>
          <cell r="HS1664" t="str">
            <v/>
          </cell>
        </row>
        <row r="1665">
          <cell r="H1665" t="str">
            <v/>
          </cell>
          <cell r="J1665" t="str">
            <v/>
          </cell>
          <cell r="K1665">
            <v>113</v>
          </cell>
          <cell r="L1665">
            <v>3</v>
          </cell>
          <cell r="M1665">
            <v>459</v>
          </cell>
          <cell r="HH1665">
            <v>459</v>
          </cell>
          <cell r="HI1665" t="str">
            <v/>
          </cell>
          <cell r="HJ1665" t="str">
            <v/>
          </cell>
          <cell r="HK1665" t="str">
            <v/>
          </cell>
          <cell r="HL1665" t="str">
            <v/>
          </cell>
          <cell r="HM1665" t="str">
            <v/>
          </cell>
          <cell r="HN1665" t="str">
            <v/>
          </cell>
          <cell r="HO1665" t="str">
            <v/>
          </cell>
          <cell r="HP1665" t="str">
            <v/>
          </cell>
          <cell r="HQ1665" t="str">
            <v/>
          </cell>
          <cell r="HR1665" t="str">
            <v/>
          </cell>
          <cell r="HS1665" t="str">
            <v/>
          </cell>
        </row>
        <row r="1666">
          <cell r="H1666" t="str">
            <v/>
          </cell>
          <cell r="J1666" t="str">
            <v/>
          </cell>
          <cell r="K1666">
            <v>113</v>
          </cell>
          <cell r="L1666">
            <v>4</v>
          </cell>
          <cell r="M1666">
            <v>460</v>
          </cell>
          <cell r="HH1666">
            <v>460</v>
          </cell>
          <cell r="HI1666" t="str">
            <v/>
          </cell>
          <cell r="HJ1666" t="str">
            <v/>
          </cell>
          <cell r="HK1666" t="str">
            <v/>
          </cell>
          <cell r="HL1666" t="str">
            <v/>
          </cell>
          <cell r="HM1666" t="str">
            <v/>
          </cell>
          <cell r="HN1666" t="str">
            <v/>
          </cell>
          <cell r="HO1666" t="str">
            <v/>
          </cell>
          <cell r="HP1666" t="str">
            <v/>
          </cell>
          <cell r="HQ1666" t="str">
            <v/>
          </cell>
          <cell r="HR1666" t="str">
            <v/>
          </cell>
          <cell r="HS1666" t="str">
            <v/>
          </cell>
        </row>
        <row r="1667">
          <cell r="H1667" t="str">
            <v/>
          </cell>
          <cell r="J1667" t="str">
            <v/>
          </cell>
          <cell r="K1667">
            <v>113</v>
          </cell>
          <cell r="L1667">
            <v>5</v>
          </cell>
          <cell r="M1667">
            <v>461</v>
          </cell>
          <cell r="HH1667">
            <v>461</v>
          </cell>
          <cell r="HI1667" t="str">
            <v/>
          </cell>
          <cell r="HJ1667" t="str">
            <v/>
          </cell>
          <cell r="HK1667" t="str">
            <v/>
          </cell>
          <cell r="HL1667" t="str">
            <v/>
          </cell>
          <cell r="HM1667" t="str">
            <v/>
          </cell>
          <cell r="HN1667" t="str">
            <v/>
          </cell>
          <cell r="HO1667" t="str">
            <v/>
          </cell>
          <cell r="HP1667" t="str">
            <v/>
          </cell>
          <cell r="HQ1667" t="str">
            <v/>
          </cell>
          <cell r="HR1667" t="str">
            <v/>
          </cell>
          <cell r="HS1667" t="str">
            <v/>
          </cell>
        </row>
        <row r="1668">
          <cell r="H1668" t="str">
            <v/>
          </cell>
          <cell r="J1668" t="str">
            <v/>
          </cell>
          <cell r="K1668">
            <v>113</v>
          </cell>
          <cell r="L1668">
            <v>6</v>
          </cell>
          <cell r="M1668">
            <v>462</v>
          </cell>
          <cell r="HH1668">
            <v>462</v>
          </cell>
          <cell r="HI1668" t="str">
            <v/>
          </cell>
          <cell r="HJ1668" t="str">
            <v/>
          </cell>
          <cell r="HK1668" t="str">
            <v/>
          </cell>
          <cell r="HL1668" t="str">
            <v/>
          </cell>
          <cell r="HM1668" t="str">
            <v/>
          </cell>
          <cell r="HN1668" t="str">
            <v/>
          </cell>
          <cell r="HO1668" t="str">
            <v/>
          </cell>
          <cell r="HP1668" t="str">
            <v/>
          </cell>
          <cell r="HQ1668" t="str">
            <v/>
          </cell>
          <cell r="HR1668" t="str">
            <v/>
          </cell>
          <cell r="HS1668" t="str">
            <v/>
          </cell>
        </row>
        <row r="1669">
          <cell r="H1669" t="str">
            <v/>
          </cell>
          <cell r="J1669" t="str">
            <v/>
          </cell>
          <cell r="K1669">
            <v>113</v>
          </cell>
          <cell r="L1669">
            <v>1</v>
          </cell>
          <cell r="M1669">
            <v>463</v>
          </cell>
          <cell r="HH1669">
            <v>463</v>
          </cell>
          <cell r="HI1669" t="str">
            <v/>
          </cell>
          <cell r="HJ1669" t="str">
            <v/>
          </cell>
          <cell r="HK1669" t="str">
            <v/>
          </cell>
          <cell r="HL1669" t="str">
            <v/>
          </cell>
          <cell r="HM1669" t="str">
            <v/>
          </cell>
          <cell r="HN1669" t="str">
            <v/>
          </cell>
          <cell r="HO1669" t="str">
            <v/>
          </cell>
          <cell r="HP1669" t="str">
            <v/>
          </cell>
          <cell r="HQ1669" t="str">
            <v/>
          </cell>
          <cell r="HR1669" t="str">
            <v/>
          </cell>
          <cell r="HS1669" t="str">
            <v/>
          </cell>
        </row>
        <row r="1670">
          <cell r="H1670" t="str">
            <v/>
          </cell>
          <cell r="J1670" t="str">
            <v/>
          </cell>
          <cell r="K1670">
            <v>113</v>
          </cell>
          <cell r="L1670">
            <v>2</v>
          </cell>
          <cell r="M1670">
            <v>464</v>
          </cell>
          <cell r="HH1670">
            <v>464</v>
          </cell>
          <cell r="HI1670" t="str">
            <v/>
          </cell>
          <cell r="HJ1670" t="str">
            <v/>
          </cell>
          <cell r="HK1670" t="str">
            <v/>
          </cell>
          <cell r="HL1670" t="str">
            <v/>
          </cell>
          <cell r="HM1670" t="str">
            <v/>
          </cell>
          <cell r="HN1670" t="str">
            <v/>
          </cell>
          <cell r="HO1670" t="str">
            <v/>
          </cell>
          <cell r="HP1670" t="str">
            <v/>
          </cell>
          <cell r="HQ1670" t="str">
            <v/>
          </cell>
          <cell r="HR1670" t="str">
            <v/>
          </cell>
          <cell r="HS1670" t="str">
            <v/>
          </cell>
        </row>
        <row r="1671">
          <cell r="H1671" t="str">
            <v/>
          </cell>
          <cell r="J1671" t="str">
            <v/>
          </cell>
          <cell r="K1671">
            <v>113</v>
          </cell>
          <cell r="L1671">
            <v>3</v>
          </cell>
          <cell r="M1671">
            <v>465</v>
          </cell>
          <cell r="HH1671">
            <v>465</v>
          </cell>
          <cell r="HI1671" t="str">
            <v/>
          </cell>
          <cell r="HJ1671" t="str">
            <v/>
          </cell>
          <cell r="HK1671" t="str">
            <v/>
          </cell>
          <cell r="HL1671" t="str">
            <v/>
          </cell>
          <cell r="HM1671" t="str">
            <v/>
          </cell>
          <cell r="HN1671" t="str">
            <v/>
          </cell>
          <cell r="HO1671" t="str">
            <v/>
          </cell>
          <cell r="HP1671" t="str">
            <v/>
          </cell>
          <cell r="HQ1671" t="str">
            <v/>
          </cell>
          <cell r="HR1671" t="str">
            <v/>
          </cell>
          <cell r="HS1671" t="str">
            <v/>
          </cell>
        </row>
        <row r="1672">
          <cell r="H1672" t="str">
            <v/>
          </cell>
          <cell r="J1672" t="str">
            <v/>
          </cell>
          <cell r="K1672">
            <v>113</v>
          </cell>
          <cell r="L1672">
            <v>4</v>
          </cell>
          <cell r="M1672">
            <v>466</v>
          </cell>
          <cell r="HH1672">
            <v>466</v>
          </cell>
          <cell r="HI1672" t="str">
            <v/>
          </cell>
          <cell r="HJ1672" t="str">
            <v/>
          </cell>
          <cell r="HK1672" t="str">
            <v/>
          </cell>
          <cell r="HL1672" t="str">
            <v/>
          </cell>
          <cell r="HM1672" t="str">
            <v/>
          </cell>
          <cell r="HN1672" t="str">
            <v/>
          </cell>
          <cell r="HO1672" t="str">
            <v/>
          </cell>
          <cell r="HP1672" t="str">
            <v/>
          </cell>
          <cell r="HQ1672" t="str">
            <v/>
          </cell>
          <cell r="HR1672" t="str">
            <v/>
          </cell>
          <cell r="HS1672" t="str">
            <v/>
          </cell>
        </row>
        <row r="1673">
          <cell r="H1673" t="str">
            <v/>
          </cell>
          <cell r="J1673" t="str">
            <v/>
          </cell>
          <cell r="K1673">
            <v>113</v>
          </cell>
          <cell r="L1673">
            <v>5</v>
          </cell>
          <cell r="M1673">
            <v>467</v>
          </cell>
          <cell r="HH1673">
            <v>467</v>
          </cell>
          <cell r="HI1673" t="str">
            <v/>
          </cell>
          <cell r="HJ1673" t="str">
            <v/>
          </cell>
          <cell r="HK1673" t="str">
            <v/>
          </cell>
          <cell r="HL1673" t="str">
            <v/>
          </cell>
          <cell r="HM1673" t="str">
            <v/>
          </cell>
          <cell r="HN1673" t="str">
            <v/>
          </cell>
          <cell r="HO1673" t="str">
            <v/>
          </cell>
          <cell r="HP1673" t="str">
            <v/>
          </cell>
          <cell r="HQ1673" t="str">
            <v/>
          </cell>
          <cell r="HR1673" t="str">
            <v/>
          </cell>
          <cell r="HS1673" t="str">
            <v/>
          </cell>
        </row>
        <row r="1674">
          <cell r="H1674" t="str">
            <v/>
          </cell>
          <cell r="J1674" t="str">
            <v/>
          </cell>
          <cell r="K1674">
            <v>113</v>
          </cell>
          <cell r="L1674">
            <v>6</v>
          </cell>
          <cell r="M1674">
            <v>468</v>
          </cell>
          <cell r="HH1674">
            <v>468</v>
          </cell>
          <cell r="HI1674" t="str">
            <v/>
          </cell>
          <cell r="HJ1674" t="str">
            <v/>
          </cell>
          <cell r="HK1674" t="str">
            <v/>
          </cell>
          <cell r="HL1674" t="str">
            <v/>
          </cell>
          <cell r="HM1674" t="str">
            <v/>
          </cell>
          <cell r="HN1674" t="str">
            <v/>
          </cell>
          <cell r="HO1674" t="str">
            <v/>
          </cell>
          <cell r="HP1674" t="str">
            <v/>
          </cell>
          <cell r="HQ1674" t="str">
            <v/>
          </cell>
          <cell r="HR1674" t="str">
            <v/>
          </cell>
          <cell r="HS1674" t="str">
            <v/>
          </cell>
        </row>
        <row r="1675">
          <cell r="H1675" t="str">
            <v/>
          </cell>
          <cell r="J1675" t="str">
            <v/>
          </cell>
          <cell r="K1675">
            <v>113</v>
          </cell>
          <cell r="L1675">
            <v>1</v>
          </cell>
          <cell r="M1675">
            <v>469</v>
          </cell>
          <cell r="HH1675">
            <v>469</v>
          </cell>
          <cell r="HI1675" t="str">
            <v/>
          </cell>
          <cell r="HJ1675" t="str">
            <v/>
          </cell>
          <cell r="HK1675" t="str">
            <v/>
          </cell>
          <cell r="HL1675" t="str">
            <v/>
          </cell>
          <cell r="HM1675" t="str">
            <v/>
          </cell>
          <cell r="HN1675" t="str">
            <v/>
          </cell>
          <cell r="HO1675" t="str">
            <v/>
          </cell>
          <cell r="HP1675" t="str">
            <v/>
          </cell>
          <cell r="HQ1675" t="str">
            <v/>
          </cell>
          <cell r="HR1675" t="str">
            <v/>
          </cell>
          <cell r="HS1675" t="str">
            <v/>
          </cell>
        </row>
        <row r="1676">
          <cell r="H1676" t="str">
            <v/>
          </cell>
          <cell r="J1676" t="str">
            <v/>
          </cell>
          <cell r="K1676">
            <v>113</v>
          </cell>
          <cell r="L1676">
            <v>2</v>
          </cell>
          <cell r="M1676">
            <v>470</v>
          </cell>
          <cell r="HH1676">
            <v>470</v>
          </cell>
          <cell r="HI1676" t="str">
            <v/>
          </cell>
          <cell r="HJ1676" t="str">
            <v/>
          </cell>
          <cell r="HK1676" t="str">
            <v/>
          </cell>
          <cell r="HL1676" t="str">
            <v/>
          </cell>
          <cell r="HM1676" t="str">
            <v/>
          </cell>
          <cell r="HN1676" t="str">
            <v/>
          </cell>
          <cell r="HO1676" t="str">
            <v/>
          </cell>
          <cell r="HP1676" t="str">
            <v/>
          </cell>
          <cell r="HQ1676" t="str">
            <v/>
          </cell>
          <cell r="HR1676" t="str">
            <v/>
          </cell>
          <cell r="HS1676" t="str">
            <v/>
          </cell>
        </row>
        <row r="1677">
          <cell r="H1677" t="str">
            <v/>
          </cell>
          <cell r="J1677" t="str">
            <v/>
          </cell>
          <cell r="K1677">
            <v>113</v>
          </cell>
          <cell r="L1677">
            <v>3</v>
          </cell>
          <cell r="M1677">
            <v>471</v>
          </cell>
          <cell r="HH1677">
            <v>471</v>
          </cell>
          <cell r="HI1677" t="str">
            <v/>
          </cell>
          <cell r="HJ1677" t="str">
            <v/>
          </cell>
          <cell r="HK1677" t="str">
            <v/>
          </cell>
          <cell r="HL1677" t="str">
            <v/>
          </cell>
          <cell r="HM1677" t="str">
            <v/>
          </cell>
          <cell r="HN1677" t="str">
            <v/>
          </cell>
          <cell r="HO1677" t="str">
            <v/>
          </cell>
          <cell r="HP1677" t="str">
            <v/>
          </cell>
          <cell r="HQ1677" t="str">
            <v/>
          </cell>
          <cell r="HR1677" t="str">
            <v/>
          </cell>
          <cell r="HS1677" t="str">
            <v/>
          </cell>
        </row>
        <row r="1678">
          <cell r="H1678" t="str">
            <v/>
          </cell>
          <cell r="J1678" t="str">
            <v/>
          </cell>
          <cell r="K1678">
            <v>113</v>
          </cell>
          <cell r="L1678">
            <v>4</v>
          </cell>
          <cell r="M1678">
            <v>472</v>
          </cell>
          <cell r="HH1678">
            <v>472</v>
          </cell>
          <cell r="HI1678" t="str">
            <v/>
          </cell>
          <cell r="HJ1678" t="str">
            <v/>
          </cell>
          <cell r="HK1678" t="str">
            <v/>
          </cell>
          <cell r="HL1678" t="str">
            <v/>
          </cell>
          <cell r="HM1678" t="str">
            <v/>
          </cell>
          <cell r="HN1678" t="str">
            <v/>
          </cell>
          <cell r="HO1678" t="str">
            <v/>
          </cell>
          <cell r="HP1678" t="str">
            <v/>
          </cell>
          <cell r="HQ1678" t="str">
            <v/>
          </cell>
          <cell r="HR1678" t="str">
            <v/>
          </cell>
          <cell r="HS1678" t="str">
            <v/>
          </cell>
        </row>
        <row r="1679">
          <cell r="H1679" t="str">
            <v/>
          </cell>
          <cell r="J1679" t="str">
            <v/>
          </cell>
          <cell r="K1679">
            <v>113</v>
          </cell>
          <cell r="L1679">
            <v>5</v>
          </cell>
          <cell r="M1679">
            <v>473</v>
          </cell>
          <cell r="HH1679">
            <v>473</v>
          </cell>
          <cell r="HI1679" t="str">
            <v/>
          </cell>
          <cell r="HJ1679" t="str">
            <v/>
          </cell>
          <cell r="HK1679" t="str">
            <v/>
          </cell>
          <cell r="HL1679" t="str">
            <v/>
          </cell>
          <cell r="HM1679" t="str">
            <v/>
          </cell>
          <cell r="HN1679" t="str">
            <v/>
          </cell>
          <cell r="HO1679" t="str">
            <v/>
          </cell>
          <cell r="HP1679" t="str">
            <v/>
          </cell>
          <cell r="HQ1679" t="str">
            <v/>
          </cell>
          <cell r="HR1679" t="str">
            <v/>
          </cell>
          <cell r="HS1679" t="str">
            <v/>
          </cell>
        </row>
        <row r="1680">
          <cell r="H1680" t="str">
            <v/>
          </cell>
          <cell r="J1680" t="str">
            <v/>
          </cell>
          <cell r="K1680">
            <v>113</v>
          </cell>
          <cell r="L1680">
            <v>6</v>
          </cell>
          <cell r="M1680">
            <v>474</v>
          </cell>
          <cell r="HH1680">
            <v>474</v>
          </cell>
          <cell r="HI1680" t="str">
            <v/>
          </cell>
          <cell r="HJ1680" t="str">
            <v/>
          </cell>
          <cell r="HK1680" t="str">
            <v/>
          </cell>
          <cell r="HL1680" t="str">
            <v/>
          </cell>
          <cell r="HM1680" t="str">
            <v/>
          </cell>
          <cell r="HN1680" t="str">
            <v/>
          </cell>
          <cell r="HO1680" t="str">
            <v/>
          </cell>
          <cell r="HP1680" t="str">
            <v/>
          </cell>
          <cell r="HQ1680" t="str">
            <v/>
          </cell>
          <cell r="HR1680" t="str">
            <v/>
          </cell>
          <cell r="HS1680" t="str">
            <v/>
          </cell>
        </row>
        <row r="1681">
          <cell r="H1681" t="str">
            <v/>
          </cell>
          <cell r="J1681" t="str">
            <v/>
          </cell>
          <cell r="K1681">
            <v>113</v>
          </cell>
          <cell r="L1681">
            <v>1</v>
          </cell>
          <cell r="M1681">
            <v>475</v>
          </cell>
          <cell r="HH1681">
            <v>475</v>
          </cell>
          <cell r="HI1681" t="str">
            <v/>
          </cell>
          <cell r="HJ1681" t="str">
            <v/>
          </cell>
          <cell r="HK1681" t="str">
            <v/>
          </cell>
          <cell r="HL1681" t="str">
            <v/>
          </cell>
          <cell r="HM1681" t="str">
            <v/>
          </cell>
          <cell r="HN1681" t="str">
            <v/>
          </cell>
          <cell r="HO1681" t="str">
            <v/>
          </cell>
          <cell r="HP1681" t="str">
            <v/>
          </cell>
          <cell r="HQ1681" t="str">
            <v/>
          </cell>
          <cell r="HR1681" t="str">
            <v/>
          </cell>
          <cell r="HS1681" t="str">
            <v/>
          </cell>
        </row>
        <row r="1682">
          <cell r="H1682" t="str">
            <v/>
          </cell>
          <cell r="J1682" t="str">
            <v/>
          </cell>
          <cell r="K1682">
            <v>113</v>
          </cell>
          <cell r="L1682">
            <v>2</v>
          </cell>
          <cell r="M1682">
            <v>476</v>
          </cell>
          <cell r="HH1682">
            <v>476</v>
          </cell>
          <cell r="HI1682" t="str">
            <v/>
          </cell>
          <cell r="HJ1682" t="str">
            <v/>
          </cell>
          <cell r="HK1682" t="str">
            <v/>
          </cell>
          <cell r="HL1682" t="str">
            <v/>
          </cell>
          <cell r="HM1682" t="str">
            <v/>
          </cell>
          <cell r="HN1682" t="str">
            <v/>
          </cell>
          <cell r="HO1682" t="str">
            <v/>
          </cell>
          <cell r="HP1682" t="str">
            <v/>
          </cell>
          <cell r="HQ1682" t="str">
            <v/>
          </cell>
          <cell r="HR1682" t="str">
            <v/>
          </cell>
          <cell r="HS1682" t="str">
            <v/>
          </cell>
        </row>
        <row r="1683">
          <cell r="H1683" t="str">
            <v/>
          </cell>
          <cell r="J1683" t="str">
            <v/>
          </cell>
          <cell r="K1683">
            <v>113</v>
          </cell>
          <cell r="L1683">
            <v>3</v>
          </cell>
          <cell r="M1683">
            <v>477</v>
          </cell>
          <cell r="HH1683">
            <v>477</v>
          </cell>
          <cell r="HI1683" t="str">
            <v/>
          </cell>
          <cell r="HJ1683" t="str">
            <v/>
          </cell>
          <cell r="HK1683" t="str">
            <v/>
          </cell>
          <cell r="HL1683" t="str">
            <v/>
          </cell>
          <cell r="HM1683" t="str">
            <v/>
          </cell>
          <cell r="HN1683" t="str">
            <v/>
          </cell>
          <cell r="HO1683" t="str">
            <v/>
          </cell>
          <cell r="HP1683" t="str">
            <v/>
          </cell>
          <cell r="HQ1683" t="str">
            <v/>
          </cell>
          <cell r="HR1683" t="str">
            <v/>
          </cell>
          <cell r="HS1683" t="str">
            <v/>
          </cell>
        </row>
        <row r="1684">
          <cell r="H1684" t="str">
            <v/>
          </cell>
          <cell r="J1684" t="str">
            <v/>
          </cell>
          <cell r="K1684">
            <v>113</v>
          </cell>
          <cell r="L1684">
            <v>4</v>
          </cell>
          <cell r="M1684">
            <v>478</v>
          </cell>
          <cell r="HH1684">
            <v>478</v>
          </cell>
          <cell r="HI1684" t="str">
            <v/>
          </cell>
          <cell r="HJ1684" t="str">
            <v/>
          </cell>
          <cell r="HK1684" t="str">
            <v/>
          </cell>
          <cell r="HL1684" t="str">
            <v/>
          </cell>
          <cell r="HM1684" t="str">
            <v/>
          </cell>
          <cell r="HN1684" t="str">
            <v/>
          </cell>
          <cell r="HO1684" t="str">
            <v/>
          </cell>
          <cell r="HP1684" t="str">
            <v/>
          </cell>
          <cell r="HQ1684" t="str">
            <v/>
          </cell>
          <cell r="HR1684" t="str">
            <v/>
          </cell>
          <cell r="HS1684" t="str">
            <v/>
          </cell>
        </row>
        <row r="1685">
          <cell r="H1685" t="str">
            <v/>
          </cell>
          <cell r="J1685" t="str">
            <v/>
          </cell>
          <cell r="K1685">
            <v>113</v>
          </cell>
          <cell r="L1685">
            <v>5</v>
          </cell>
          <cell r="M1685">
            <v>479</v>
          </cell>
          <cell r="HH1685">
            <v>479</v>
          </cell>
          <cell r="HI1685" t="str">
            <v/>
          </cell>
          <cell r="HJ1685" t="str">
            <v/>
          </cell>
          <cell r="HK1685" t="str">
            <v/>
          </cell>
          <cell r="HL1685" t="str">
            <v/>
          </cell>
          <cell r="HM1685" t="str">
            <v/>
          </cell>
          <cell r="HN1685" t="str">
            <v/>
          </cell>
          <cell r="HO1685" t="str">
            <v/>
          </cell>
          <cell r="HP1685" t="str">
            <v/>
          </cell>
          <cell r="HQ1685" t="str">
            <v/>
          </cell>
          <cell r="HR1685" t="str">
            <v/>
          </cell>
          <cell r="HS1685" t="str">
            <v/>
          </cell>
        </row>
        <row r="1686">
          <cell r="H1686" t="str">
            <v/>
          </cell>
          <cell r="J1686" t="str">
            <v/>
          </cell>
          <cell r="K1686">
            <v>113</v>
          </cell>
          <cell r="L1686">
            <v>6</v>
          </cell>
          <cell r="M1686">
            <v>480</v>
          </cell>
          <cell r="HH1686">
            <v>480</v>
          </cell>
          <cell r="HI1686" t="str">
            <v/>
          </cell>
          <cell r="HJ1686" t="str">
            <v/>
          </cell>
          <cell r="HK1686" t="str">
            <v/>
          </cell>
          <cell r="HL1686" t="str">
            <v/>
          </cell>
          <cell r="HM1686" t="str">
            <v/>
          </cell>
          <cell r="HN1686" t="str">
            <v/>
          </cell>
          <cell r="HO1686" t="str">
            <v/>
          </cell>
          <cell r="HP1686" t="str">
            <v/>
          </cell>
          <cell r="HQ1686" t="str">
            <v/>
          </cell>
          <cell r="HR1686" t="str">
            <v/>
          </cell>
          <cell r="HS1686" t="str">
            <v/>
          </cell>
        </row>
        <row r="1687">
          <cell r="H1687" t="str">
            <v/>
          </cell>
          <cell r="J1687" t="str">
            <v/>
          </cell>
          <cell r="K1687">
            <v>113</v>
          </cell>
          <cell r="L1687">
            <v>1</v>
          </cell>
          <cell r="M1687">
            <v>481</v>
          </cell>
          <cell r="HH1687">
            <v>481</v>
          </cell>
          <cell r="HI1687" t="str">
            <v/>
          </cell>
          <cell r="HJ1687" t="str">
            <v/>
          </cell>
          <cell r="HK1687" t="str">
            <v/>
          </cell>
          <cell r="HL1687" t="str">
            <v/>
          </cell>
          <cell r="HM1687" t="str">
            <v/>
          </cell>
          <cell r="HN1687" t="str">
            <v/>
          </cell>
          <cell r="HO1687" t="str">
            <v/>
          </cell>
          <cell r="HP1687" t="str">
            <v/>
          </cell>
          <cell r="HQ1687" t="str">
            <v/>
          </cell>
          <cell r="HR1687" t="str">
            <v/>
          </cell>
          <cell r="HS1687" t="str">
            <v/>
          </cell>
        </row>
        <row r="1688">
          <cell r="H1688" t="str">
            <v/>
          </cell>
          <cell r="J1688" t="str">
            <v/>
          </cell>
          <cell r="K1688">
            <v>113</v>
          </cell>
          <cell r="L1688">
            <v>2</v>
          </cell>
          <cell r="M1688">
            <v>482</v>
          </cell>
          <cell r="HH1688">
            <v>482</v>
          </cell>
          <cell r="HI1688" t="str">
            <v/>
          </cell>
          <cell r="HJ1688" t="str">
            <v/>
          </cell>
          <cell r="HK1688" t="str">
            <v/>
          </cell>
          <cell r="HL1688" t="str">
            <v/>
          </cell>
          <cell r="HM1688" t="str">
            <v/>
          </cell>
          <cell r="HN1688" t="str">
            <v/>
          </cell>
          <cell r="HO1688" t="str">
            <v/>
          </cell>
          <cell r="HP1688" t="str">
            <v/>
          </cell>
          <cell r="HQ1688" t="str">
            <v/>
          </cell>
          <cell r="HR1688" t="str">
            <v/>
          </cell>
          <cell r="HS1688" t="str">
            <v/>
          </cell>
        </row>
        <row r="1689">
          <cell r="H1689" t="str">
            <v/>
          </cell>
          <cell r="J1689" t="str">
            <v/>
          </cell>
          <cell r="K1689">
            <v>113</v>
          </cell>
          <cell r="L1689">
            <v>3</v>
          </cell>
          <cell r="M1689">
            <v>483</v>
          </cell>
          <cell r="HH1689">
            <v>483</v>
          </cell>
          <cell r="HI1689" t="str">
            <v/>
          </cell>
          <cell r="HJ1689" t="str">
            <v/>
          </cell>
          <cell r="HK1689" t="str">
            <v/>
          </cell>
          <cell r="HL1689" t="str">
            <v/>
          </cell>
          <cell r="HM1689" t="str">
            <v/>
          </cell>
          <cell r="HN1689" t="str">
            <v/>
          </cell>
          <cell r="HO1689" t="str">
            <v/>
          </cell>
          <cell r="HP1689" t="str">
            <v/>
          </cell>
          <cell r="HQ1689" t="str">
            <v/>
          </cell>
          <cell r="HR1689" t="str">
            <v/>
          </cell>
          <cell r="HS1689" t="str">
            <v/>
          </cell>
        </row>
        <row r="1690">
          <cell r="H1690" t="str">
            <v/>
          </cell>
          <cell r="J1690" t="str">
            <v/>
          </cell>
          <cell r="K1690">
            <v>113</v>
          </cell>
          <cell r="L1690">
            <v>4</v>
          </cell>
          <cell r="M1690">
            <v>484</v>
          </cell>
          <cell r="HH1690">
            <v>484</v>
          </cell>
          <cell r="HI1690" t="str">
            <v/>
          </cell>
          <cell r="HJ1690" t="str">
            <v/>
          </cell>
          <cell r="HK1690" t="str">
            <v/>
          </cell>
          <cell r="HL1690" t="str">
            <v/>
          </cell>
          <cell r="HM1690" t="str">
            <v/>
          </cell>
          <cell r="HN1690" t="str">
            <v/>
          </cell>
          <cell r="HO1690" t="str">
            <v/>
          </cell>
          <cell r="HP1690" t="str">
            <v/>
          </cell>
          <cell r="HQ1690" t="str">
            <v/>
          </cell>
          <cell r="HR1690" t="str">
            <v/>
          </cell>
          <cell r="HS1690" t="str">
            <v/>
          </cell>
        </row>
        <row r="1691">
          <cell r="H1691" t="str">
            <v/>
          </cell>
          <cell r="J1691" t="str">
            <v/>
          </cell>
          <cell r="K1691">
            <v>113</v>
          </cell>
          <cell r="L1691">
            <v>5</v>
          </cell>
          <cell r="M1691">
            <v>485</v>
          </cell>
          <cell r="HH1691">
            <v>485</v>
          </cell>
          <cell r="HI1691" t="str">
            <v/>
          </cell>
          <cell r="HJ1691" t="str">
            <v/>
          </cell>
          <cell r="HK1691" t="str">
            <v/>
          </cell>
          <cell r="HL1691" t="str">
            <v/>
          </cell>
          <cell r="HM1691" t="str">
            <v/>
          </cell>
          <cell r="HN1691" t="str">
            <v/>
          </cell>
          <cell r="HO1691" t="str">
            <v/>
          </cell>
          <cell r="HP1691" t="str">
            <v/>
          </cell>
          <cell r="HQ1691" t="str">
            <v/>
          </cell>
          <cell r="HR1691" t="str">
            <v/>
          </cell>
          <cell r="HS1691" t="str">
            <v/>
          </cell>
        </row>
        <row r="1692">
          <cell r="H1692" t="str">
            <v/>
          </cell>
          <cell r="J1692" t="str">
            <v/>
          </cell>
          <cell r="K1692">
            <v>113</v>
          </cell>
          <cell r="L1692">
            <v>6</v>
          </cell>
          <cell r="M1692">
            <v>486</v>
          </cell>
          <cell r="HH1692">
            <v>486</v>
          </cell>
          <cell r="HI1692" t="str">
            <v/>
          </cell>
          <cell r="HJ1692" t="str">
            <v/>
          </cell>
          <cell r="HK1692" t="str">
            <v/>
          </cell>
          <cell r="HL1692" t="str">
            <v/>
          </cell>
          <cell r="HM1692" t="str">
            <v/>
          </cell>
          <cell r="HN1692" t="str">
            <v/>
          </cell>
          <cell r="HO1692" t="str">
            <v/>
          </cell>
          <cell r="HP1692" t="str">
            <v/>
          </cell>
          <cell r="HQ1692" t="str">
            <v/>
          </cell>
          <cell r="HR1692" t="str">
            <v/>
          </cell>
          <cell r="HS1692" t="str">
            <v/>
          </cell>
        </row>
        <row r="1693">
          <cell r="H1693" t="str">
            <v/>
          </cell>
          <cell r="J1693" t="str">
            <v/>
          </cell>
          <cell r="K1693">
            <v>113</v>
          </cell>
          <cell r="L1693">
            <v>1</v>
          </cell>
          <cell r="M1693">
            <v>487</v>
          </cell>
          <cell r="HH1693">
            <v>487</v>
          </cell>
          <cell r="HI1693" t="str">
            <v/>
          </cell>
          <cell r="HJ1693" t="str">
            <v/>
          </cell>
          <cell r="HK1693" t="str">
            <v/>
          </cell>
          <cell r="HL1693" t="str">
            <v/>
          </cell>
          <cell r="HM1693" t="str">
            <v/>
          </cell>
          <cell r="HN1693" t="str">
            <v/>
          </cell>
          <cell r="HO1693" t="str">
            <v/>
          </cell>
          <cell r="HP1693" t="str">
            <v/>
          </cell>
          <cell r="HQ1693" t="str">
            <v/>
          </cell>
          <cell r="HR1693" t="str">
            <v/>
          </cell>
          <cell r="HS1693" t="str">
            <v/>
          </cell>
        </row>
        <row r="1694">
          <cell r="H1694" t="str">
            <v/>
          </cell>
          <cell r="J1694" t="str">
            <v/>
          </cell>
          <cell r="K1694">
            <v>113</v>
          </cell>
          <cell r="L1694">
            <v>2</v>
          </cell>
          <cell r="M1694">
            <v>488</v>
          </cell>
          <cell r="HH1694">
            <v>488</v>
          </cell>
          <cell r="HI1694" t="str">
            <v/>
          </cell>
          <cell r="HJ1694" t="str">
            <v/>
          </cell>
          <cell r="HK1694" t="str">
            <v/>
          </cell>
          <cell r="HL1694" t="str">
            <v/>
          </cell>
          <cell r="HM1694" t="str">
            <v/>
          </cell>
          <cell r="HN1694" t="str">
            <v/>
          </cell>
          <cell r="HO1694" t="str">
            <v/>
          </cell>
          <cell r="HP1694" t="str">
            <v/>
          </cell>
          <cell r="HQ1694" t="str">
            <v/>
          </cell>
          <cell r="HR1694" t="str">
            <v/>
          </cell>
          <cell r="HS1694" t="str">
            <v/>
          </cell>
        </row>
        <row r="1695">
          <cell r="H1695" t="str">
            <v/>
          </cell>
          <cell r="J1695" t="str">
            <v/>
          </cell>
          <cell r="K1695">
            <v>113</v>
          </cell>
          <cell r="L1695">
            <v>3</v>
          </cell>
          <cell r="M1695">
            <v>489</v>
          </cell>
          <cell r="HH1695">
            <v>489</v>
          </cell>
          <cell r="HI1695" t="str">
            <v/>
          </cell>
          <cell r="HJ1695" t="str">
            <v/>
          </cell>
          <cell r="HK1695" t="str">
            <v/>
          </cell>
          <cell r="HL1695" t="str">
            <v/>
          </cell>
          <cell r="HM1695" t="str">
            <v/>
          </cell>
          <cell r="HN1695" t="str">
            <v/>
          </cell>
          <cell r="HO1695" t="str">
            <v/>
          </cell>
          <cell r="HP1695" t="str">
            <v/>
          </cell>
          <cell r="HQ1695" t="str">
            <v/>
          </cell>
          <cell r="HR1695" t="str">
            <v/>
          </cell>
          <cell r="HS1695" t="str">
            <v/>
          </cell>
        </row>
        <row r="1696">
          <cell r="H1696" t="str">
            <v/>
          </cell>
          <cell r="J1696" t="str">
            <v/>
          </cell>
          <cell r="K1696">
            <v>113</v>
          </cell>
          <cell r="L1696">
            <v>4</v>
          </cell>
          <cell r="M1696">
            <v>490</v>
          </cell>
          <cell r="HH1696">
            <v>490</v>
          </cell>
          <cell r="HI1696" t="str">
            <v/>
          </cell>
          <cell r="HJ1696" t="str">
            <v/>
          </cell>
          <cell r="HK1696" t="str">
            <v/>
          </cell>
          <cell r="HL1696" t="str">
            <v/>
          </cell>
          <cell r="HM1696" t="str">
            <v/>
          </cell>
          <cell r="HN1696" t="str">
            <v/>
          </cell>
          <cell r="HO1696" t="str">
            <v/>
          </cell>
          <cell r="HP1696" t="str">
            <v/>
          </cell>
          <cell r="HQ1696" t="str">
            <v/>
          </cell>
          <cell r="HR1696" t="str">
            <v/>
          </cell>
          <cell r="HS1696" t="str">
            <v/>
          </cell>
        </row>
        <row r="1697">
          <cell r="H1697" t="str">
            <v/>
          </cell>
          <cell r="J1697" t="str">
            <v/>
          </cell>
          <cell r="K1697">
            <v>113</v>
          </cell>
          <cell r="L1697">
            <v>5</v>
          </cell>
          <cell r="M1697">
            <v>491</v>
          </cell>
          <cell r="HH1697">
            <v>491</v>
          </cell>
          <cell r="HI1697" t="str">
            <v/>
          </cell>
          <cell r="HJ1697" t="str">
            <v/>
          </cell>
          <cell r="HK1697" t="str">
            <v/>
          </cell>
          <cell r="HL1697" t="str">
            <v/>
          </cell>
          <cell r="HM1697" t="str">
            <v/>
          </cell>
          <cell r="HN1697" t="str">
            <v/>
          </cell>
          <cell r="HO1697" t="str">
            <v/>
          </cell>
          <cell r="HP1697" t="str">
            <v/>
          </cell>
          <cell r="HQ1697" t="str">
            <v/>
          </cell>
          <cell r="HR1697" t="str">
            <v/>
          </cell>
          <cell r="HS1697" t="str">
            <v/>
          </cell>
        </row>
        <row r="1698">
          <cell r="H1698" t="str">
            <v/>
          </cell>
          <cell r="J1698" t="str">
            <v/>
          </cell>
          <cell r="K1698">
            <v>113</v>
          </cell>
          <cell r="L1698">
            <v>6</v>
          </cell>
          <cell r="M1698">
            <v>492</v>
          </cell>
          <cell r="HH1698">
            <v>492</v>
          </cell>
          <cell r="HI1698" t="str">
            <v/>
          </cell>
          <cell r="HJ1698" t="str">
            <v/>
          </cell>
          <cell r="HK1698" t="str">
            <v/>
          </cell>
          <cell r="HL1698" t="str">
            <v/>
          </cell>
          <cell r="HM1698" t="str">
            <v/>
          </cell>
          <cell r="HN1698" t="str">
            <v/>
          </cell>
          <cell r="HO1698" t="str">
            <v/>
          </cell>
          <cell r="HP1698" t="str">
            <v/>
          </cell>
          <cell r="HQ1698" t="str">
            <v/>
          </cell>
          <cell r="HR1698" t="str">
            <v/>
          </cell>
          <cell r="HS1698" t="str">
            <v/>
          </cell>
        </row>
        <row r="1699">
          <cell r="H1699" t="str">
            <v/>
          </cell>
          <cell r="J1699" t="str">
            <v/>
          </cell>
          <cell r="K1699">
            <v>113</v>
          </cell>
          <cell r="L1699">
            <v>1</v>
          </cell>
          <cell r="M1699">
            <v>493</v>
          </cell>
          <cell r="HH1699">
            <v>493</v>
          </cell>
          <cell r="HI1699" t="str">
            <v/>
          </cell>
          <cell r="HJ1699" t="str">
            <v/>
          </cell>
          <cell r="HK1699" t="str">
            <v/>
          </cell>
          <cell r="HL1699" t="str">
            <v/>
          </cell>
          <cell r="HM1699" t="str">
            <v/>
          </cell>
          <cell r="HN1699" t="str">
            <v/>
          </cell>
          <cell r="HO1699" t="str">
            <v/>
          </cell>
          <cell r="HP1699" t="str">
            <v/>
          </cell>
          <cell r="HQ1699" t="str">
            <v/>
          </cell>
          <cell r="HR1699" t="str">
            <v/>
          </cell>
          <cell r="HS1699" t="str">
            <v/>
          </cell>
        </row>
        <row r="1700">
          <cell r="H1700" t="str">
            <v/>
          </cell>
          <cell r="J1700" t="str">
            <v/>
          </cell>
          <cell r="K1700">
            <v>113</v>
          </cell>
          <cell r="L1700">
            <v>2</v>
          </cell>
          <cell r="M1700">
            <v>494</v>
          </cell>
          <cell r="HH1700">
            <v>494</v>
          </cell>
          <cell r="HI1700" t="str">
            <v/>
          </cell>
          <cell r="HJ1700" t="str">
            <v/>
          </cell>
          <cell r="HK1700" t="str">
            <v/>
          </cell>
          <cell r="HL1700" t="str">
            <v/>
          </cell>
          <cell r="HM1700" t="str">
            <v/>
          </cell>
          <cell r="HN1700" t="str">
            <v/>
          </cell>
          <cell r="HO1700" t="str">
            <v/>
          </cell>
          <cell r="HP1700" t="str">
            <v/>
          </cell>
          <cell r="HQ1700" t="str">
            <v/>
          </cell>
          <cell r="HR1700" t="str">
            <v/>
          </cell>
          <cell r="HS1700" t="str">
            <v/>
          </cell>
        </row>
        <row r="1701">
          <cell r="H1701" t="str">
            <v/>
          </cell>
          <cell r="J1701" t="str">
            <v/>
          </cell>
          <cell r="K1701">
            <v>113</v>
          </cell>
          <cell r="L1701">
            <v>3</v>
          </cell>
          <cell r="M1701">
            <v>495</v>
          </cell>
          <cell r="HH1701">
            <v>495</v>
          </cell>
          <cell r="HI1701" t="str">
            <v/>
          </cell>
          <cell r="HJ1701" t="str">
            <v/>
          </cell>
          <cell r="HK1701" t="str">
            <v/>
          </cell>
          <cell r="HL1701" t="str">
            <v/>
          </cell>
          <cell r="HM1701" t="str">
            <v/>
          </cell>
          <cell r="HN1701" t="str">
            <v/>
          </cell>
          <cell r="HO1701" t="str">
            <v/>
          </cell>
          <cell r="HP1701" t="str">
            <v/>
          </cell>
          <cell r="HQ1701" t="str">
            <v/>
          </cell>
          <cell r="HR1701" t="str">
            <v/>
          </cell>
          <cell r="HS1701" t="str">
            <v/>
          </cell>
        </row>
        <row r="1702">
          <cell r="H1702" t="str">
            <v/>
          </cell>
          <cell r="J1702" t="str">
            <v/>
          </cell>
          <cell r="K1702">
            <v>113</v>
          </cell>
          <cell r="L1702">
            <v>4</v>
          </cell>
          <cell r="M1702">
            <v>496</v>
          </cell>
          <cell r="HH1702">
            <v>496</v>
          </cell>
          <cell r="HI1702" t="str">
            <v/>
          </cell>
          <cell r="HJ1702" t="str">
            <v/>
          </cell>
          <cell r="HK1702" t="str">
            <v/>
          </cell>
          <cell r="HL1702" t="str">
            <v/>
          </cell>
          <cell r="HM1702" t="str">
            <v/>
          </cell>
          <cell r="HN1702" t="str">
            <v/>
          </cell>
          <cell r="HO1702" t="str">
            <v/>
          </cell>
          <cell r="HP1702" t="str">
            <v/>
          </cell>
          <cell r="HQ1702" t="str">
            <v/>
          </cell>
          <cell r="HR1702" t="str">
            <v/>
          </cell>
          <cell r="HS1702" t="str">
            <v/>
          </cell>
        </row>
        <row r="1703">
          <cell r="H1703" t="str">
            <v/>
          </cell>
          <cell r="J1703" t="str">
            <v/>
          </cell>
          <cell r="K1703">
            <v>113</v>
          </cell>
          <cell r="L1703">
            <v>5</v>
          </cell>
          <cell r="M1703">
            <v>497</v>
          </cell>
          <cell r="HH1703">
            <v>497</v>
          </cell>
          <cell r="HI1703" t="str">
            <v/>
          </cell>
          <cell r="HJ1703" t="str">
            <v/>
          </cell>
          <cell r="HK1703" t="str">
            <v/>
          </cell>
          <cell r="HL1703" t="str">
            <v/>
          </cell>
          <cell r="HM1703" t="str">
            <v/>
          </cell>
          <cell r="HN1703" t="str">
            <v/>
          </cell>
          <cell r="HO1703" t="str">
            <v/>
          </cell>
          <cell r="HP1703" t="str">
            <v/>
          </cell>
          <cell r="HQ1703" t="str">
            <v/>
          </cell>
          <cell r="HR1703" t="str">
            <v/>
          </cell>
          <cell r="HS1703" t="str">
            <v/>
          </cell>
        </row>
        <row r="1704">
          <cell r="H1704" t="str">
            <v/>
          </cell>
          <cell r="J1704" t="str">
            <v/>
          </cell>
          <cell r="K1704">
            <v>113</v>
          </cell>
          <cell r="L1704">
            <v>6</v>
          </cell>
          <cell r="M1704">
            <v>498</v>
          </cell>
          <cell r="HH1704">
            <v>498</v>
          </cell>
          <cell r="HI1704" t="str">
            <v/>
          </cell>
          <cell r="HJ1704" t="str">
            <v/>
          </cell>
          <cell r="HK1704" t="str">
            <v/>
          </cell>
          <cell r="HL1704" t="str">
            <v/>
          </cell>
          <cell r="HM1704" t="str">
            <v/>
          </cell>
          <cell r="HN1704" t="str">
            <v/>
          </cell>
          <cell r="HO1704" t="str">
            <v/>
          </cell>
          <cell r="HP1704" t="str">
            <v/>
          </cell>
          <cell r="HQ1704" t="str">
            <v/>
          </cell>
          <cell r="HR1704" t="str">
            <v/>
          </cell>
          <cell r="HS1704" t="str">
            <v/>
          </cell>
        </row>
        <row r="1705">
          <cell r="H1705" t="str">
            <v/>
          </cell>
          <cell r="J1705" t="str">
            <v/>
          </cell>
          <cell r="K1705">
            <v>113</v>
          </cell>
          <cell r="L1705">
            <v>1</v>
          </cell>
          <cell r="M1705">
            <v>499</v>
          </cell>
          <cell r="HH1705">
            <v>499</v>
          </cell>
          <cell r="HI1705" t="str">
            <v/>
          </cell>
          <cell r="HJ1705" t="str">
            <v/>
          </cell>
          <cell r="HK1705" t="str">
            <v/>
          </cell>
          <cell r="HL1705" t="str">
            <v/>
          </cell>
          <cell r="HM1705" t="str">
            <v/>
          </cell>
          <cell r="HN1705" t="str">
            <v/>
          </cell>
          <cell r="HO1705" t="str">
            <v/>
          </cell>
          <cell r="HP1705" t="str">
            <v/>
          </cell>
          <cell r="HQ1705" t="str">
            <v/>
          </cell>
          <cell r="HR1705" t="str">
            <v/>
          </cell>
          <cell r="HS1705" t="str">
            <v/>
          </cell>
        </row>
        <row r="1706">
          <cell r="H1706" t="str">
            <v/>
          </cell>
          <cell r="J1706" t="str">
            <v/>
          </cell>
          <cell r="K1706">
            <v>113</v>
          </cell>
          <cell r="L1706">
            <v>2</v>
          </cell>
          <cell r="M1706">
            <v>500</v>
          </cell>
          <cell r="HH1706">
            <v>500</v>
          </cell>
          <cell r="HI1706" t="str">
            <v/>
          </cell>
          <cell r="HJ1706" t="str">
            <v/>
          </cell>
          <cell r="HK1706" t="str">
            <v/>
          </cell>
          <cell r="HL1706" t="str">
            <v/>
          </cell>
          <cell r="HM1706" t="str">
            <v/>
          </cell>
          <cell r="HN1706" t="str">
            <v/>
          </cell>
          <cell r="HO1706" t="str">
            <v/>
          </cell>
          <cell r="HP1706" t="str">
            <v/>
          </cell>
          <cell r="HQ1706" t="str">
            <v/>
          </cell>
          <cell r="HR1706" t="str">
            <v/>
          </cell>
          <cell r="HS1706" t="str">
            <v/>
          </cell>
        </row>
        <row r="1707">
          <cell r="H1707" t="str">
            <v/>
          </cell>
          <cell r="J1707" t="str">
            <v/>
          </cell>
          <cell r="K1707">
            <v>113</v>
          </cell>
          <cell r="L1707">
            <v>3</v>
          </cell>
          <cell r="M1707">
            <v>501</v>
          </cell>
          <cell r="HH1707">
            <v>501</v>
          </cell>
          <cell r="HI1707" t="str">
            <v/>
          </cell>
          <cell r="HJ1707" t="str">
            <v/>
          </cell>
          <cell r="HK1707" t="str">
            <v/>
          </cell>
          <cell r="HL1707" t="str">
            <v/>
          </cell>
          <cell r="HM1707" t="str">
            <v/>
          </cell>
          <cell r="HN1707" t="str">
            <v/>
          </cell>
          <cell r="HO1707" t="str">
            <v/>
          </cell>
          <cell r="HP1707" t="str">
            <v/>
          </cell>
          <cell r="HQ1707" t="str">
            <v/>
          </cell>
          <cell r="HR1707" t="str">
            <v/>
          </cell>
          <cell r="HS1707" t="str">
            <v/>
          </cell>
        </row>
        <row r="1708">
          <cell r="H1708" t="str">
            <v/>
          </cell>
          <cell r="J1708" t="str">
            <v/>
          </cell>
          <cell r="K1708">
            <v>113</v>
          </cell>
          <cell r="L1708">
            <v>4</v>
          </cell>
          <cell r="M1708">
            <v>502</v>
          </cell>
          <cell r="HH1708">
            <v>502</v>
          </cell>
          <cell r="HI1708" t="str">
            <v/>
          </cell>
          <cell r="HJ1708" t="str">
            <v/>
          </cell>
          <cell r="HK1708" t="str">
            <v/>
          </cell>
          <cell r="HL1708" t="str">
            <v/>
          </cell>
          <cell r="HM1708" t="str">
            <v/>
          </cell>
          <cell r="HN1708" t="str">
            <v/>
          </cell>
          <cell r="HO1708" t="str">
            <v/>
          </cell>
          <cell r="HP1708" t="str">
            <v/>
          </cell>
          <cell r="HQ1708" t="str">
            <v/>
          </cell>
          <cell r="HR1708" t="str">
            <v/>
          </cell>
          <cell r="HS1708" t="str">
            <v/>
          </cell>
        </row>
        <row r="1709">
          <cell r="H1709" t="str">
            <v/>
          </cell>
          <cell r="J1709" t="str">
            <v/>
          </cell>
          <cell r="K1709">
            <v>113</v>
          </cell>
          <cell r="L1709">
            <v>5</v>
          </cell>
          <cell r="M1709">
            <v>503</v>
          </cell>
          <cell r="HH1709">
            <v>503</v>
          </cell>
          <cell r="HI1709" t="str">
            <v/>
          </cell>
          <cell r="HJ1709" t="str">
            <v/>
          </cell>
          <cell r="HK1709" t="str">
            <v/>
          </cell>
          <cell r="HL1709" t="str">
            <v/>
          </cell>
          <cell r="HM1709" t="str">
            <v/>
          </cell>
          <cell r="HN1709" t="str">
            <v/>
          </cell>
          <cell r="HO1709" t="str">
            <v/>
          </cell>
          <cell r="HP1709" t="str">
            <v/>
          </cell>
          <cell r="HQ1709" t="str">
            <v/>
          </cell>
          <cell r="HR1709" t="str">
            <v/>
          </cell>
          <cell r="HS1709" t="str">
            <v/>
          </cell>
        </row>
        <row r="1710">
          <cell r="H1710" t="str">
            <v/>
          </cell>
          <cell r="J1710" t="str">
            <v/>
          </cell>
          <cell r="K1710">
            <v>113</v>
          </cell>
          <cell r="L1710">
            <v>6</v>
          </cell>
          <cell r="M1710">
            <v>504</v>
          </cell>
          <cell r="HH1710">
            <v>504</v>
          </cell>
          <cell r="HI1710" t="str">
            <v/>
          </cell>
          <cell r="HJ1710" t="str">
            <v/>
          </cell>
          <cell r="HK1710" t="str">
            <v/>
          </cell>
          <cell r="HL1710" t="str">
            <v/>
          </cell>
          <cell r="HM1710" t="str">
            <v/>
          </cell>
          <cell r="HN1710" t="str">
            <v/>
          </cell>
          <cell r="HO1710" t="str">
            <v/>
          </cell>
          <cell r="HP1710" t="str">
            <v/>
          </cell>
          <cell r="HQ1710" t="str">
            <v/>
          </cell>
          <cell r="HR1710" t="str">
            <v/>
          </cell>
          <cell r="HS1710" t="str">
            <v/>
          </cell>
        </row>
        <row r="1711">
          <cell r="H1711" t="str">
            <v/>
          </cell>
          <cell r="J1711" t="str">
            <v/>
          </cell>
          <cell r="K1711">
            <v>113</v>
          </cell>
          <cell r="L1711">
            <v>1</v>
          </cell>
          <cell r="M1711">
            <v>505</v>
          </cell>
          <cell r="HH1711">
            <v>505</v>
          </cell>
          <cell r="HI1711" t="str">
            <v/>
          </cell>
          <cell r="HJ1711" t="str">
            <v/>
          </cell>
          <cell r="HK1711" t="str">
            <v/>
          </cell>
          <cell r="HL1711" t="str">
            <v/>
          </cell>
          <cell r="HM1711" t="str">
            <v/>
          </cell>
          <cell r="HN1711" t="str">
            <v/>
          </cell>
          <cell r="HO1711" t="str">
            <v/>
          </cell>
          <cell r="HP1711" t="str">
            <v/>
          </cell>
          <cell r="HQ1711" t="str">
            <v/>
          </cell>
          <cell r="HR1711" t="str">
            <v/>
          </cell>
          <cell r="HS1711" t="str">
            <v/>
          </cell>
        </row>
        <row r="1712">
          <cell r="H1712" t="str">
            <v/>
          </cell>
          <cell r="J1712" t="str">
            <v/>
          </cell>
          <cell r="K1712">
            <v>113</v>
          </cell>
          <cell r="L1712">
            <v>2</v>
          </cell>
          <cell r="M1712">
            <v>506</v>
          </cell>
          <cell r="HH1712">
            <v>506</v>
          </cell>
          <cell r="HI1712" t="str">
            <v/>
          </cell>
          <cell r="HJ1712" t="str">
            <v/>
          </cell>
          <cell r="HK1712" t="str">
            <v/>
          </cell>
          <cell r="HL1712" t="str">
            <v/>
          </cell>
          <cell r="HM1712" t="str">
            <v/>
          </cell>
          <cell r="HN1712" t="str">
            <v/>
          </cell>
          <cell r="HO1712" t="str">
            <v/>
          </cell>
          <cell r="HP1712" t="str">
            <v/>
          </cell>
          <cell r="HQ1712" t="str">
            <v/>
          </cell>
          <cell r="HR1712" t="str">
            <v/>
          </cell>
          <cell r="HS1712" t="str">
            <v/>
          </cell>
        </row>
        <row r="1713">
          <cell r="H1713" t="str">
            <v/>
          </cell>
          <cell r="J1713" t="str">
            <v/>
          </cell>
          <cell r="K1713">
            <v>113</v>
          </cell>
          <cell r="L1713">
            <v>3</v>
          </cell>
          <cell r="M1713">
            <v>507</v>
          </cell>
          <cell r="HH1713">
            <v>507</v>
          </cell>
          <cell r="HI1713" t="str">
            <v/>
          </cell>
          <cell r="HJ1713" t="str">
            <v/>
          </cell>
          <cell r="HK1713" t="str">
            <v/>
          </cell>
          <cell r="HL1713" t="str">
            <v/>
          </cell>
          <cell r="HM1713" t="str">
            <v/>
          </cell>
          <cell r="HN1713" t="str">
            <v/>
          </cell>
          <cell r="HO1713" t="str">
            <v/>
          </cell>
          <cell r="HP1713" t="str">
            <v/>
          </cell>
          <cell r="HQ1713" t="str">
            <v/>
          </cell>
          <cell r="HR1713" t="str">
            <v/>
          </cell>
          <cell r="HS1713" t="str">
            <v/>
          </cell>
        </row>
        <row r="1714">
          <cell r="H1714" t="str">
            <v/>
          </cell>
          <cell r="J1714" t="str">
            <v/>
          </cell>
          <cell r="K1714">
            <v>113</v>
          </cell>
          <cell r="L1714">
            <v>4</v>
          </cell>
          <cell r="M1714">
            <v>508</v>
          </cell>
          <cell r="HH1714">
            <v>508</v>
          </cell>
          <cell r="HI1714" t="str">
            <v/>
          </cell>
          <cell r="HJ1714" t="str">
            <v/>
          </cell>
          <cell r="HK1714" t="str">
            <v/>
          </cell>
          <cell r="HL1714" t="str">
            <v/>
          </cell>
          <cell r="HM1714" t="str">
            <v/>
          </cell>
          <cell r="HN1714" t="str">
            <v/>
          </cell>
          <cell r="HO1714" t="str">
            <v/>
          </cell>
          <cell r="HP1714" t="str">
            <v/>
          </cell>
          <cell r="HQ1714" t="str">
            <v/>
          </cell>
          <cell r="HR1714" t="str">
            <v/>
          </cell>
          <cell r="HS1714" t="str">
            <v/>
          </cell>
        </row>
        <row r="1715">
          <cell r="H1715" t="str">
            <v/>
          </cell>
          <cell r="J1715" t="str">
            <v/>
          </cell>
          <cell r="K1715">
            <v>113</v>
          </cell>
          <cell r="L1715">
            <v>5</v>
          </cell>
          <cell r="M1715">
            <v>509</v>
          </cell>
          <cell r="HH1715">
            <v>509</v>
          </cell>
          <cell r="HI1715" t="str">
            <v/>
          </cell>
          <cell r="HJ1715" t="str">
            <v/>
          </cell>
          <cell r="HK1715" t="str">
            <v/>
          </cell>
          <cell r="HL1715" t="str">
            <v/>
          </cell>
          <cell r="HM1715" t="str">
            <v/>
          </cell>
          <cell r="HN1715" t="str">
            <v/>
          </cell>
          <cell r="HO1715" t="str">
            <v/>
          </cell>
          <cell r="HP1715" t="str">
            <v/>
          </cell>
          <cell r="HQ1715" t="str">
            <v/>
          </cell>
          <cell r="HR1715" t="str">
            <v/>
          </cell>
          <cell r="HS1715" t="str">
            <v/>
          </cell>
        </row>
        <row r="1716">
          <cell r="H1716" t="str">
            <v/>
          </cell>
          <cell r="J1716" t="str">
            <v/>
          </cell>
          <cell r="K1716">
            <v>113</v>
          </cell>
          <cell r="L1716">
            <v>6</v>
          </cell>
          <cell r="M1716">
            <v>510</v>
          </cell>
          <cell r="HH1716">
            <v>510</v>
          </cell>
          <cell r="HI1716" t="str">
            <v/>
          </cell>
          <cell r="HJ1716" t="str">
            <v/>
          </cell>
          <cell r="HK1716" t="str">
            <v/>
          </cell>
          <cell r="HL1716" t="str">
            <v/>
          </cell>
          <cell r="HM1716" t="str">
            <v/>
          </cell>
          <cell r="HN1716" t="str">
            <v/>
          </cell>
          <cell r="HO1716" t="str">
            <v/>
          </cell>
          <cell r="HP1716" t="str">
            <v/>
          </cell>
          <cell r="HQ1716" t="str">
            <v/>
          </cell>
          <cell r="HR1716" t="str">
            <v/>
          </cell>
          <cell r="HS1716" t="str">
            <v/>
          </cell>
        </row>
        <row r="1717">
          <cell r="H1717" t="str">
            <v/>
          </cell>
          <cell r="J1717" t="str">
            <v/>
          </cell>
          <cell r="K1717">
            <v>113</v>
          </cell>
          <cell r="L1717">
            <v>1</v>
          </cell>
          <cell r="M1717">
            <v>511</v>
          </cell>
          <cell r="HH1717">
            <v>511</v>
          </cell>
          <cell r="HI1717" t="str">
            <v/>
          </cell>
          <cell r="HJ1717" t="str">
            <v/>
          </cell>
          <cell r="HK1717" t="str">
            <v/>
          </cell>
          <cell r="HL1717" t="str">
            <v/>
          </cell>
          <cell r="HM1717" t="str">
            <v/>
          </cell>
          <cell r="HN1717" t="str">
            <v/>
          </cell>
          <cell r="HO1717" t="str">
            <v/>
          </cell>
          <cell r="HP1717" t="str">
            <v/>
          </cell>
          <cell r="HQ1717" t="str">
            <v/>
          </cell>
          <cell r="HR1717" t="str">
            <v/>
          </cell>
          <cell r="HS1717" t="str">
            <v/>
          </cell>
        </row>
        <row r="1718">
          <cell r="H1718" t="str">
            <v/>
          </cell>
          <cell r="J1718" t="str">
            <v/>
          </cell>
          <cell r="K1718">
            <v>113</v>
          </cell>
          <cell r="L1718">
            <v>2</v>
          </cell>
          <cell r="M1718">
            <v>512</v>
          </cell>
          <cell r="HH1718">
            <v>512</v>
          </cell>
          <cell r="HI1718" t="str">
            <v/>
          </cell>
          <cell r="HJ1718" t="str">
            <v/>
          </cell>
          <cell r="HK1718" t="str">
            <v/>
          </cell>
          <cell r="HL1718" t="str">
            <v/>
          </cell>
          <cell r="HM1718" t="str">
            <v/>
          </cell>
          <cell r="HN1718" t="str">
            <v/>
          </cell>
          <cell r="HO1718" t="str">
            <v/>
          </cell>
          <cell r="HP1718" t="str">
            <v/>
          </cell>
          <cell r="HQ1718" t="str">
            <v/>
          </cell>
          <cell r="HR1718" t="str">
            <v/>
          </cell>
          <cell r="HS1718" t="str">
            <v/>
          </cell>
        </row>
        <row r="1719">
          <cell r="H1719" t="str">
            <v/>
          </cell>
          <cell r="J1719" t="str">
            <v/>
          </cell>
          <cell r="K1719">
            <v>113</v>
          </cell>
          <cell r="L1719">
            <v>3</v>
          </cell>
          <cell r="M1719">
            <v>513</v>
          </cell>
          <cell r="HH1719">
            <v>513</v>
          </cell>
          <cell r="HI1719" t="str">
            <v/>
          </cell>
          <cell r="HJ1719" t="str">
            <v/>
          </cell>
          <cell r="HK1719" t="str">
            <v/>
          </cell>
          <cell r="HL1719" t="str">
            <v/>
          </cell>
          <cell r="HM1719" t="str">
            <v/>
          </cell>
          <cell r="HN1719" t="str">
            <v/>
          </cell>
          <cell r="HO1719" t="str">
            <v/>
          </cell>
          <cell r="HP1719" t="str">
            <v/>
          </cell>
          <cell r="HQ1719" t="str">
            <v/>
          </cell>
          <cell r="HR1719" t="str">
            <v/>
          </cell>
          <cell r="HS1719" t="str">
            <v/>
          </cell>
        </row>
        <row r="1720">
          <cell r="H1720" t="str">
            <v/>
          </cell>
          <cell r="J1720" t="str">
            <v/>
          </cell>
          <cell r="K1720">
            <v>113</v>
          </cell>
          <cell r="L1720">
            <v>4</v>
          </cell>
          <cell r="M1720">
            <v>514</v>
          </cell>
          <cell r="HH1720">
            <v>514</v>
          </cell>
          <cell r="HI1720" t="str">
            <v/>
          </cell>
          <cell r="HJ1720" t="str">
            <v/>
          </cell>
          <cell r="HK1720" t="str">
            <v/>
          </cell>
          <cell r="HL1720" t="str">
            <v/>
          </cell>
          <cell r="HM1720" t="str">
            <v/>
          </cell>
          <cell r="HN1720" t="str">
            <v/>
          </cell>
          <cell r="HO1720" t="str">
            <v/>
          </cell>
          <cell r="HP1720" t="str">
            <v/>
          </cell>
          <cell r="HQ1720" t="str">
            <v/>
          </cell>
          <cell r="HR1720" t="str">
            <v/>
          </cell>
          <cell r="HS1720" t="str">
            <v/>
          </cell>
        </row>
        <row r="1721">
          <cell r="H1721" t="str">
            <v/>
          </cell>
          <cell r="J1721" t="str">
            <v/>
          </cell>
          <cell r="K1721">
            <v>113</v>
          </cell>
          <cell r="L1721">
            <v>5</v>
          </cell>
          <cell r="M1721">
            <v>515</v>
          </cell>
          <cell r="HH1721">
            <v>515</v>
          </cell>
          <cell r="HI1721" t="str">
            <v/>
          </cell>
          <cell r="HJ1721" t="str">
            <v/>
          </cell>
          <cell r="HK1721" t="str">
            <v/>
          </cell>
          <cell r="HL1721" t="str">
            <v/>
          </cell>
          <cell r="HM1721" t="str">
            <v/>
          </cell>
          <cell r="HN1721" t="str">
            <v/>
          </cell>
          <cell r="HO1721" t="str">
            <v/>
          </cell>
          <cell r="HP1721" t="str">
            <v/>
          </cell>
          <cell r="HQ1721" t="str">
            <v/>
          </cell>
          <cell r="HR1721" t="str">
            <v/>
          </cell>
          <cell r="HS1721" t="str">
            <v/>
          </cell>
        </row>
        <row r="1722">
          <cell r="H1722" t="str">
            <v/>
          </cell>
          <cell r="J1722" t="str">
            <v/>
          </cell>
          <cell r="K1722">
            <v>113</v>
          </cell>
          <cell r="L1722">
            <v>6</v>
          </cell>
          <cell r="M1722">
            <v>516</v>
          </cell>
          <cell r="HH1722">
            <v>516</v>
          </cell>
          <cell r="HI1722" t="str">
            <v/>
          </cell>
          <cell r="HJ1722" t="str">
            <v/>
          </cell>
          <cell r="HK1722" t="str">
            <v/>
          </cell>
          <cell r="HL1722" t="str">
            <v/>
          </cell>
          <cell r="HM1722" t="str">
            <v/>
          </cell>
          <cell r="HN1722" t="str">
            <v/>
          </cell>
          <cell r="HO1722" t="str">
            <v/>
          </cell>
          <cell r="HP1722" t="str">
            <v/>
          </cell>
          <cell r="HQ1722" t="str">
            <v/>
          </cell>
          <cell r="HR1722" t="str">
            <v/>
          </cell>
          <cell r="HS1722" t="str">
            <v/>
          </cell>
        </row>
        <row r="1723">
          <cell r="H1723" t="str">
            <v/>
          </cell>
          <cell r="J1723" t="str">
            <v/>
          </cell>
          <cell r="K1723">
            <v>113</v>
          </cell>
          <cell r="L1723">
            <v>1</v>
          </cell>
          <cell r="M1723">
            <v>517</v>
          </cell>
          <cell r="HH1723">
            <v>517</v>
          </cell>
          <cell r="HI1723" t="str">
            <v/>
          </cell>
          <cell r="HJ1723" t="str">
            <v/>
          </cell>
          <cell r="HK1723" t="str">
            <v/>
          </cell>
          <cell r="HL1723" t="str">
            <v/>
          </cell>
          <cell r="HM1723" t="str">
            <v/>
          </cell>
          <cell r="HN1723" t="str">
            <v/>
          </cell>
          <cell r="HO1723" t="str">
            <v/>
          </cell>
          <cell r="HP1723" t="str">
            <v/>
          </cell>
          <cell r="HQ1723" t="str">
            <v/>
          </cell>
          <cell r="HR1723" t="str">
            <v/>
          </cell>
          <cell r="HS1723" t="str">
            <v/>
          </cell>
        </row>
        <row r="1724">
          <cell r="H1724" t="str">
            <v/>
          </cell>
          <cell r="J1724" t="str">
            <v/>
          </cell>
          <cell r="K1724">
            <v>113</v>
          </cell>
          <cell r="L1724">
            <v>2</v>
          </cell>
          <cell r="M1724">
            <v>518</v>
          </cell>
          <cell r="HH1724">
            <v>518</v>
          </cell>
          <cell r="HI1724" t="str">
            <v/>
          </cell>
          <cell r="HJ1724" t="str">
            <v/>
          </cell>
          <cell r="HK1724" t="str">
            <v/>
          </cell>
          <cell r="HL1724" t="str">
            <v/>
          </cell>
          <cell r="HM1724" t="str">
            <v/>
          </cell>
          <cell r="HN1724" t="str">
            <v/>
          </cell>
          <cell r="HO1724" t="str">
            <v/>
          </cell>
          <cell r="HP1724" t="str">
            <v/>
          </cell>
          <cell r="HQ1724" t="str">
            <v/>
          </cell>
          <cell r="HR1724" t="str">
            <v/>
          </cell>
          <cell r="HS1724" t="str">
            <v/>
          </cell>
        </row>
        <row r="1725">
          <cell r="H1725" t="str">
            <v/>
          </cell>
          <cell r="J1725" t="str">
            <v/>
          </cell>
          <cell r="K1725">
            <v>113</v>
          </cell>
          <cell r="L1725">
            <v>3</v>
          </cell>
          <cell r="M1725">
            <v>519</v>
          </cell>
          <cell r="HH1725">
            <v>519</v>
          </cell>
          <cell r="HI1725" t="str">
            <v/>
          </cell>
          <cell r="HJ1725" t="str">
            <v/>
          </cell>
          <cell r="HK1725" t="str">
            <v/>
          </cell>
          <cell r="HL1725" t="str">
            <v/>
          </cell>
          <cell r="HM1725" t="str">
            <v/>
          </cell>
          <cell r="HN1725" t="str">
            <v/>
          </cell>
          <cell r="HO1725" t="str">
            <v/>
          </cell>
          <cell r="HP1725" t="str">
            <v/>
          </cell>
          <cell r="HQ1725" t="str">
            <v/>
          </cell>
          <cell r="HR1725" t="str">
            <v/>
          </cell>
          <cell r="HS1725" t="str">
            <v/>
          </cell>
        </row>
        <row r="1726">
          <cell r="H1726" t="str">
            <v/>
          </cell>
          <cell r="J1726" t="str">
            <v/>
          </cell>
          <cell r="K1726">
            <v>113</v>
          </cell>
          <cell r="L1726">
            <v>4</v>
          </cell>
          <cell r="M1726">
            <v>520</v>
          </cell>
          <cell r="HH1726">
            <v>520</v>
          </cell>
          <cell r="HI1726" t="str">
            <v/>
          </cell>
          <cell r="HJ1726" t="str">
            <v/>
          </cell>
          <cell r="HK1726" t="str">
            <v/>
          </cell>
          <cell r="HL1726" t="str">
            <v/>
          </cell>
          <cell r="HM1726" t="str">
            <v/>
          </cell>
          <cell r="HN1726" t="str">
            <v/>
          </cell>
          <cell r="HO1726" t="str">
            <v/>
          </cell>
          <cell r="HP1726" t="str">
            <v/>
          </cell>
          <cell r="HQ1726" t="str">
            <v/>
          </cell>
          <cell r="HR1726" t="str">
            <v/>
          </cell>
          <cell r="HS1726" t="str">
            <v/>
          </cell>
        </row>
        <row r="1727">
          <cell r="H1727" t="str">
            <v/>
          </cell>
          <cell r="J1727" t="str">
            <v/>
          </cell>
          <cell r="K1727">
            <v>113</v>
          </cell>
          <cell r="L1727">
            <v>5</v>
          </cell>
          <cell r="M1727">
            <v>521</v>
          </cell>
          <cell r="HH1727">
            <v>521</v>
          </cell>
          <cell r="HI1727" t="str">
            <v/>
          </cell>
          <cell r="HJ1727" t="str">
            <v/>
          </cell>
          <cell r="HK1727" t="str">
            <v/>
          </cell>
          <cell r="HL1727" t="str">
            <v/>
          </cell>
          <cell r="HM1727" t="str">
            <v/>
          </cell>
          <cell r="HN1727" t="str">
            <v/>
          </cell>
          <cell r="HO1727" t="str">
            <v/>
          </cell>
          <cell r="HP1727" t="str">
            <v/>
          </cell>
          <cell r="HQ1727" t="str">
            <v/>
          </cell>
          <cell r="HR1727" t="str">
            <v/>
          </cell>
          <cell r="HS1727" t="str">
            <v/>
          </cell>
        </row>
        <row r="1728">
          <cell r="H1728" t="str">
            <v/>
          </cell>
          <cell r="J1728" t="str">
            <v/>
          </cell>
          <cell r="K1728">
            <v>113</v>
          </cell>
          <cell r="L1728">
            <v>6</v>
          </cell>
          <cell r="M1728">
            <v>522</v>
          </cell>
          <cell r="HH1728">
            <v>522</v>
          </cell>
          <cell r="HI1728" t="str">
            <v/>
          </cell>
          <cell r="HJ1728" t="str">
            <v/>
          </cell>
          <cell r="HK1728" t="str">
            <v/>
          </cell>
          <cell r="HL1728" t="str">
            <v/>
          </cell>
          <cell r="HM1728" t="str">
            <v/>
          </cell>
          <cell r="HN1728" t="str">
            <v/>
          </cell>
          <cell r="HO1728" t="str">
            <v/>
          </cell>
          <cell r="HP1728" t="str">
            <v/>
          </cell>
          <cell r="HQ1728" t="str">
            <v/>
          </cell>
          <cell r="HR1728" t="str">
            <v/>
          </cell>
          <cell r="HS1728" t="str">
            <v/>
          </cell>
        </row>
        <row r="1729">
          <cell r="H1729" t="str">
            <v/>
          </cell>
          <cell r="J1729" t="str">
            <v/>
          </cell>
          <cell r="K1729">
            <v>113</v>
          </cell>
          <cell r="L1729">
            <v>1</v>
          </cell>
          <cell r="M1729">
            <v>523</v>
          </cell>
          <cell r="HH1729">
            <v>523</v>
          </cell>
          <cell r="HI1729" t="str">
            <v/>
          </cell>
          <cell r="HJ1729" t="str">
            <v/>
          </cell>
          <cell r="HK1729" t="str">
            <v/>
          </cell>
          <cell r="HL1729" t="str">
            <v/>
          </cell>
          <cell r="HM1729" t="str">
            <v/>
          </cell>
          <cell r="HN1729" t="str">
            <v/>
          </cell>
          <cell r="HO1729" t="str">
            <v/>
          </cell>
          <cell r="HP1729" t="str">
            <v/>
          </cell>
          <cell r="HQ1729" t="str">
            <v/>
          </cell>
          <cell r="HR1729" t="str">
            <v/>
          </cell>
          <cell r="HS1729" t="str">
            <v/>
          </cell>
        </row>
        <row r="1730">
          <cell r="H1730" t="str">
            <v/>
          </cell>
          <cell r="J1730" t="str">
            <v/>
          </cell>
          <cell r="K1730">
            <v>113</v>
          </cell>
          <cell r="L1730">
            <v>2</v>
          </cell>
          <cell r="M1730">
            <v>524</v>
          </cell>
          <cell r="HH1730">
            <v>524</v>
          </cell>
          <cell r="HI1730" t="str">
            <v/>
          </cell>
          <cell r="HJ1730" t="str">
            <v/>
          </cell>
          <cell r="HK1730" t="str">
            <v/>
          </cell>
          <cell r="HL1730" t="str">
            <v/>
          </cell>
          <cell r="HM1730" t="str">
            <v/>
          </cell>
          <cell r="HN1730" t="str">
            <v/>
          </cell>
          <cell r="HO1730" t="str">
            <v/>
          </cell>
          <cell r="HP1730" t="str">
            <v/>
          </cell>
          <cell r="HQ1730" t="str">
            <v/>
          </cell>
          <cell r="HR1730" t="str">
            <v/>
          </cell>
          <cell r="HS1730" t="str">
            <v/>
          </cell>
        </row>
        <row r="1731">
          <cell r="H1731" t="str">
            <v/>
          </cell>
          <cell r="J1731" t="str">
            <v/>
          </cell>
          <cell r="K1731">
            <v>113</v>
          </cell>
          <cell r="L1731">
            <v>3</v>
          </cell>
          <cell r="M1731">
            <v>525</v>
          </cell>
          <cell r="HH1731">
            <v>525</v>
          </cell>
          <cell r="HI1731" t="str">
            <v/>
          </cell>
          <cell r="HJ1731" t="str">
            <v/>
          </cell>
          <cell r="HK1731" t="str">
            <v/>
          </cell>
          <cell r="HL1731" t="str">
            <v/>
          </cell>
          <cell r="HM1731" t="str">
            <v/>
          </cell>
          <cell r="HN1731" t="str">
            <v/>
          </cell>
          <cell r="HO1731" t="str">
            <v/>
          </cell>
          <cell r="HP1731" t="str">
            <v/>
          </cell>
          <cell r="HQ1731" t="str">
            <v/>
          </cell>
          <cell r="HR1731" t="str">
            <v/>
          </cell>
          <cell r="HS1731" t="str">
            <v/>
          </cell>
        </row>
        <row r="1732">
          <cell r="H1732" t="str">
            <v/>
          </cell>
          <cell r="J1732" t="str">
            <v/>
          </cell>
          <cell r="K1732">
            <v>113</v>
          </cell>
          <cell r="L1732">
            <v>4</v>
          </cell>
          <cell r="M1732">
            <v>526</v>
          </cell>
          <cell r="HH1732">
            <v>526</v>
          </cell>
          <cell r="HI1732" t="str">
            <v/>
          </cell>
          <cell r="HJ1732" t="str">
            <v/>
          </cell>
          <cell r="HK1732" t="str">
            <v/>
          </cell>
          <cell r="HL1732" t="str">
            <v/>
          </cell>
          <cell r="HM1732" t="str">
            <v/>
          </cell>
          <cell r="HN1732" t="str">
            <v/>
          </cell>
          <cell r="HO1732" t="str">
            <v/>
          </cell>
          <cell r="HP1732" t="str">
            <v/>
          </cell>
          <cell r="HQ1732" t="str">
            <v/>
          </cell>
          <cell r="HR1732" t="str">
            <v/>
          </cell>
          <cell r="HS1732" t="str">
            <v/>
          </cell>
        </row>
        <row r="1733">
          <cell r="H1733" t="str">
            <v/>
          </cell>
          <cell r="J1733" t="str">
            <v/>
          </cell>
          <cell r="K1733">
            <v>113</v>
          </cell>
          <cell r="L1733">
            <v>5</v>
          </cell>
          <cell r="M1733">
            <v>527</v>
          </cell>
          <cell r="HH1733">
            <v>527</v>
          </cell>
          <cell r="HI1733" t="str">
            <v/>
          </cell>
          <cell r="HJ1733" t="str">
            <v/>
          </cell>
          <cell r="HK1733" t="str">
            <v/>
          </cell>
          <cell r="HL1733" t="str">
            <v/>
          </cell>
          <cell r="HM1733" t="str">
            <v/>
          </cell>
          <cell r="HN1733" t="str">
            <v/>
          </cell>
          <cell r="HO1733" t="str">
            <v/>
          </cell>
          <cell r="HP1733" t="str">
            <v/>
          </cell>
          <cell r="HQ1733" t="str">
            <v/>
          </cell>
          <cell r="HR1733" t="str">
            <v/>
          </cell>
          <cell r="HS1733" t="str">
            <v/>
          </cell>
        </row>
        <row r="1734">
          <cell r="H1734" t="str">
            <v/>
          </cell>
          <cell r="J1734" t="str">
            <v/>
          </cell>
          <cell r="K1734">
            <v>113</v>
          </cell>
          <cell r="L1734">
            <v>6</v>
          </cell>
          <cell r="M1734">
            <v>528</v>
          </cell>
          <cell r="HH1734">
            <v>528</v>
          </cell>
          <cell r="HI1734" t="str">
            <v/>
          </cell>
          <cell r="HJ1734" t="str">
            <v/>
          </cell>
          <cell r="HK1734" t="str">
            <v/>
          </cell>
          <cell r="HL1734" t="str">
            <v/>
          </cell>
          <cell r="HM1734" t="str">
            <v/>
          </cell>
          <cell r="HN1734" t="str">
            <v/>
          </cell>
          <cell r="HO1734" t="str">
            <v/>
          </cell>
          <cell r="HP1734" t="str">
            <v/>
          </cell>
          <cell r="HQ1734" t="str">
            <v/>
          </cell>
          <cell r="HR1734" t="str">
            <v/>
          </cell>
          <cell r="HS1734" t="str">
            <v/>
          </cell>
        </row>
        <row r="1735">
          <cell r="H1735" t="str">
            <v/>
          </cell>
          <cell r="J1735" t="str">
            <v/>
          </cell>
          <cell r="K1735">
            <v>113</v>
          </cell>
          <cell r="L1735">
            <v>1</v>
          </cell>
          <cell r="M1735">
            <v>529</v>
          </cell>
          <cell r="HH1735">
            <v>529</v>
          </cell>
          <cell r="HI1735" t="str">
            <v/>
          </cell>
          <cell r="HJ1735" t="str">
            <v/>
          </cell>
          <cell r="HK1735" t="str">
            <v/>
          </cell>
          <cell r="HL1735" t="str">
            <v/>
          </cell>
          <cell r="HM1735" t="str">
            <v/>
          </cell>
          <cell r="HN1735" t="str">
            <v/>
          </cell>
          <cell r="HO1735" t="str">
            <v/>
          </cell>
          <cell r="HP1735" t="str">
            <v/>
          </cell>
          <cell r="HQ1735" t="str">
            <v/>
          </cell>
          <cell r="HR1735" t="str">
            <v/>
          </cell>
          <cell r="HS1735" t="str">
            <v/>
          </cell>
        </row>
        <row r="1736">
          <cell r="H1736" t="str">
            <v/>
          </cell>
          <cell r="J1736" t="str">
            <v/>
          </cell>
          <cell r="K1736">
            <v>113</v>
          </cell>
          <cell r="L1736">
            <v>2</v>
          </cell>
          <cell r="M1736">
            <v>530</v>
          </cell>
          <cell r="HH1736">
            <v>530</v>
          </cell>
          <cell r="HI1736" t="str">
            <v/>
          </cell>
          <cell r="HJ1736" t="str">
            <v/>
          </cell>
          <cell r="HK1736" t="str">
            <v/>
          </cell>
          <cell r="HL1736" t="str">
            <v/>
          </cell>
          <cell r="HM1736" t="str">
            <v/>
          </cell>
          <cell r="HN1736" t="str">
            <v/>
          </cell>
          <cell r="HO1736" t="str">
            <v/>
          </cell>
          <cell r="HP1736" t="str">
            <v/>
          </cell>
          <cell r="HQ1736" t="str">
            <v/>
          </cell>
          <cell r="HR1736" t="str">
            <v/>
          </cell>
          <cell r="HS1736" t="str">
            <v/>
          </cell>
        </row>
        <row r="1737">
          <cell r="H1737" t="str">
            <v/>
          </cell>
          <cell r="J1737" t="str">
            <v/>
          </cell>
          <cell r="K1737">
            <v>113</v>
          </cell>
          <cell r="L1737">
            <v>3</v>
          </cell>
          <cell r="M1737">
            <v>531</v>
          </cell>
          <cell r="HH1737">
            <v>531</v>
          </cell>
          <cell r="HI1737" t="str">
            <v/>
          </cell>
          <cell r="HJ1737" t="str">
            <v/>
          </cell>
          <cell r="HK1737" t="str">
            <v/>
          </cell>
          <cell r="HL1737" t="str">
            <v/>
          </cell>
          <cell r="HM1737" t="str">
            <v/>
          </cell>
          <cell r="HN1737" t="str">
            <v/>
          </cell>
          <cell r="HO1737" t="str">
            <v/>
          </cell>
          <cell r="HP1737" t="str">
            <v/>
          </cell>
          <cell r="HQ1737" t="str">
            <v/>
          </cell>
          <cell r="HR1737" t="str">
            <v/>
          </cell>
          <cell r="HS1737" t="str">
            <v/>
          </cell>
        </row>
        <row r="1738">
          <cell r="H1738" t="str">
            <v/>
          </cell>
          <cell r="J1738" t="str">
            <v/>
          </cell>
          <cell r="K1738">
            <v>113</v>
          </cell>
          <cell r="L1738">
            <v>4</v>
          </cell>
          <cell r="M1738">
            <v>532</v>
          </cell>
          <cell r="HH1738">
            <v>532</v>
          </cell>
          <cell r="HI1738" t="str">
            <v/>
          </cell>
          <cell r="HJ1738" t="str">
            <v/>
          </cell>
          <cell r="HK1738" t="str">
            <v/>
          </cell>
          <cell r="HL1738" t="str">
            <v/>
          </cell>
          <cell r="HM1738" t="str">
            <v/>
          </cell>
          <cell r="HN1738" t="str">
            <v/>
          </cell>
          <cell r="HO1738" t="str">
            <v/>
          </cell>
          <cell r="HP1738" t="str">
            <v/>
          </cell>
          <cell r="HQ1738" t="str">
            <v/>
          </cell>
          <cell r="HR1738" t="str">
            <v/>
          </cell>
          <cell r="HS1738" t="str">
            <v/>
          </cell>
        </row>
        <row r="1739">
          <cell r="H1739" t="str">
            <v/>
          </cell>
          <cell r="J1739" t="str">
            <v/>
          </cell>
          <cell r="K1739">
            <v>113</v>
          </cell>
          <cell r="L1739">
            <v>5</v>
          </cell>
          <cell r="M1739">
            <v>533</v>
          </cell>
          <cell r="HH1739">
            <v>533</v>
          </cell>
          <cell r="HI1739" t="str">
            <v/>
          </cell>
          <cell r="HJ1739" t="str">
            <v/>
          </cell>
          <cell r="HK1739" t="str">
            <v/>
          </cell>
          <cell r="HL1739" t="str">
            <v/>
          </cell>
          <cell r="HM1739" t="str">
            <v/>
          </cell>
          <cell r="HN1739" t="str">
            <v/>
          </cell>
          <cell r="HO1739" t="str">
            <v/>
          </cell>
          <cell r="HP1739" t="str">
            <v/>
          </cell>
          <cell r="HQ1739" t="str">
            <v/>
          </cell>
          <cell r="HR1739" t="str">
            <v/>
          </cell>
          <cell r="HS1739" t="str">
            <v/>
          </cell>
        </row>
        <row r="1740">
          <cell r="H1740" t="str">
            <v/>
          </cell>
          <cell r="J1740" t="str">
            <v/>
          </cell>
          <cell r="K1740">
            <v>113</v>
          </cell>
          <cell r="L1740">
            <v>6</v>
          </cell>
          <cell r="M1740">
            <v>534</v>
          </cell>
          <cell r="HH1740">
            <v>534</v>
          </cell>
          <cell r="HI1740" t="str">
            <v/>
          </cell>
          <cell r="HJ1740" t="str">
            <v/>
          </cell>
          <cell r="HK1740" t="str">
            <v/>
          </cell>
          <cell r="HL1740" t="str">
            <v/>
          </cell>
          <cell r="HM1740" t="str">
            <v/>
          </cell>
          <cell r="HN1740" t="str">
            <v/>
          </cell>
          <cell r="HO1740" t="str">
            <v/>
          </cell>
          <cell r="HP1740" t="str">
            <v/>
          </cell>
          <cell r="HQ1740" t="str">
            <v/>
          </cell>
          <cell r="HR1740" t="str">
            <v/>
          </cell>
          <cell r="HS1740" t="str">
            <v/>
          </cell>
        </row>
        <row r="1741">
          <cell r="H1741" t="str">
            <v/>
          </cell>
          <cell r="J1741" t="str">
            <v/>
          </cell>
          <cell r="K1741">
            <v>113</v>
          </cell>
          <cell r="L1741">
            <v>1</v>
          </cell>
          <cell r="M1741">
            <v>535</v>
          </cell>
          <cell r="HH1741">
            <v>535</v>
          </cell>
          <cell r="HI1741" t="str">
            <v/>
          </cell>
          <cell r="HJ1741" t="str">
            <v/>
          </cell>
          <cell r="HK1741" t="str">
            <v/>
          </cell>
          <cell r="HL1741" t="str">
            <v/>
          </cell>
          <cell r="HM1741" t="str">
            <v/>
          </cell>
          <cell r="HN1741" t="str">
            <v/>
          </cell>
          <cell r="HO1741" t="str">
            <v/>
          </cell>
          <cell r="HP1741" t="str">
            <v/>
          </cell>
          <cell r="HQ1741" t="str">
            <v/>
          </cell>
          <cell r="HR1741" t="str">
            <v/>
          </cell>
          <cell r="HS1741" t="str">
            <v/>
          </cell>
        </row>
        <row r="1742">
          <cell r="H1742" t="str">
            <v/>
          </cell>
          <cell r="J1742" t="str">
            <v/>
          </cell>
          <cell r="K1742">
            <v>113</v>
          </cell>
          <cell r="L1742">
            <v>2</v>
          </cell>
          <cell r="M1742">
            <v>536</v>
          </cell>
          <cell r="HH1742">
            <v>536</v>
          </cell>
          <cell r="HI1742" t="str">
            <v/>
          </cell>
          <cell r="HJ1742" t="str">
            <v/>
          </cell>
          <cell r="HK1742" t="str">
            <v/>
          </cell>
          <cell r="HL1742" t="str">
            <v/>
          </cell>
          <cell r="HM1742" t="str">
            <v/>
          </cell>
          <cell r="HN1742" t="str">
            <v/>
          </cell>
          <cell r="HO1742" t="str">
            <v/>
          </cell>
          <cell r="HP1742" t="str">
            <v/>
          </cell>
          <cell r="HQ1742" t="str">
            <v/>
          </cell>
          <cell r="HR1742" t="str">
            <v/>
          </cell>
          <cell r="HS1742" t="str">
            <v/>
          </cell>
        </row>
        <row r="1743">
          <cell r="H1743" t="str">
            <v/>
          </cell>
          <cell r="J1743" t="str">
            <v/>
          </cell>
          <cell r="K1743">
            <v>113</v>
          </cell>
          <cell r="L1743">
            <v>3</v>
          </cell>
          <cell r="M1743">
            <v>537</v>
          </cell>
          <cell r="HH1743">
            <v>537</v>
          </cell>
          <cell r="HI1743" t="str">
            <v/>
          </cell>
          <cell r="HJ1743" t="str">
            <v/>
          </cell>
          <cell r="HK1743" t="str">
            <v/>
          </cell>
          <cell r="HL1743" t="str">
            <v/>
          </cell>
          <cell r="HM1743" t="str">
            <v/>
          </cell>
          <cell r="HN1743" t="str">
            <v/>
          </cell>
          <cell r="HO1743" t="str">
            <v/>
          </cell>
          <cell r="HP1743" t="str">
            <v/>
          </cell>
          <cell r="HQ1743" t="str">
            <v/>
          </cell>
          <cell r="HR1743" t="str">
            <v/>
          </cell>
          <cell r="HS1743" t="str">
            <v/>
          </cell>
        </row>
        <row r="1744">
          <cell r="H1744" t="str">
            <v/>
          </cell>
          <cell r="J1744" t="str">
            <v/>
          </cell>
          <cell r="K1744">
            <v>113</v>
          </cell>
          <cell r="L1744">
            <v>4</v>
          </cell>
          <cell r="M1744">
            <v>538</v>
          </cell>
          <cell r="HH1744">
            <v>538</v>
          </cell>
          <cell r="HI1744" t="str">
            <v/>
          </cell>
          <cell r="HJ1744" t="str">
            <v/>
          </cell>
          <cell r="HK1744" t="str">
            <v/>
          </cell>
          <cell r="HL1744" t="str">
            <v/>
          </cell>
          <cell r="HM1744" t="str">
            <v/>
          </cell>
          <cell r="HN1744" t="str">
            <v/>
          </cell>
          <cell r="HO1744" t="str">
            <v/>
          </cell>
          <cell r="HP1744" t="str">
            <v/>
          </cell>
          <cell r="HQ1744" t="str">
            <v/>
          </cell>
          <cell r="HR1744" t="str">
            <v/>
          </cell>
          <cell r="HS1744" t="str">
            <v/>
          </cell>
        </row>
        <row r="1745">
          <cell r="H1745" t="str">
            <v/>
          </cell>
          <cell r="J1745" t="str">
            <v/>
          </cell>
          <cell r="K1745">
            <v>113</v>
          </cell>
          <cell r="L1745">
            <v>5</v>
          </cell>
          <cell r="M1745">
            <v>539</v>
          </cell>
          <cell r="HH1745">
            <v>539</v>
          </cell>
          <cell r="HI1745" t="str">
            <v/>
          </cell>
          <cell r="HJ1745" t="str">
            <v/>
          </cell>
          <cell r="HK1745" t="str">
            <v/>
          </cell>
          <cell r="HL1745" t="str">
            <v/>
          </cell>
          <cell r="HM1745" t="str">
            <v/>
          </cell>
          <cell r="HN1745" t="str">
            <v/>
          </cell>
          <cell r="HO1745" t="str">
            <v/>
          </cell>
          <cell r="HP1745" t="str">
            <v/>
          </cell>
          <cell r="HQ1745" t="str">
            <v/>
          </cell>
          <cell r="HR1745" t="str">
            <v/>
          </cell>
          <cell r="HS1745" t="str">
            <v/>
          </cell>
        </row>
        <row r="1746">
          <cell r="H1746" t="str">
            <v/>
          </cell>
          <cell r="J1746" t="str">
            <v/>
          </cell>
          <cell r="K1746">
            <v>113</v>
          </cell>
          <cell r="L1746">
            <v>6</v>
          </cell>
          <cell r="M1746">
            <v>540</v>
          </cell>
          <cell r="HH1746">
            <v>540</v>
          </cell>
          <cell r="HI1746" t="str">
            <v/>
          </cell>
          <cell r="HJ1746" t="str">
            <v/>
          </cell>
          <cell r="HK1746" t="str">
            <v/>
          </cell>
          <cell r="HL1746" t="str">
            <v/>
          </cell>
          <cell r="HM1746" t="str">
            <v/>
          </cell>
          <cell r="HN1746" t="str">
            <v/>
          </cell>
          <cell r="HO1746" t="str">
            <v/>
          </cell>
          <cell r="HP1746" t="str">
            <v/>
          </cell>
          <cell r="HQ1746" t="str">
            <v/>
          </cell>
          <cell r="HR1746" t="str">
            <v/>
          </cell>
          <cell r="HS1746" t="str">
            <v/>
          </cell>
        </row>
        <row r="1747">
          <cell r="H1747" t="str">
            <v/>
          </cell>
          <cell r="J1747" t="str">
            <v/>
          </cell>
          <cell r="K1747">
            <v>113</v>
          </cell>
          <cell r="L1747">
            <v>1</v>
          </cell>
          <cell r="M1747">
            <v>541</v>
          </cell>
          <cell r="HH1747">
            <v>541</v>
          </cell>
          <cell r="HI1747" t="str">
            <v/>
          </cell>
          <cell r="HJ1747" t="str">
            <v/>
          </cell>
          <cell r="HK1747" t="str">
            <v/>
          </cell>
          <cell r="HL1747" t="str">
            <v/>
          </cell>
          <cell r="HM1747" t="str">
            <v/>
          </cell>
          <cell r="HN1747" t="str">
            <v/>
          </cell>
          <cell r="HO1747" t="str">
            <v/>
          </cell>
          <cell r="HP1747" t="str">
            <v/>
          </cell>
          <cell r="HQ1747" t="str">
            <v/>
          </cell>
          <cell r="HR1747" t="str">
            <v/>
          </cell>
          <cell r="HS1747" t="str">
            <v/>
          </cell>
        </row>
        <row r="1748">
          <cell r="H1748" t="str">
            <v/>
          </cell>
          <cell r="J1748" t="str">
            <v/>
          </cell>
          <cell r="K1748">
            <v>113</v>
          </cell>
          <cell r="L1748">
            <v>2</v>
          </cell>
          <cell r="M1748">
            <v>542</v>
          </cell>
          <cell r="HH1748">
            <v>542</v>
          </cell>
          <cell r="HI1748" t="str">
            <v/>
          </cell>
          <cell r="HJ1748" t="str">
            <v/>
          </cell>
          <cell r="HK1748" t="str">
            <v/>
          </cell>
          <cell r="HL1748" t="str">
            <v/>
          </cell>
          <cell r="HM1748" t="str">
            <v/>
          </cell>
          <cell r="HN1748" t="str">
            <v/>
          </cell>
          <cell r="HO1748" t="str">
            <v/>
          </cell>
          <cell r="HP1748" t="str">
            <v/>
          </cell>
          <cell r="HQ1748" t="str">
            <v/>
          </cell>
          <cell r="HR1748" t="str">
            <v/>
          </cell>
          <cell r="HS1748" t="str">
            <v/>
          </cell>
        </row>
        <row r="1749">
          <cell r="H1749" t="str">
            <v/>
          </cell>
          <cell r="J1749" t="str">
            <v/>
          </cell>
          <cell r="K1749">
            <v>113</v>
          </cell>
          <cell r="L1749">
            <v>3</v>
          </cell>
          <cell r="M1749">
            <v>543</v>
          </cell>
          <cell r="HH1749">
            <v>543</v>
          </cell>
          <cell r="HI1749" t="str">
            <v/>
          </cell>
          <cell r="HJ1749" t="str">
            <v/>
          </cell>
          <cell r="HK1749" t="str">
            <v/>
          </cell>
          <cell r="HL1749" t="str">
            <v/>
          </cell>
          <cell r="HM1749" t="str">
            <v/>
          </cell>
          <cell r="HN1749" t="str">
            <v/>
          </cell>
          <cell r="HO1749" t="str">
            <v/>
          </cell>
          <cell r="HP1749" t="str">
            <v/>
          </cell>
          <cell r="HQ1749" t="str">
            <v/>
          </cell>
          <cell r="HR1749" t="str">
            <v/>
          </cell>
          <cell r="HS1749" t="str">
            <v/>
          </cell>
        </row>
        <row r="1750">
          <cell r="H1750" t="str">
            <v/>
          </cell>
          <cell r="J1750" t="str">
            <v/>
          </cell>
          <cell r="K1750">
            <v>113</v>
          </cell>
          <cell r="L1750">
            <v>4</v>
          </cell>
          <cell r="M1750">
            <v>544</v>
          </cell>
          <cell r="HH1750">
            <v>544</v>
          </cell>
          <cell r="HI1750" t="str">
            <v/>
          </cell>
          <cell r="HJ1750" t="str">
            <v/>
          </cell>
          <cell r="HK1750" t="str">
            <v/>
          </cell>
          <cell r="HL1750" t="str">
            <v/>
          </cell>
          <cell r="HM1750" t="str">
            <v/>
          </cell>
          <cell r="HN1750" t="str">
            <v/>
          </cell>
          <cell r="HO1750" t="str">
            <v/>
          </cell>
          <cell r="HP1750" t="str">
            <v/>
          </cell>
          <cell r="HQ1750" t="str">
            <v/>
          </cell>
          <cell r="HR1750" t="str">
            <v/>
          </cell>
          <cell r="HS1750" t="str">
            <v/>
          </cell>
        </row>
        <row r="1751">
          <cell r="H1751" t="str">
            <v/>
          </cell>
          <cell r="J1751" t="str">
            <v/>
          </cell>
          <cell r="K1751">
            <v>113</v>
          </cell>
          <cell r="L1751">
            <v>5</v>
          </cell>
          <cell r="M1751">
            <v>545</v>
          </cell>
          <cell r="HH1751">
            <v>545</v>
          </cell>
          <cell r="HI1751" t="str">
            <v/>
          </cell>
          <cell r="HJ1751" t="str">
            <v/>
          </cell>
          <cell r="HK1751" t="str">
            <v/>
          </cell>
          <cell r="HL1751" t="str">
            <v/>
          </cell>
          <cell r="HM1751" t="str">
            <v/>
          </cell>
          <cell r="HN1751" t="str">
            <v/>
          </cell>
          <cell r="HO1751" t="str">
            <v/>
          </cell>
          <cell r="HP1751" t="str">
            <v/>
          </cell>
          <cell r="HQ1751" t="str">
            <v/>
          </cell>
          <cell r="HR1751" t="str">
            <v/>
          </cell>
          <cell r="HS1751" t="str">
            <v/>
          </cell>
        </row>
        <row r="1752">
          <cell r="H1752" t="str">
            <v/>
          </cell>
          <cell r="J1752" t="str">
            <v/>
          </cell>
          <cell r="K1752">
            <v>113</v>
          </cell>
          <cell r="L1752">
            <v>6</v>
          </cell>
          <cell r="M1752">
            <v>546</v>
          </cell>
          <cell r="HH1752">
            <v>546</v>
          </cell>
          <cell r="HI1752" t="str">
            <v/>
          </cell>
          <cell r="HJ1752" t="str">
            <v/>
          </cell>
          <cell r="HK1752" t="str">
            <v/>
          </cell>
          <cell r="HL1752" t="str">
            <v/>
          </cell>
          <cell r="HM1752" t="str">
            <v/>
          </cell>
          <cell r="HN1752" t="str">
            <v/>
          </cell>
          <cell r="HO1752" t="str">
            <v/>
          </cell>
          <cell r="HP1752" t="str">
            <v/>
          </cell>
          <cell r="HQ1752" t="str">
            <v/>
          </cell>
          <cell r="HR1752" t="str">
            <v/>
          </cell>
          <cell r="HS1752" t="str">
            <v/>
          </cell>
        </row>
        <row r="1753">
          <cell r="H1753" t="str">
            <v/>
          </cell>
          <cell r="J1753" t="str">
            <v/>
          </cell>
          <cell r="K1753">
            <v>113</v>
          </cell>
          <cell r="L1753">
            <v>1</v>
          </cell>
          <cell r="M1753">
            <v>547</v>
          </cell>
          <cell r="HH1753">
            <v>547</v>
          </cell>
          <cell r="HI1753" t="str">
            <v/>
          </cell>
          <cell r="HJ1753" t="str">
            <v/>
          </cell>
          <cell r="HK1753" t="str">
            <v/>
          </cell>
          <cell r="HL1753" t="str">
            <v/>
          </cell>
          <cell r="HM1753" t="str">
            <v/>
          </cell>
          <cell r="HN1753" t="str">
            <v/>
          </cell>
          <cell r="HO1753" t="str">
            <v/>
          </cell>
          <cell r="HP1753" t="str">
            <v/>
          </cell>
          <cell r="HQ1753" t="str">
            <v/>
          </cell>
          <cell r="HR1753" t="str">
            <v/>
          </cell>
          <cell r="HS1753" t="str">
            <v/>
          </cell>
        </row>
        <row r="1754">
          <cell r="H1754" t="str">
            <v/>
          </cell>
          <cell r="J1754" t="str">
            <v/>
          </cell>
          <cell r="K1754">
            <v>113</v>
          </cell>
          <cell r="L1754">
            <v>2</v>
          </cell>
          <cell r="M1754">
            <v>548</v>
          </cell>
          <cell r="HH1754">
            <v>548</v>
          </cell>
          <cell r="HI1754" t="str">
            <v/>
          </cell>
          <cell r="HJ1754" t="str">
            <v/>
          </cell>
          <cell r="HK1754" t="str">
            <v/>
          </cell>
          <cell r="HL1754" t="str">
            <v/>
          </cell>
          <cell r="HM1754" t="str">
            <v/>
          </cell>
          <cell r="HN1754" t="str">
            <v/>
          </cell>
          <cell r="HO1754" t="str">
            <v/>
          </cell>
          <cell r="HP1754" t="str">
            <v/>
          </cell>
          <cell r="HQ1754" t="str">
            <v/>
          </cell>
          <cell r="HR1754" t="str">
            <v/>
          </cell>
          <cell r="HS1754" t="str">
            <v/>
          </cell>
        </row>
        <row r="1755">
          <cell r="H1755" t="str">
            <v/>
          </cell>
          <cell r="J1755" t="str">
            <v/>
          </cell>
          <cell r="K1755">
            <v>113</v>
          </cell>
          <cell r="L1755">
            <v>3</v>
          </cell>
          <cell r="M1755">
            <v>549</v>
          </cell>
          <cell r="HH1755">
            <v>549</v>
          </cell>
          <cell r="HI1755" t="str">
            <v/>
          </cell>
          <cell r="HJ1755" t="str">
            <v/>
          </cell>
          <cell r="HK1755" t="str">
            <v/>
          </cell>
          <cell r="HL1755" t="str">
            <v/>
          </cell>
          <cell r="HM1755" t="str">
            <v/>
          </cell>
          <cell r="HN1755" t="str">
            <v/>
          </cell>
          <cell r="HO1755" t="str">
            <v/>
          </cell>
          <cell r="HP1755" t="str">
            <v/>
          </cell>
          <cell r="HQ1755" t="str">
            <v/>
          </cell>
          <cell r="HR1755" t="str">
            <v/>
          </cell>
          <cell r="HS1755" t="str">
            <v/>
          </cell>
        </row>
        <row r="1756">
          <cell r="H1756" t="str">
            <v/>
          </cell>
          <cell r="J1756" t="str">
            <v/>
          </cell>
          <cell r="K1756">
            <v>113</v>
          </cell>
          <cell r="L1756">
            <v>4</v>
          </cell>
          <cell r="M1756">
            <v>550</v>
          </cell>
          <cell r="HH1756">
            <v>550</v>
          </cell>
          <cell r="HI1756" t="str">
            <v/>
          </cell>
          <cell r="HJ1756" t="str">
            <v/>
          </cell>
          <cell r="HK1756" t="str">
            <v/>
          </cell>
          <cell r="HL1756" t="str">
            <v/>
          </cell>
          <cell r="HM1756" t="str">
            <v/>
          </cell>
          <cell r="HN1756" t="str">
            <v/>
          </cell>
          <cell r="HO1756" t="str">
            <v/>
          </cell>
          <cell r="HP1756" t="str">
            <v/>
          </cell>
          <cell r="HQ1756" t="str">
            <v/>
          </cell>
          <cell r="HR1756" t="str">
            <v/>
          </cell>
          <cell r="HS1756" t="str">
            <v/>
          </cell>
        </row>
        <row r="1757">
          <cell r="H1757" t="str">
            <v/>
          </cell>
          <cell r="J1757" t="str">
            <v/>
          </cell>
          <cell r="K1757">
            <v>113</v>
          </cell>
          <cell r="L1757">
            <v>5</v>
          </cell>
          <cell r="M1757">
            <v>551</v>
          </cell>
          <cell r="HH1757">
            <v>551</v>
          </cell>
          <cell r="HI1757" t="str">
            <v/>
          </cell>
          <cell r="HJ1757" t="str">
            <v/>
          </cell>
          <cell r="HK1757" t="str">
            <v/>
          </cell>
          <cell r="HL1757" t="str">
            <v/>
          </cell>
          <cell r="HM1757" t="str">
            <v/>
          </cell>
          <cell r="HN1757" t="str">
            <v/>
          </cell>
          <cell r="HO1757" t="str">
            <v/>
          </cell>
          <cell r="HP1757" t="str">
            <v/>
          </cell>
          <cell r="HQ1757" t="str">
            <v/>
          </cell>
          <cell r="HR1757" t="str">
            <v/>
          </cell>
          <cell r="HS1757" t="str">
            <v/>
          </cell>
        </row>
        <row r="1758">
          <cell r="H1758" t="str">
            <v/>
          </cell>
          <cell r="J1758" t="str">
            <v/>
          </cell>
          <cell r="K1758">
            <v>113</v>
          </cell>
          <cell r="L1758">
            <v>6</v>
          </cell>
          <cell r="M1758">
            <v>552</v>
          </cell>
          <cell r="HH1758">
            <v>552</v>
          </cell>
          <cell r="HI1758" t="str">
            <v/>
          </cell>
          <cell r="HJ1758" t="str">
            <v/>
          </cell>
          <cell r="HK1758" t="str">
            <v/>
          </cell>
          <cell r="HL1758" t="str">
            <v/>
          </cell>
          <cell r="HM1758" t="str">
            <v/>
          </cell>
          <cell r="HN1758" t="str">
            <v/>
          </cell>
          <cell r="HO1758" t="str">
            <v/>
          </cell>
          <cell r="HP1758" t="str">
            <v/>
          </cell>
          <cell r="HQ1758" t="str">
            <v/>
          </cell>
          <cell r="HR1758" t="str">
            <v/>
          </cell>
          <cell r="HS1758" t="str">
            <v/>
          </cell>
        </row>
        <row r="1759">
          <cell r="H1759" t="str">
            <v/>
          </cell>
          <cell r="J1759" t="str">
            <v/>
          </cell>
          <cell r="K1759">
            <v>113</v>
          </cell>
          <cell r="L1759">
            <v>1</v>
          </cell>
          <cell r="M1759">
            <v>553</v>
          </cell>
          <cell r="HH1759">
            <v>553</v>
          </cell>
          <cell r="HI1759" t="str">
            <v/>
          </cell>
          <cell r="HJ1759" t="str">
            <v/>
          </cell>
          <cell r="HK1759" t="str">
            <v/>
          </cell>
          <cell r="HL1759" t="str">
            <v/>
          </cell>
          <cell r="HM1759" t="str">
            <v/>
          </cell>
          <cell r="HN1759" t="str">
            <v/>
          </cell>
          <cell r="HO1759" t="str">
            <v/>
          </cell>
          <cell r="HP1759" t="str">
            <v/>
          </cell>
          <cell r="HQ1759" t="str">
            <v/>
          </cell>
          <cell r="HR1759" t="str">
            <v/>
          </cell>
          <cell r="HS1759" t="str">
            <v/>
          </cell>
        </row>
        <row r="1760">
          <cell r="H1760" t="str">
            <v/>
          </cell>
          <cell r="J1760" t="str">
            <v/>
          </cell>
          <cell r="K1760">
            <v>113</v>
          </cell>
          <cell r="L1760">
            <v>2</v>
          </cell>
          <cell r="M1760">
            <v>554</v>
          </cell>
          <cell r="HH1760">
            <v>554</v>
          </cell>
          <cell r="HI1760" t="str">
            <v/>
          </cell>
          <cell r="HJ1760" t="str">
            <v/>
          </cell>
          <cell r="HK1760" t="str">
            <v/>
          </cell>
          <cell r="HL1760" t="str">
            <v/>
          </cell>
          <cell r="HM1760" t="str">
            <v/>
          </cell>
          <cell r="HN1760" t="str">
            <v/>
          </cell>
          <cell r="HO1760" t="str">
            <v/>
          </cell>
          <cell r="HP1760" t="str">
            <v/>
          </cell>
          <cell r="HQ1760" t="str">
            <v/>
          </cell>
          <cell r="HR1760" t="str">
            <v/>
          </cell>
          <cell r="HS1760" t="str">
            <v/>
          </cell>
        </row>
        <row r="1761">
          <cell r="H1761" t="str">
            <v/>
          </cell>
          <cell r="J1761" t="str">
            <v/>
          </cell>
          <cell r="K1761">
            <v>113</v>
          </cell>
          <cell r="L1761">
            <v>3</v>
          </cell>
          <cell r="M1761">
            <v>555</v>
          </cell>
          <cell r="HH1761">
            <v>555</v>
          </cell>
          <cell r="HI1761" t="str">
            <v/>
          </cell>
          <cell r="HJ1761" t="str">
            <v/>
          </cell>
          <cell r="HK1761" t="str">
            <v/>
          </cell>
          <cell r="HL1761" t="str">
            <v/>
          </cell>
          <cell r="HM1761" t="str">
            <v/>
          </cell>
          <cell r="HN1761" t="str">
            <v/>
          </cell>
          <cell r="HO1761" t="str">
            <v/>
          </cell>
          <cell r="HP1761" t="str">
            <v/>
          </cell>
          <cell r="HQ1761" t="str">
            <v/>
          </cell>
          <cell r="HR1761" t="str">
            <v/>
          </cell>
          <cell r="HS1761" t="str">
            <v/>
          </cell>
        </row>
        <row r="1762">
          <cell r="H1762" t="str">
            <v/>
          </cell>
          <cell r="J1762" t="str">
            <v/>
          </cell>
          <cell r="K1762">
            <v>113</v>
          </cell>
          <cell r="L1762">
            <v>4</v>
          </cell>
          <cell r="M1762">
            <v>556</v>
          </cell>
          <cell r="HH1762">
            <v>556</v>
          </cell>
          <cell r="HI1762" t="str">
            <v/>
          </cell>
          <cell r="HJ1762" t="str">
            <v/>
          </cell>
          <cell r="HK1762" t="str">
            <v/>
          </cell>
          <cell r="HL1762" t="str">
            <v/>
          </cell>
          <cell r="HM1762" t="str">
            <v/>
          </cell>
          <cell r="HN1762" t="str">
            <v/>
          </cell>
          <cell r="HO1762" t="str">
            <v/>
          </cell>
          <cell r="HP1762" t="str">
            <v/>
          </cell>
          <cell r="HQ1762" t="str">
            <v/>
          </cell>
          <cell r="HR1762" t="str">
            <v/>
          </cell>
          <cell r="HS1762" t="str">
            <v/>
          </cell>
        </row>
        <row r="1763">
          <cell r="H1763" t="str">
            <v/>
          </cell>
          <cell r="J1763" t="str">
            <v/>
          </cell>
          <cell r="K1763">
            <v>113</v>
          </cell>
          <cell r="L1763">
            <v>5</v>
          </cell>
          <cell r="M1763">
            <v>557</v>
          </cell>
          <cell r="HH1763">
            <v>557</v>
          </cell>
          <cell r="HI1763" t="str">
            <v/>
          </cell>
          <cell r="HJ1763" t="str">
            <v/>
          </cell>
          <cell r="HK1763" t="str">
            <v/>
          </cell>
          <cell r="HL1763" t="str">
            <v/>
          </cell>
          <cell r="HM1763" t="str">
            <v/>
          </cell>
          <cell r="HN1763" t="str">
            <v/>
          </cell>
          <cell r="HO1763" t="str">
            <v/>
          </cell>
          <cell r="HP1763" t="str">
            <v/>
          </cell>
          <cell r="HQ1763" t="str">
            <v/>
          </cell>
          <cell r="HR1763" t="str">
            <v/>
          </cell>
          <cell r="HS1763" t="str">
            <v/>
          </cell>
        </row>
        <row r="1764">
          <cell r="H1764" t="str">
            <v/>
          </cell>
          <cell r="J1764" t="str">
            <v/>
          </cell>
          <cell r="K1764">
            <v>113</v>
          </cell>
          <cell r="L1764">
            <v>6</v>
          </cell>
          <cell r="M1764">
            <v>558</v>
          </cell>
          <cell r="HH1764">
            <v>558</v>
          </cell>
          <cell r="HI1764" t="str">
            <v/>
          </cell>
          <cell r="HJ1764" t="str">
            <v/>
          </cell>
          <cell r="HK1764" t="str">
            <v/>
          </cell>
          <cell r="HL1764" t="str">
            <v/>
          </cell>
          <cell r="HM1764" t="str">
            <v/>
          </cell>
          <cell r="HN1764" t="str">
            <v/>
          </cell>
          <cell r="HO1764" t="str">
            <v/>
          </cell>
          <cell r="HP1764" t="str">
            <v/>
          </cell>
          <cell r="HQ1764" t="str">
            <v/>
          </cell>
          <cell r="HR1764" t="str">
            <v/>
          </cell>
          <cell r="HS1764" t="str">
            <v/>
          </cell>
        </row>
        <row r="1765">
          <cell r="H1765" t="str">
            <v/>
          </cell>
          <cell r="J1765" t="str">
            <v/>
          </cell>
          <cell r="K1765">
            <v>113</v>
          </cell>
          <cell r="L1765">
            <v>1</v>
          </cell>
          <cell r="M1765">
            <v>559</v>
          </cell>
          <cell r="HH1765">
            <v>559</v>
          </cell>
          <cell r="HI1765" t="str">
            <v/>
          </cell>
          <cell r="HJ1765" t="str">
            <v/>
          </cell>
          <cell r="HK1765" t="str">
            <v/>
          </cell>
          <cell r="HL1765" t="str">
            <v/>
          </cell>
          <cell r="HM1765" t="str">
            <v/>
          </cell>
          <cell r="HN1765" t="str">
            <v/>
          </cell>
          <cell r="HO1765" t="str">
            <v/>
          </cell>
          <cell r="HP1765" t="str">
            <v/>
          </cell>
          <cell r="HQ1765" t="str">
            <v/>
          </cell>
          <cell r="HR1765" t="str">
            <v/>
          </cell>
          <cell r="HS1765" t="str">
            <v/>
          </cell>
        </row>
        <row r="1766">
          <cell r="H1766" t="str">
            <v/>
          </cell>
          <cell r="J1766" t="str">
            <v/>
          </cell>
          <cell r="K1766">
            <v>113</v>
          </cell>
          <cell r="L1766">
            <v>2</v>
          </cell>
          <cell r="M1766">
            <v>560</v>
          </cell>
          <cell r="HH1766">
            <v>560</v>
          </cell>
          <cell r="HI1766" t="str">
            <v/>
          </cell>
          <cell r="HJ1766" t="str">
            <v/>
          </cell>
          <cell r="HK1766" t="str">
            <v/>
          </cell>
          <cell r="HL1766" t="str">
            <v/>
          </cell>
          <cell r="HM1766" t="str">
            <v/>
          </cell>
          <cell r="HN1766" t="str">
            <v/>
          </cell>
          <cell r="HO1766" t="str">
            <v/>
          </cell>
          <cell r="HP1766" t="str">
            <v/>
          </cell>
          <cell r="HQ1766" t="str">
            <v/>
          </cell>
          <cell r="HR1766" t="str">
            <v/>
          </cell>
          <cell r="HS1766" t="str">
            <v/>
          </cell>
        </row>
        <row r="1767">
          <cell r="H1767" t="str">
            <v/>
          </cell>
          <cell r="J1767" t="str">
            <v/>
          </cell>
          <cell r="K1767">
            <v>113</v>
          </cell>
          <cell r="L1767">
            <v>3</v>
          </cell>
          <cell r="M1767">
            <v>561</v>
          </cell>
          <cell r="HH1767">
            <v>561</v>
          </cell>
          <cell r="HI1767" t="str">
            <v/>
          </cell>
          <cell r="HJ1767" t="str">
            <v/>
          </cell>
          <cell r="HK1767" t="str">
            <v/>
          </cell>
          <cell r="HL1767" t="str">
            <v/>
          </cell>
          <cell r="HM1767" t="str">
            <v/>
          </cell>
          <cell r="HN1767" t="str">
            <v/>
          </cell>
          <cell r="HO1767" t="str">
            <v/>
          </cell>
          <cell r="HP1767" t="str">
            <v/>
          </cell>
          <cell r="HQ1767" t="str">
            <v/>
          </cell>
          <cell r="HR1767" t="str">
            <v/>
          </cell>
          <cell r="HS1767" t="str">
            <v/>
          </cell>
        </row>
        <row r="1768">
          <cell r="H1768" t="str">
            <v/>
          </cell>
          <cell r="J1768" t="str">
            <v/>
          </cell>
          <cell r="K1768">
            <v>113</v>
          </cell>
          <cell r="L1768">
            <v>4</v>
          </cell>
          <cell r="M1768">
            <v>562</v>
          </cell>
          <cell r="HH1768">
            <v>562</v>
          </cell>
          <cell r="HI1768" t="str">
            <v/>
          </cell>
          <cell r="HJ1768" t="str">
            <v/>
          </cell>
          <cell r="HK1768" t="str">
            <v/>
          </cell>
          <cell r="HL1768" t="str">
            <v/>
          </cell>
          <cell r="HM1768" t="str">
            <v/>
          </cell>
          <cell r="HN1768" t="str">
            <v/>
          </cell>
          <cell r="HO1768" t="str">
            <v/>
          </cell>
          <cell r="HP1768" t="str">
            <v/>
          </cell>
          <cell r="HQ1768" t="str">
            <v/>
          </cell>
          <cell r="HR1768" t="str">
            <v/>
          </cell>
          <cell r="HS1768" t="str">
            <v/>
          </cell>
        </row>
        <row r="1769">
          <cell r="H1769" t="str">
            <v/>
          </cell>
          <cell r="J1769" t="str">
            <v/>
          </cell>
          <cell r="K1769">
            <v>113</v>
          </cell>
          <cell r="L1769">
            <v>5</v>
          </cell>
          <cell r="M1769">
            <v>563</v>
          </cell>
          <cell r="HH1769">
            <v>563</v>
          </cell>
          <cell r="HI1769" t="str">
            <v/>
          </cell>
          <cell r="HJ1769" t="str">
            <v/>
          </cell>
          <cell r="HK1769" t="str">
            <v/>
          </cell>
          <cell r="HL1769" t="str">
            <v/>
          </cell>
          <cell r="HM1769" t="str">
            <v/>
          </cell>
          <cell r="HN1769" t="str">
            <v/>
          </cell>
          <cell r="HO1769" t="str">
            <v/>
          </cell>
          <cell r="HP1769" t="str">
            <v/>
          </cell>
          <cell r="HQ1769" t="str">
            <v/>
          </cell>
          <cell r="HR1769" t="str">
            <v/>
          </cell>
          <cell r="HS1769" t="str">
            <v/>
          </cell>
        </row>
        <row r="1770">
          <cell r="H1770" t="str">
            <v/>
          </cell>
          <cell r="J1770" t="str">
            <v/>
          </cell>
          <cell r="K1770">
            <v>113</v>
          </cell>
          <cell r="L1770">
            <v>6</v>
          </cell>
          <cell r="M1770">
            <v>564</v>
          </cell>
          <cell r="HH1770">
            <v>564</v>
          </cell>
          <cell r="HI1770" t="str">
            <v/>
          </cell>
          <cell r="HJ1770" t="str">
            <v/>
          </cell>
          <cell r="HK1770" t="str">
            <v/>
          </cell>
          <cell r="HL1770" t="str">
            <v/>
          </cell>
          <cell r="HM1770" t="str">
            <v/>
          </cell>
          <cell r="HN1770" t="str">
            <v/>
          </cell>
          <cell r="HO1770" t="str">
            <v/>
          </cell>
          <cell r="HP1770" t="str">
            <v/>
          </cell>
          <cell r="HQ1770" t="str">
            <v/>
          </cell>
          <cell r="HR1770" t="str">
            <v/>
          </cell>
          <cell r="HS1770" t="str">
            <v/>
          </cell>
        </row>
        <row r="1771">
          <cell r="H1771" t="str">
            <v/>
          </cell>
          <cell r="J1771" t="str">
            <v/>
          </cell>
          <cell r="K1771">
            <v>113</v>
          </cell>
          <cell r="L1771">
            <v>1</v>
          </cell>
          <cell r="M1771">
            <v>565</v>
          </cell>
          <cell r="HH1771">
            <v>565</v>
          </cell>
          <cell r="HI1771" t="str">
            <v/>
          </cell>
          <cell r="HJ1771" t="str">
            <v/>
          </cell>
          <cell r="HK1771" t="str">
            <v/>
          </cell>
          <cell r="HL1771" t="str">
            <v/>
          </cell>
          <cell r="HM1771" t="str">
            <v/>
          </cell>
          <cell r="HN1771" t="str">
            <v/>
          </cell>
          <cell r="HO1771" t="str">
            <v/>
          </cell>
          <cell r="HP1771" t="str">
            <v/>
          </cell>
          <cell r="HQ1771" t="str">
            <v/>
          </cell>
          <cell r="HR1771" t="str">
            <v/>
          </cell>
          <cell r="HS1771" t="str">
            <v/>
          </cell>
        </row>
        <row r="1772">
          <cell r="H1772" t="str">
            <v/>
          </cell>
          <cell r="J1772" t="str">
            <v/>
          </cell>
          <cell r="K1772">
            <v>113</v>
          </cell>
          <cell r="L1772">
            <v>2</v>
          </cell>
          <cell r="M1772">
            <v>566</v>
          </cell>
          <cell r="HH1772">
            <v>566</v>
          </cell>
          <cell r="HI1772" t="str">
            <v/>
          </cell>
          <cell r="HJ1772" t="str">
            <v/>
          </cell>
          <cell r="HK1772" t="str">
            <v/>
          </cell>
          <cell r="HL1772" t="str">
            <v/>
          </cell>
          <cell r="HM1772" t="str">
            <v/>
          </cell>
          <cell r="HN1772" t="str">
            <v/>
          </cell>
          <cell r="HO1772" t="str">
            <v/>
          </cell>
          <cell r="HP1772" t="str">
            <v/>
          </cell>
          <cell r="HQ1772" t="str">
            <v/>
          </cell>
          <cell r="HR1772" t="str">
            <v/>
          </cell>
          <cell r="HS1772" t="str">
            <v/>
          </cell>
        </row>
        <row r="1773">
          <cell r="H1773" t="str">
            <v/>
          </cell>
          <cell r="J1773" t="str">
            <v/>
          </cell>
          <cell r="K1773">
            <v>113</v>
          </cell>
          <cell r="L1773">
            <v>3</v>
          </cell>
          <cell r="M1773">
            <v>567</v>
          </cell>
          <cell r="HH1773">
            <v>567</v>
          </cell>
          <cell r="HI1773" t="str">
            <v/>
          </cell>
          <cell r="HJ1773" t="str">
            <v/>
          </cell>
          <cell r="HK1773" t="str">
            <v/>
          </cell>
          <cell r="HL1773" t="str">
            <v/>
          </cell>
          <cell r="HM1773" t="str">
            <v/>
          </cell>
          <cell r="HN1773" t="str">
            <v/>
          </cell>
          <cell r="HO1773" t="str">
            <v/>
          </cell>
          <cell r="HP1773" t="str">
            <v/>
          </cell>
          <cell r="HQ1773" t="str">
            <v/>
          </cell>
          <cell r="HR1773" t="str">
            <v/>
          </cell>
          <cell r="HS1773" t="str">
            <v/>
          </cell>
        </row>
        <row r="1774">
          <cell r="H1774" t="str">
            <v/>
          </cell>
          <cell r="J1774" t="str">
            <v/>
          </cell>
          <cell r="K1774">
            <v>113</v>
          </cell>
          <cell r="L1774">
            <v>4</v>
          </cell>
          <cell r="M1774">
            <v>568</v>
          </cell>
          <cell r="HH1774">
            <v>568</v>
          </cell>
          <cell r="HI1774" t="str">
            <v/>
          </cell>
          <cell r="HJ1774" t="str">
            <v/>
          </cell>
          <cell r="HK1774" t="str">
            <v/>
          </cell>
          <cell r="HL1774" t="str">
            <v/>
          </cell>
          <cell r="HM1774" t="str">
            <v/>
          </cell>
          <cell r="HN1774" t="str">
            <v/>
          </cell>
          <cell r="HO1774" t="str">
            <v/>
          </cell>
          <cell r="HP1774" t="str">
            <v/>
          </cell>
          <cell r="HQ1774" t="str">
            <v/>
          </cell>
          <cell r="HR1774" t="str">
            <v/>
          </cell>
          <cell r="HS1774" t="str">
            <v/>
          </cell>
        </row>
        <row r="1775">
          <cell r="H1775" t="str">
            <v/>
          </cell>
          <cell r="J1775" t="str">
            <v/>
          </cell>
          <cell r="K1775">
            <v>113</v>
          </cell>
          <cell r="L1775">
            <v>5</v>
          </cell>
          <cell r="M1775">
            <v>569</v>
          </cell>
          <cell r="HH1775">
            <v>569</v>
          </cell>
          <cell r="HI1775" t="str">
            <v/>
          </cell>
          <cell r="HJ1775" t="str">
            <v/>
          </cell>
          <cell r="HK1775" t="str">
            <v/>
          </cell>
          <cell r="HL1775" t="str">
            <v/>
          </cell>
          <cell r="HM1775" t="str">
            <v/>
          </cell>
          <cell r="HN1775" t="str">
            <v/>
          </cell>
          <cell r="HO1775" t="str">
            <v/>
          </cell>
          <cell r="HP1775" t="str">
            <v/>
          </cell>
          <cell r="HQ1775" t="str">
            <v/>
          </cell>
          <cell r="HR1775" t="str">
            <v/>
          </cell>
          <cell r="HS1775" t="str">
            <v/>
          </cell>
        </row>
        <row r="1776">
          <cell r="H1776" t="str">
            <v/>
          </cell>
          <cell r="J1776" t="str">
            <v/>
          </cell>
          <cell r="K1776">
            <v>113</v>
          </cell>
          <cell r="L1776">
            <v>6</v>
          </cell>
          <cell r="M1776">
            <v>570</v>
          </cell>
          <cell r="HH1776">
            <v>570</v>
          </cell>
          <cell r="HI1776" t="str">
            <v/>
          </cell>
          <cell r="HJ1776" t="str">
            <v/>
          </cell>
          <cell r="HK1776" t="str">
            <v/>
          </cell>
          <cell r="HL1776" t="str">
            <v/>
          </cell>
          <cell r="HM1776" t="str">
            <v/>
          </cell>
          <cell r="HN1776" t="str">
            <v/>
          </cell>
          <cell r="HO1776" t="str">
            <v/>
          </cell>
          <cell r="HP1776" t="str">
            <v/>
          </cell>
          <cell r="HQ1776" t="str">
            <v/>
          </cell>
          <cell r="HR1776" t="str">
            <v/>
          </cell>
          <cell r="HS1776" t="str">
            <v/>
          </cell>
        </row>
        <row r="1777">
          <cell r="H1777" t="str">
            <v/>
          </cell>
          <cell r="J1777" t="str">
            <v/>
          </cell>
          <cell r="K1777">
            <v>113</v>
          </cell>
          <cell r="L1777">
            <v>1</v>
          </cell>
          <cell r="M1777">
            <v>571</v>
          </cell>
          <cell r="HH1777">
            <v>571</v>
          </cell>
          <cell r="HI1777" t="str">
            <v/>
          </cell>
          <cell r="HJ1777" t="str">
            <v/>
          </cell>
          <cell r="HK1777" t="str">
            <v/>
          </cell>
          <cell r="HL1777" t="str">
            <v/>
          </cell>
          <cell r="HM1777" t="str">
            <v/>
          </cell>
          <cell r="HN1777" t="str">
            <v/>
          </cell>
          <cell r="HO1777" t="str">
            <v/>
          </cell>
          <cell r="HP1777" t="str">
            <v/>
          </cell>
          <cell r="HQ1777" t="str">
            <v/>
          </cell>
          <cell r="HR1777" t="str">
            <v/>
          </cell>
          <cell r="HS1777" t="str">
            <v/>
          </cell>
        </row>
        <row r="1778">
          <cell r="H1778" t="str">
            <v/>
          </cell>
          <cell r="J1778" t="str">
            <v/>
          </cell>
          <cell r="K1778">
            <v>113</v>
          </cell>
          <cell r="L1778">
            <v>2</v>
          </cell>
          <cell r="M1778">
            <v>572</v>
          </cell>
          <cell r="HH1778">
            <v>572</v>
          </cell>
          <cell r="HI1778" t="str">
            <v/>
          </cell>
          <cell r="HJ1778" t="str">
            <v/>
          </cell>
          <cell r="HK1778" t="str">
            <v/>
          </cell>
          <cell r="HL1778" t="str">
            <v/>
          </cell>
          <cell r="HM1778" t="str">
            <v/>
          </cell>
          <cell r="HN1778" t="str">
            <v/>
          </cell>
          <cell r="HO1778" t="str">
            <v/>
          </cell>
          <cell r="HP1778" t="str">
            <v/>
          </cell>
          <cell r="HQ1778" t="str">
            <v/>
          </cell>
          <cell r="HR1778" t="str">
            <v/>
          </cell>
          <cell r="HS1778" t="str">
            <v/>
          </cell>
        </row>
        <row r="1779">
          <cell r="H1779" t="str">
            <v/>
          </cell>
          <cell r="J1779" t="str">
            <v/>
          </cell>
          <cell r="K1779">
            <v>113</v>
          </cell>
          <cell r="L1779">
            <v>3</v>
          </cell>
          <cell r="M1779">
            <v>573</v>
          </cell>
          <cell r="HH1779">
            <v>573</v>
          </cell>
          <cell r="HI1779" t="str">
            <v/>
          </cell>
          <cell r="HJ1779" t="str">
            <v/>
          </cell>
          <cell r="HK1779" t="str">
            <v/>
          </cell>
          <cell r="HL1779" t="str">
            <v/>
          </cell>
          <cell r="HM1779" t="str">
            <v/>
          </cell>
          <cell r="HN1779" t="str">
            <v/>
          </cell>
          <cell r="HO1779" t="str">
            <v/>
          </cell>
          <cell r="HP1779" t="str">
            <v/>
          </cell>
          <cell r="HQ1779" t="str">
            <v/>
          </cell>
          <cell r="HR1779" t="str">
            <v/>
          </cell>
          <cell r="HS1779" t="str">
            <v/>
          </cell>
        </row>
        <row r="1780">
          <cell r="H1780" t="str">
            <v/>
          </cell>
          <cell r="J1780" t="str">
            <v/>
          </cell>
          <cell r="K1780">
            <v>113</v>
          </cell>
          <cell r="L1780">
            <v>4</v>
          </cell>
          <cell r="M1780">
            <v>574</v>
          </cell>
          <cell r="HH1780">
            <v>574</v>
          </cell>
          <cell r="HI1780" t="str">
            <v/>
          </cell>
          <cell r="HJ1780" t="str">
            <v/>
          </cell>
          <cell r="HK1780" t="str">
            <v/>
          </cell>
          <cell r="HL1780" t="str">
            <v/>
          </cell>
          <cell r="HM1780" t="str">
            <v/>
          </cell>
          <cell r="HN1780" t="str">
            <v/>
          </cell>
          <cell r="HO1780" t="str">
            <v/>
          </cell>
          <cell r="HP1780" t="str">
            <v/>
          </cell>
          <cell r="HQ1780" t="str">
            <v/>
          </cell>
          <cell r="HR1780" t="str">
            <v/>
          </cell>
          <cell r="HS1780" t="str">
            <v/>
          </cell>
        </row>
        <row r="1781">
          <cell r="H1781" t="str">
            <v/>
          </cell>
          <cell r="J1781" t="str">
            <v/>
          </cell>
          <cell r="K1781">
            <v>113</v>
          </cell>
          <cell r="L1781">
            <v>5</v>
          </cell>
          <cell r="M1781">
            <v>575</v>
          </cell>
          <cell r="HH1781">
            <v>575</v>
          </cell>
          <cell r="HI1781" t="str">
            <v/>
          </cell>
          <cell r="HJ1781" t="str">
            <v/>
          </cell>
          <cell r="HK1781" t="str">
            <v/>
          </cell>
          <cell r="HL1781" t="str">
            <v/>
          </cell>
          <cell r="HM1781" t="str">
            <v/>
          </cell>
          <cell r="HN1781" t="str">
            <v/>
          </cell>
          <cell r="HO1781" t="str">
            <v/>
          </cell>
          <cell r="HP1781" t="str">
            <v/>
          </cell>
          <cell r="HQ1781" t="str">
            <v/>
          </cell>
          <cell r="HR1781" t="str">
            <v/>
          </cell>
          <cell r="HS1781" t="str">
            <v/>
          </cell>
        </row>
        <row r="1782">
          <cell r="H1782" t="str">
            <v/>
          </cell>
          <cell r="J1782" t="str">
            <v/>
          </cell>
          <cell r="K1782">
            <v>113</v>
          </cell>
          <cell r="L1782">
            <v>6</v>
          </cell>
          <cell r="M1782">
            <v>576</v>
          </cell>
          <cell r="HH1782">
            <v>576</v>
          </cell>
          <cell r="HI1782" t="str">
            <v/>
          </cell>
          <cell r="HJ1782" t="str">
            <v/>
          </cell>
          <cell r="HK1782" t="str">
            <v/>
          </cell>
          <cell r="HL1782" t="str">
            <v/>
          </cell>
          <cell r="HM1782" t="str">
            <v/>
          </cell>
          <cell r="HN1782" t="str">
            <v/>
          </cell>
          <cell r="HO1782" t="str">
            <v/>
          </cell>
          <cell r="HP1782" t="str">
            <v/>
          </cell>
          <cell r="HQ1782" t="str">
            <v/>
          </cell>
          <cell r="HR1782" t="str">
            <v/>
          </cell>
          <cell r="HS1782" t="str">
            <v/>
          </cell>
        </row>
        <row r="1783">
          <cell r="H1783" t="str">
            <v/>
          </cell>
          <cell r="J1783" t="str">
            <v/>
          </cell>
          <cell r="K1783">
            <v>113</v>
          </cell>
          <cell r="L1783">
            <v>1</v>
          </cell>
          <cell r="M1783">
            <v>577</v>
          </cell>
          <cell r="HH1783">
            <v>577</v>
          </cell>
          <cell r="HI1783" t="str">
            <v/>
          </cell>
          <cell r="HJ1783" t="str">
            <v/>
          </cell>
          <cell r="HK1783" t="str">
            <v/>
          </cell>
          <cell r="HL1783" t="str">
            <v/>
          </cell>
          <cell r="HM1783" t="str">
            <v/>
          </cell>
          <cell r="HN1783" t="str">
            <v/>
          </cell>
          <cell r="HO1783" t="str">
            <v/>
          </cell>
          <cell r="HP1783" t="str">
            <v/>
          </cell>
          <cell r="HQ1783" t="str">
            <v/>
          </cell>
          <cell r="HR1783" t="str">
            <v/>
          </cell>
          <cell r="HS1783" t="str">
            <v/>
          </cell>
        </row>
        <row r="1784">
          <cell r="H1784" t="str">
            <v/>
          </cell>
          <cell r="J1784" t="str">
            <v/>
          </cell>
          <cell r="K1784">
            <v>113</v>
          </cell>
          <cell r="L1784">
            <v>2</v>
          </cell>
          <cell r="M1784">
            <v>578</v>
          </cell>
          <cell r="HH1784">
            <v>578</v>
          </cell>
          <cell r="HI1784" t="str">
            <v/>
          </cell>
          <cell r="HJ1784" t="str">
            <v/>
          </cell>
          <cell r="HK1784" t="str">
            <v/>
          </cell>
          <cell r="HL1784" t="str">
            <v/>
          </cell>
          <cell r="HM1784" t="str">
            <v/>
          </cell>
          <cell r="HN1784" t="str">
            <v/>
          </cell>
          <cell r="HO1784" t="str">
            <v/>
          </cell>
          <cell r="HP1784" t="str">
            <v/>
          </cell>
          <cell r="HQ1784" t="str">
            <v/>
          </cell>
          <cell r="HR1784" t="str">
            <v/>
          </cell>
          <cell r="HS1784" t="str">
            <v/>
          </cell>
        </row>
        <row r="1785">
          <cell r="H1785" t="str">
            <v/>
          </cell>
          <cell r="J1785" t="str">
            <v/>
          </cell>
          <cell r="K1785">
            <v>113</v>
          </cell>
          <cell r="L1785">
            <v>3</v>
          </cell>
          <cell r="M1785">
            <v>579</v>
          </cell>
          <cell r="HH1785">
            <v>579</v>
          </cell>
          <cell r="HI1785" t="str">
            <v/>
          </cell>
          <cell r="HJ1785" t="str">
            <v/>
          </cell>
          <cell r="HK1785" t="str">
            <v/>
          </cell>
          <cell r="HL1785" t="str">
            <v/>
          </cell>
          <cell r="HM1785" t="str">
            <v/>
          </cell>
          <cell r="HN1785" t="str">
            <v/>
          </cell>
          <cell r="HO1785" t="str">
            <v/>
          </cell>
          <cell r="HP1785" t="str">
            <v/>
          </cell>
          <cell r="HQ1785" t="str">
            <v/>
          </cell>
          <cell r="HR1785" t="str">
            <v/>
          </cell>
          <cell r="HS1785" t="str">
            <v/>
          </cell>
        </row>
        <row r="1786">
          <cell r="H1786" t="str">
            <v/>
          </cell>
          <cell r="J1786" t="str">
            <v/>
          </cell>
          <cell r="K1786">
            <v>113</v>
          </cell>
          <cell r="L1786">
            <v>4</v>
          </cell>
          <cell r="M1786">
            <v>580</v>
          </cell>
          <cell r="HH1786">
            <v>580</v>
          </cell>
          <cell r="HI1786" t="str">
            <v/>
          </cell>
          <cell r="HJ1786" t="str">
            <v/>
          </cell>
          <cell r="HK1786" t="str">
            <v/>
          </cell>
          <cell r="HL1786" t="str">
            <v/>
          </cell>
          <cell r="HM1786" t="str">
            <v/>
          </cell>
          <cell r="HN1786" t="str">
            <v/>
          </cell>
          <cell r="HO1786" t="str">
            <v/>
          </cell>
          <cell r="HP1786" t="str">
            <v/>
          </cell>
          <cell r="HQ1786" t="str">
            <v/>
          </cell>
          <cell r="HR1786" t="str">
            <v/>
          </cell>
          <cell r="HS1786" t="str">
            <v/>
          </cell>
        </row>
        <row r="1787">
          <cell r="H1787" t="str">
            <v/>
          </cell>
          <cell r="J1787" t="str">
            <v/>
          </cell>
          <cell r="K1787">
            <v>113</v>
          </cell>
          <cell r="L1787">
            <v>5</v>
          </cell>
          <cell r="M1787">
            <v>581</v>
          </cell>
          <cell r="HH1787">
            <v>581</v>
          </cell>
          <cell r="HI1787" t="str">
            <v/>
          </cell>
          <cell r="HJ1787" t="str">
            <v/>
          </cell>
          <cell r="HK1787" t="str">
            <v/>
          </cell>
          <cell r="HL1787" t="str">
            <v/>
          </cell>
          <cell r="HM1787" t="str">
            <v/>
          </cell>
          <cell r="HN1787" t="str">
            <v/>
          </cell>
          <cell r="HO1787" t="str">
            <v/>
          </cell>
          <cell r="HP1787" t="str">
            <v/>
          </cell>
          <cell r="HQ1787" t="str">
            <v/>
          </cell>
          <cell r="HR1787" t="str">
            <v/>
          </cell>
          <cell r="HS1787" t="str">
            <v/>
          </cell>
        </row>
        <row r="1788">
          <cell r="H1788" t="str">
            <v/>
          </cell>
          <cell r="J1788" t="str">
            <v/>
          </cell>
          <cell r="K1788">
            <v>113</v>
          </cell>
          <cell r="L1788">
            <v>6</v>
          </cell>
          <cell r="M1788">
            <v>582</v>
          </cell>
          <cell r="HH1788">
            <v>582</v>
          </cell>
          <cell r="HI1788" t="str">
            <v/>
          </cell>
          <cell r="HJ1788" t="str">
            <v/>
          </cell>
          <cell r="HK1788" t="str">
            <v/>
          </cell>
          <cell r="HL1788" t="str">
            <v/>
          </cell>
          <cell r="HM1788" t="str">
            <v/>
          </cell>
          <cell r="HN1788" t="str">
            <v/>
          </cell>
          <cell r="HO1788" t="str">
            <v/>
          </cell>
          <cell r="HP1788" t="str">
            <v/>
          </cell>
          <cell r="HQ1788" t="str">
            <v/>
          </cell>
          <cell r="HR1788" t="str">
            <v/>
          </cell>
          <cell r="HS1788" t="str">
            <v/>
          </cell>
        </row>
        <row r="1789">
          <cell r="H1789" t="str">
            <v/>
          </cell>
          <cell r="J1789" t="str">
            <v/>
          </cell>
          <cell r="K1789">
            <v>113</v>
          </cell>
          <cell r="M1789">
            <v>583</v>
          </cell>
          <cell r="HH1789">
            <v>583</v>
          </cell>
          <cell r="HI1789" t="str">
            <v/>
          </cell>
          <cell r="HJ1789" t="str">
            <v/>
          </cell>
          <cell r="HK1789" t="str">
            <v/>
          </cell>
          <cell r="HL1789" t="str">
            <v/>
          </cell>
          <cell r="HM1789" t="str">
            <v/>
          </cell>
          <cell r="HN1789" t="str">
            <v/>
          </cell>
          <cell r="HO1789" t="str">
            <v/>
          </cell>
          <cell r="HP1789" t="str">
            <v/>
          </cell>
          <cell r="HQ1789" t="str">
            <v/>
          </cell>
          <cell r="HR1789" t="str">
            <v/>
          </cell>
          <cell r="HS1789" t="str">
            <v/>
          </cell>
        </row>
        <row r="1790">
          <cell r="H1790" t="str">
            <v/>
          </cell>
          <cell r="J1790" t="str">
            <v/>
          </cell>
          <cell r="K1790">
            <v>113</v>
          </cell>
          <cell r="M1790">
            <v>584</v>
          </cell>
          <cell r="HH1790">
            <v>584</v>
          </cell>
          <cell r="HI1790" t="str">
            <v/>
          </cell>
          <cell r="HJ1790" t="str">
            <v/>
          </cell>
          <cell r="HK1790" t="str">
            <v/>
          </cell>
          <cell r="HL1790" t="str">
            <v/>
          </cell>
          <cell r="HM1790" t="str">
            <v/>
          </cell>
          <cell r="HN1790" t="str">
            <v/>
          </cell>
          <cell r="HO1790" t="str">
            <v/>
          </cell>
          <cell r="HP1790" t="str">
            <v/>
          </cell>
          <cell r="HQ1790" t="str">
            <v/>
          </cell>
          <cell r="HR1790" t="str">
            <v/>
          </cell>
          <cell r="HS1790" t="str">
            <v/>
          </cell>
        </row>
        <row r="1791">
          <cell r="H1791" t="str">
            <v/>
          </cell>
          <cell r="J1791" t="str">
            <v/>
          </cell>
          <cell r="K1791">
            <v>113</v>
          </cell>
          <cell r="M1791">
            <v>585</v>
          </cell>
          <cell r="HH1791">
            <v>585</v>
          </cell>
          <cell r="HI1791" t="str">
            <v/>
          </cell>
          <cell r="HJ1791" t="str">
            <v/>
          </cell>
          <cell r="HK1791" t="str">
            <v/>
          </cell>
          <cell r="HL1791" t="str">
            <v/>
          </cell>
          <cell r="HM1791" t="str">
            <v/>
          </cell>
          <cell r="HN1791" t="str">
            <v/>
          </cell>
          <cell r="HO1791" t="str">
            <v/>
          </cell>
          <cell r="HP1791" t="str">
            <v/>
          </cell>
          <cell r="HQ1791" t="str">
            <v/>
          </cell>
          <cell r="HR1791" t="str">
            <v/>
          </cell>
          <cell r="HS1791" t="str">
            <v/>
          </cell>
        </row>
        <row r="1792">
          <cell r="H1792" t="str">
            <v/>
          </cell>
          <cell r="J1792" t="str">
            <v/>
          </cell>
          <cell r="K1792">
            <v>113</v>
          </cell>
          <cell r="M1792">
            <v>586</v>
          </cell>
          <cell r="HH1792">
            <v>586</v>
          </cell>
          <cell r="HI1792" t="str">
            <v/>
          </cell>
          <cell r="HJ1792" t="str">
            <v/>
          </cell>
          <cell r="HK1792" t="str">
            <v/>
          </cell>
          <cell r="HL1792" t="str">
            <v/>
          </cell>
          <cell r="HM1792" t="str">
            <v/>
          </cell>
          <cell r="HN1792" t="str">
            <v/>
          </cell>
          <cell r="HO1792" t="str">
            <v/>
          </cell>
          <cell r="HP1792" t="str">
            <v/>
          </cell>
          <cell r="HQ1792" t="str">
            <v/>
          </cell>
          <cell r="HR1792" t="str">
            <v/>
          </cell>
          <cell r="HS1792" t="str">
            <v/>
          </cell>
        </row>
        <row r="1793">
          <cell r="H1793" t="str">
            <v/>
          </cell>
          <cell r="J1793" t="str">
            <v/>
          </cell>
          <cell r="K1793">
            <v>113</v>
          </cell>
          <cell r="M1793">
            <v>587</v>
          </cell>
          <cell r="HH1793">
            <v>587</v>
          </cell>
          <cell r="HI1793" t="str">
            <v/>
          </cell>
          <cell r="HJ1793" t="str">
            <v/>
          </cell>
          <cell r="HK1793" t="str">
            <v/>
          </cell>
          <cell r="HL1793" t="str">
            <v/>
          </cell>
          <cell r="HM1793" t="str">
            <v/>
          </cell>
          <cell r="HN1793" t="str">
            <v/>
          </cell>
          <cell r="HO1793" t="str">
            <v/>
          </cell>
          <cell r="HP1793" t="str">
            <v/>
          </cell>
          <cell r="HQ1793" t="str">
            <v/>
          </cell>
          <cell r="HR1793" t="str">
            <v/>
          </cell>
          <cell r="HS1793" t="str">
            <v/>
          </cell>
        </row>
        <row r="1794">
          <cell r="H1794" t="str">
            <v/>
          </cell>
          <cell r="J1794" t="str">
            <v/>
          </cell>
          <cell r="K1794">
            <v>113</v>
          </cell>
          <cell r="M1794">
            <v>588</v>
          </cell>
          <cell r="HH1794">
            <v>588</v>
          </cell>
          <cell r="HI1794" t="str">
            <v/>
          </cell>
          <cell r="HJ1794" t="str">
            <v/>
          </cell>
          <cell r="HK1794" t="str">
            <v/>
          </cell>
          <cell r="HL1794" t="str">
            <v/>
          </cell>
          <cell r="HM1794" t="str">
            <v/>
          </cell>
          <cell r="HN1794" t="str">
            <v/>
          </cell>
          <cell r="HO1794" t="str">
            <v/>
          </cell>
          <cell r="HP1794" t="str">
            <v/>
          </cell>
          <cell r="HQ1794" t="str">
            <v/>
          </cell>
          <cell r="HR1794" t="str">
            <v/>
          </cell>
          <cell r="HS1794" t="str">
            <v/>
          </cell>
        </row>
        <row r="1795">
          <cell r="HH1795">
            <v>0</v>
          </cell>
          <cell r="HI1795" t="str">
            <v/>
          </cell>
          <cell r="HJ1795" t="str">
            <v/>
          </cell>
          <cell r="HK1795" t="str">
            <v/>
          </cell>
          <cell r="HL1795" t="str">
            <v/>
          </cell>
          <cell r="HM1795" t="str">
            <v/>
          </cell>
          <cell r="HN1795" t="str">
            <v/>
          </cell>
          <cell r="HO1795" t="str">
            <v/>
          </cell>
          <cell r="HP1795" t="str">
            <v/>
          </cell>
          <cell r="HQ1795" t="str">
            <v/>
          </cell>
          <cell r="HR1795" t="str">
            <v/>
          </cell>
          <cell r="HS1795" t="str">
            <v/>
          </cell>
        </row>
        <row r="1796">
          <cell r="HH1796">
            <v>0</v>
          </cell>
          <cell r="HI1796" t="str">
            <v/>
          </cell>
          <cell r="HJ1796" t="str">
            <v/>
          </cell>
          <cell r="HK1796" t="str">
            <v/>
          </cell>
          <cell r="HL1796" t="str">
            <v/>
          </cell>
          <cell r="HM1796" t="str">
            <v/>
          </cell>
          <cell r="HN1796" t="str">
            <v/>
          </cell>
          <cell r="HO1796" t="str">
            <v/>
          </cell>
          <cell r="HP1796" t="str">
            <v/>
          </cell>
          <cell r="HQ1796" t="str">
            <v/>
          </cell>
          <cell r="HR1796" t="str">
            <v/>
          </cell>
          <cell r="HS1796" t="str">
            <v/>
          </cell>
        </row>
        <row r="1797">
          <cell r="HH1797">
            <v>0</v>
          </cell>
          <cell r="HI1797" t="str">
            <v/>
          </cell>
          <cell r="HJ1797" t="str">
            <v/>
          </cell>
          <cell r="HK1797" t="str">
            <v/>
          </cell>
          <cell r="HL1797" t="str">
            <v/>
          </cell>
          <cell r="HM1797" t="str">
            <v/>
          </cell>
          <cell r="HN1797" t="str">
            <v/>
          </cell>
          <cell r="HO1797" t="str">
            <v/>
          </cell>
          <cell r="HP1797" t="str">
            <v/>
          </cell>
          <cell r="HQ1797" t="str">
            <v/>
          </cell>
          <cell r="HR1797" t="str">
            <v/>
          </cell>
          <cell r="HS1797" t="str">
            <v/>
          </cell>
        </row>
        <row r="1798">
          <cell r="A1798" t="str">
            <v>وسطيات</v>
          </cell>
          <cell r="HH1798">
            <v>0</v>
          </cell>
          <cell r="HI1798">
            <v>0</v>
          </cell>
          <cell r="HJ1798">
            <v>0</v>
          </cell>
          <cell r="HK1798">
            <v>0</v>
          </cell>
          <cell r="HL1798">
            <v>0</v>
          </cell>
          <cell r="HM1798">
            <v>0</v>
          </cell>
          <cell r="HN1798">
            <v>0</v>
          </cell>
          <cell r="HO1798">
            <v>0</v>
          </cell>
          <cell r="HP1798">
            <v>0</v>
          </cell>
          <cell r="HQ1798">
            <v>0</v>
          </cell>
          <cell r="HR1798">
            <v>0</v>
          </cell>
          <cell r="HS1798" t="str">
            <v>وسطيات</v>
          </cell>
        </row>
        <row r="1799">
          <cell r="HH1799">
            <v>0</v>
          </cell>
          <cell r="HI1799" t="str">
            <v/>
          </cell>
          <cell r="HJ1799" t="str">
            <v/>
          </cell>
          <cell r="HK1799" t="str">
            <v/>
          </cell>
          <cell r="HL1799" t="str">
            <v/>
          </cell>
          <cell r="HM1799" t="str">
            <v/>
          </cell>
          <cell r="HN1799" t="str">
            <v/>
          </cell>
          <cell r="HO1799" t="str">
            <v/>
          </cell>
          <cell r="HP1799" t="str">
            <v/>
          </cell>
          <cell r="HQ1799" t="str">
            <v/>
          </cell>
          <cell r="HR1799" t="str">
            <v/>
          </cell>
          <cell r="HS1799" t="str">
            <v/>
          </cell>
        </row>
        <row r="1800">
          <cell r="A1800" t="str">
            <v>رقم الصدرية</v>
          </cell>
          <cell r="B1800" t="str">
            <v>اللقب</v>
          </cell>
          <cell r="C1800" t="str">
            <v>الاسم</v>
          </cell>
          <cell r="D1800" t="str">
            <v>ت, الميلاد</v>
          </cell>
          <cell r="E1800" t="str">
            <v>الصنف</v>
          </cell>
          <cell r="F1800" t="str">
            <v>النادي</v>
          </cell>
          <cell r="G1800" t="str">
            <v>رمز الولاية</v>
          </cell>
          <cell r="H1800" t="str">
            <v>الولاية</v>
          </cell>
          <cell r="I1800" t="str">
            <v>رمز المشاركة</v>
          </cell>
          <cell r="J1800" t="str">
            <v>المشاركة</v>
          </cell>
          <cell r="HH1800">
            <v>0</v>
          </cell>
          <cell r="HI1800" t="str">
            <v>اللقب</v>
          </cell>
          <cell r="HJ1800" t="str">
            <v>الاسم</v>
          </cell>
          <cell r="HK1800" t="str">
            <v>ت, الميلاد</v>
          </cell>
          <cell r="HL1800" t="str">
            <v>الصنف</v>
          </cell>
          <cell r="HM1800" t="str">
            <v>النادي</v>
          </cell>
          <cell r="HN1800" t="str">
            <v>رمز الولاية</v>
          </cell>
          <cell r="HO1800" t="str">
            <v>الولاية</v>
          </cell>
          <cell r="HP1800" t="str">
            <v>رمز المشاركة</v>
          </cell>
          <cell r="HQ1800" t="str">
            <v>المشاركة</v>
          </cell>
          <cell r="HR1800">
            <v>0</v>
          </cell>
          <cell r="HS1800" t="str">
            <v>رقم الصدرية</v>
          </cell>
        </row>
        <row r="1801">
          <cell r="A1801">
            <v>6</v>
          </cell>
          <cell r="B1801" t="str">
            <v>ياحي</v>
          </cell>
          <cell r="C1801" t="str">
            <v>صابرينة</v>
          </cell>
          <cell r="D1801">
            <v>35343</v>
          </cell>
          <cell r="E1801" t="str">
            <v>وسطيات</v>
          </cell>
          <cell r="F1801" t="str">
            <v>نادي بوراشد CAB</v>
          </cell>
          <cell r="G1801">
            <v>44</v>
          </cell>
          <cell r="H1801" t="str">
            <v xml:space="preserve">  عين الدفلى</v>
          </cell>
          <cell r="I1801" t="str">
            <v>I</v>
          </cell>
          <cell r="J1801" t="str">
            <v>فردي</v>
          </cell>
          <cell r="K1801">
            <v>17</v>
          </cell>
          <cell r="L1801">
            <v>1</v>
          </cell>
          <cell r="M1801">
            <v>589</v>
          </cell>
          <cell r="HH1801">
            <v>589</v>
          </cell>
          <cell r="HI1801" t="str">
            <v>ياحي</v>
          </cell>
          <cell r="HJ1801" t="str">
            <v>صابرينة</v>
          </cell>
          <cell r="HK1801">
            <v>35343</v>
          </cell>
          <cell r="HL1801" t="str">
            <v>وسطيات</v>
          </cell>
          <cell r="HM1801" t="str">
            <v>نادي بوراشد CAB</v>
          </cell>
          <cell r="HN1801">
            <v>44</v>
          </cell>
          <cell r="HO1801" t="str">
            <v xml:space="preserve">  عين الدفلى</v>
          </cell>
          <cell r="HP1801" t="str">
            <v>I</v>
          </cell>
          <cell r="HQ1801" t="str">
            <v>فردي</v>
          </cell>
          <cell r="HR1801">
            <v>17</v>
          </cell>
          <cell r="HS1801">
            <v>6</v>
          </cell>
        </row>
        <row r="1802">
          <cell r="A1802">
            <v>12</v>
          </cell>
          <cell r="B1802" t="str">
            <v>حاشي</v>
          </cell>
          <cell r="C1802" t="str">
            <v>رانيا</v>
          </cell>
          <cell r="D1802">
            <v>35419</v>
          </cell>
          <cell r="E1802" t="str">
            <v>وسطيات</v>
          </cell>
          <cell r="F1802" t="str">
            <v>الأمل النسوي الجلفة</v>
          </cell>
          <cell r="G1802">
            <v>17</v>
          </cell>
          <cell r="H1802" t="str">
            <v xml:space="preserve">  الجلفة</v>
          </cell>
          <cell r="I1802" t="str">
            <v>I</v>
          </cell>
          <cell r="J1802" t="str">
            <v>فردي</v>
          </cell>
          <cell r="K1802">
            <v>16</v>
          </cell>
          <cell r="L1802">
            <v>2</v>
          </cell>
          <cell r="M1802">
            <v>590</v>
          </cell>
          <cell r="HH1802">
            <v>590</v>
          </cell>
          <cell r="HI1802" t="str">
            <v>حاشي</v>
          </cell>
          <cell r="HJ1802" t="str">
            <v>رانيا</v>
          </cell>
          <cell r="HK1802">
            <v>35419</v>
          </cell>
          <cell r="HL1802" t="str">
            <v>وسطيات</v>
          </cell>
          <cell r="HM1802" t="str">
            <v>الأمل النسوي الجلفة</v>
          </cell>
          <cell r="HN1802">
            <v>17</v>
          </cell>
          <cell r="HO1802" t="str">
            <v xml:space="preserve">  الجلفة</v>
          </cell>
          <cell r="HP1802" t="str">
            <v>I</v>
          </cell>
          <cell r="HQ1802" t="str">
            <v>فردي</v>
          </cell>
          <cell r="HR1802">
            <v>16</v>
          </cell>
          <cell r="HS1802">
            <v>12</v>
          </cell>
        </row>
        <row r="1803">
          <cell r="A1803">
            <v>15</v>
          </cell>
          <cell r="B1803" t="str">
            <v>عرباوي</v>
          </cell>
          <cell r="C1803" t="str">
            <v>مارية</v>
          </cell>
          <cell r="D1803">
            <v>35268</v>
          </cell>
          <cell r="E1803" t="str">
            <v>وسطيات</v>
          </cell>
          <cell r="F1803" t="str">
            <v>الأمل النسوي الجلفة</v>
          </cell>
          <cell r="G1803">
            <v>17</v>
          </cell>
          <cell r="H1803" t="str">
            <v xml:space="preserve">  الجلفة</v>
          </cell>
          <cell r="I1803" t="str">
            <v>I</v>
          </cell>
          <cell r="J1803" t="str">
            <v>فردي</v>
          </cell>
          <cell r="K1803">
            <v>17</v>
          </cell>
          <cell r="L1803">
            <v>3</v>
          </cell>
          <cell r="M1803">
            <v>591</v>
          </cell>
          <cell r="HH1803">
            <v>591</v>
          </cell>
          <cell r="HI1803" t="str">
            <v>عرباوي</v>
          </cell>
          <cell r="HJ1803" t="str">
            <v>مارية</v>
          </cell>
          <cell r="HK1803">
            <v>35268</v>
          </cell>
          <cell r="HL1803" t="str">
            <v>وسطيات</v>
          </cell>
          <cell r="HM1803" t="str">
            <v>الأمل النسوي الجلفة</v>
          </cell>
          <cell r="HN1803">
            <v>17</v>
          </cell>
          <cell r="HO1803" t="str">
            <v xml:space="preserve">  الجلفة</v>
          </cell>
          <cell r="HP1803" t="str">
            <v>I</v>
          </cell>
          <cell r="HQ1803" t="str">
            <v>فردي</v>
          </cell>
          <cell r="HR1803">
            <v>17</v>
          </cell>
          <cell r="HS1803">
            <v>15</v>
          </cell>
        </row>
        <row r="1804">
          <cell r="A1804">
            <v>111</v>
          </cell>
          <cell r="B1804" t="str">
            <v>سليماني</v>
          </cell>
          <cell r="C1804" t="str">
            <v>صابرين</v>
          </cell>
          <cell r="D1804">
            <v>35328</v>
          </cell>
          <cell r="E1804" t="str">
            <v>وسطيات</v>
          </cell>
          <cell r="F1804" t="str">
            <v>نجوم حاسي بحبح</v>
          </cell>
          <cell r="G1804">
            <v>17</v>
          </cell>
          <cell r="H1804" t="str">
            <v xml:space="preserve">  الجلفة</v>
          </cell>
          <cell r="I1804" t="str">
            <v>E</v>
          </cell>
          <cell r="J1804" t="str">
            <v>فريق</v>
          </cell>
          <cell r="K1804">
            <v>17</v>
          </cell>
          <cell r="L1804">
            <v>4</v>
          </cell>
          <cell r="M1804">
            <v>592</v>
          </cell>
          <cell r="HH1804">
            <v>592</v>
          </cell>
          <cell r="HI1804" t="str">
            <v>سليماني</v>
          </cell>
          <cell r="HJ1804" t="str">
            <v>صابرين</v>
          </cell>
          <cell r="HK1804">
            <v>35328</v>
          </cell>
          <cell r="HL1804" t="str">
            <v>وسطيات</v>
          </cell>
          <cell r="HM1804" t="str">
            <v>نجوم حاسي بحبح</v>
          </cell>
          <cell r="HN1804">
            <v>17</v>
          </cell>
          <cell r="HO1804" t="str">
            <v xml:space="preserve">  الجلفة</v>
          </cell>
          <cell r="HP1804" t="str">
            <v>E</v>
          </cell>
          <cell r="HQ1804" t="str">
            <v>فريق</v>
          </cell>
          <cell r="HR1804">
            <v>17</v>
          </cell>
          <cell r="HS1804">
            <v>111</v>
          </cell>
        </row>
        <row r="1805">
          <cell r="A1805">
            <v>112</v>
          </cell>
          <cell r="B1805" t="str">
            <v>بوعيشة</v>
          </cell>
          <cell r="C1805" t="str">
            <v>رتيبة</v>
          </cell>
          <cell r="D1805">
            <v>34816</v>
          </cell>
          <cell r="E1805" t="str">
            <v>وسطيات</v>
          </cell>
          <cell r="F1805" t="str">
            <v>نجوم حاسي بحبح</v>
          </cell>
          <cell r="G1805">
            <v>17</v>
          </cell>
          <cell r="H1805" t="str">
            <v xml:space="preserve">  الجلفة</v>
          </cell>
          <cell r="I1805" t="str">
            <v>E</v>
          </cell>
          <cell r="J1805" t="str">
            <v>فريق</v>
          </cell>
          <cell r="K1805">
            <v>18</v>
          </cell>
          <cell r="L1805">
            <v>5</v>
          </cell>
          <cell r="M1805">
            <v>593</v>
          </cell>
          <cell r="HH1805">
            <v>593</v>
          </cell>
          <cell r="HI1805" t="str">
            <v>بوعيشة</v>
          </cell>
          <cell r="HJ1805" t="str">
            <v>رتيبة</v>
          </cell>
          <cell r="HK1805">
            <v>34816</v>
          </cell>
          <cell r="HL1805" t="str">
            <v>وسطيات</v>
          </cell>
          <cell r="HM1805" t="str">
            <v>نجوم حاسي بحبح</v>
          </cell>
          <cell r="HN1805">
            <v>17</v>
          </cell>
          <cell r="HO1805" t="str">
            <v xml:space="preserve">  الجلفة</v>
          </cell>
          <cell r="HP1805" t="str">
            <v>E</v>
          </cell>
          <cell r="HQ1805" t="str">
            <v>فريق</v>
          </cell>
          <cell r="HR1805">
            <v>18</v>
          </cell>
          <cell r="HS1805">
            <v>112</v>
          </cell>
        </row>
        <row r="1806">
          <cell r="A1806">
            <v>113</v>
          </cell>
          <cell r="B1806" t="str">
            <v>تقزل</v>
          </cell>
          <cell r="C1806" t="str">
            <v>زينب</v>
          </cell>
          <cell r="D1806">
            <v>34750</v>
          </cell>
          <cell r="E1806" t="str">
            <v>وسطيات</v>
          </cell>
          <cell r="F1806" t="str">
            <v>نجوم حاسي بحبح</v>
          </cell>
          <cell r="G1806">
            <v>17</v>
          </cell>
          <cell r="H1806" t="str">
            <v xml:space="preserve">  الجلفة</v>
          </cell>
          <cell r="I1806" t="str">
            <v>E</v>
          </cell>
          <cell r="J1806" t="str">
            <v>فريق</v>
          </cell>
          <cell r="K1806">
            <v>18</v>
          </cell>
          <cell r="L1806">
            <v>6</v>
          </cell>
          <cell r="M1806">
            <v>594</v>
          </cell>
          <cell r="HH1806">
            <v>594</v>
          </cell>
          <cell r="HI1806" t="str">
            <v>تقزل</v>
          </cell>
          <cell r="HJ1806" t="str">
            <v>زينب</v>
          </cell>
          <cell r="HK1806">
            <v>34750</v>
          </cell>
          <cell r="HL1806" t="str">
            <v>وسطيات</v>
          </cell>
          <cell r="HM1806" t="str">
            <v>نجوم حاسي بحبح</v>
          </cell>
          <cell r="HN1806">
            <v>17</v>
          </cell>
          <cell r="HO1806" t="str">
            <v xml:space="preserve">  الجلفة</v>
          </cell>
          <cell r="HP1806" t="str">
            <v>E</v>
          </cell>
          <cell r="HQ1806" t="str">
            <v>فريق</v>
          </cell>
          <cell r="HR1806">
            <v>18</v>
          </cell>
          <cell r="HS1806">
            <v>113</v>
          </cell>
        </row>
        <row r="1807">
          <cell r="A1807">
            <v>114</v>
          </cell>
          <cell r="B1807" t="str">
            <v>نهار</v>
          </cell>
          <cell r="C1807" t="str">
            <v>فاطمة</v>
          </cell>
          <cell r="D1807">
            <v>34703</v>
          </cell>
          <cell r="E1807" t="str">
            <v>وسطيات</v>
          </cell>
          <cell r="F1807" t="str">
            <v>نجوم حاسي بحبح</v>
          </cell>
          <cell r="G1807">
            <v>17</v>
          </cell>
          <cell r="H1807" t="str">
            <v xml:space="preserve">  الجلفة</v>
          </cell>
          <cell r="I1807" t="str">
            <v>E</v>
          </cell>
          <cell r="J1807" t="str">
            <v>فريق</v>
          </cell>
          <cell r="K1807">
            <v>18</v>
          </cell>
          <cell r="L1807">
            <v>1</v>
          </cell>
          <cell r="M1807">
            <v>595</v>
          </cell>
          <cell r="HH1807">
            <v>595</v>
          </cell>
          <cell r="HI1807" t="str">
            <v>نهار</v>
          </cell>
          <cell r="HJ1807" t="str">
            <v>فاطمة</v>
          </cell>
          <cell r="HK1807">
            <v>34703</v>
          </cell>
          <cell r="HL1807" t="str">
            <v>وسطيات</v>
          </cell>
          <cell r="HM1807" t="str">
            <v>نجوم حاسي بحبح</v>
          </cell>
          <cell r="HN1807">
            <v>17</v>
          </cell>
          <cell r="HO1807" t="str">
            <v xml:space="preserve">  الجلفة</v>
          </cell>
          <cell r="HP1807" t="str">
            <v>E</v>
          </cell>
          <cell r="HQ1807" t="str">
            <v>فريق</v>
          </cell>
          <cell r="HR1807">
            <v>18</v>
          </cell>
          <cell r="HS1807">
            <v>114</v>
          </cell>
        </row>
        <row r="1808">
          <cell r="A1808">
            <v>115</v>
          </cell>
          <cell r="B1808" t="str">
            <v>العيد</v>
          </cell>
          <cell r="C1808" t="str">
            <v>كريمة</v>
          </cell>
          <cell r="D1808">
            <v>34921</v>
          </cell>
          <cell r="E1808" t="str">
            <v>وسطيات</v>
          </cell>
          <cell r="F1808" t="str">
            <v>نجوم حاسي بحبح</v>
          </cell>
          <cell r="G1808">
            <v>17</v>
          </cell>
          <cell r="H1808" t="str">
            <v xml:space="preserve">  الجلفة</v>
          </cell>
          <cell r="I1808" t="str">
            <v>E</v>
          </cell>
          <cell r="J1808" t="str">
            <v>فريق</v>
          </cell>
          <cell r="K1808">
            <v>18</v>
          </cell>
          <cell r="L1808">
            <v>2</v>
          </cell>
          <cell r="M1808">
            <v>596</v>
          </cell>
          <cell r="HH1808">
            <v>596</v>
          </cell>
          <cell r="HI1808" t="str">
            <v>العيد</v>
          </cell>
          <cell r="HJ1808" t="str">
            <v>كريمة</v>
          </cell>
          <cell r="HK1808">
            <v>34921</v>
          </cell>
          <cell r="HL1808" t="str">
            <v>وسطيات</v>
          </cell>
          <cell r="HM1808" t="str">
            <v>نجوم حاسي بحبح</v>
          </cell>
          <cell r="HN1808">
            <v>17</v>
          </cell>
          <cell r="HO1808" t="str">
            <v xml:space="preserve">  الجلفة</v>
          </cell>
          <cell r="HP1808" t="str">
            <v>E</v>
          </cell>
          <cell r="HQ1808" t="str">
            <v>فريق</v>
          </cell>
          <cell r="HR1808">
            <v>18</v>
          </cell>
          <cell r="HS1808">
            <v>115</v>
          </cell>
        </row>
        <row r="1809">
          <cell r="A1809">
            <v>8</v>
          </cell>
          <cell r="B1809" t="str">
            <v>كشيتي</v>
          </cell>
          <cell r="C1809" t="str">
            <v>لبنى</v>
          </cell>
          <cell r="D1809">
            <v>34849</v>
          </cell>
          <cell r="E1809" t="str">
            <v>وسطيات</v>
          </cell>
          <cell r="F1809" t="str">
            <v>أولمبيك ب. بوعريريج</v>
          </cell>
          <cell r="G1809">
            <v>34</v>
          </cell>
          <cell r="H1809" t="str">
            <v xml:space="preserve">  برج بوعريريج</v>
          </cell>
          <cell r="I1809" t="str">
            <v>I</v>
          </cell>
          <cell r="J1809" t="str">
            <v>فردي</v>
          </cell>
          <cell r="K1809">
            <v>18</v>
          </cell>
          <cell r="L1809">
            <v>3</v>
          </cell>
          <cell r="M1809">
            <v>597</v>
          </cell>
          <cell r="HH1809">
            <v>597</v>
          </cell>
          <cell r="HI1809" t="str">
            <v>كشيتي</v>
          </cell>
          <cell r="HJ1809" t="str">
            <v>لبنى</v>
          </cell>
          <cell r="HK1809">
            <v>34849</v>
          </cell>
          <cell r="HL1809" t="str">
            <v>وسطيات</v>
          </cell>
          <cell r="HM1809" t="str">
            <v>أولمبيك ب. بوعريريج</v>
          </cell>
          <cell r="HN1809">
            <v>34</v>
          </cell>
          <cell r="HO1809" t="str">
            <v xml:space="preserve">  برج بوعريريج</v>
          </cell>
          <cell r="HP1809" t="str">
            <v>I</v>
          </cell>
          <cell r="HQ1809" t="str">
            <v>فردي</v>
          </cell>
          <cell r="HR1809">
            <v>18</v>
          </cell>
          <cell r="HS1809">
            <v>8</v>
          </cell>
        </row>
        <row r="1810">
          <cell r="A1810">
            <v>10</v>
          </cell>
          <cell r="B1810" t="str">
            <v>شناح</v>
          </cell>
          <cell r="C1810" t="str">
            <v>ريمة</v>
          </cell>
          <cell r="D1810">
            <v>35106</v>
          </cell>
          <cell r="E1810" t="str">
            <v>وسطيات</v>
          </cell>
          <cell r="F1810" t="str">
            <v>أولمبيك ب. بوعريريج</v>
          </cell>
          <cell r="G1810">
            <v>34</v>
          </cell>
          <cell r="H1810" t="str">
            <v xml:space="preserve">  برج بوعريريج</v>
          </cell>
          <cell r="I1810" t="str">
            <v>I</v>
          </cell>
          <cell r="J1810" t="str">
            <v>فردي</v>
          </cell>
          <cell r="K1810">
            <v>17</v>
          </cell>
          <cell r="L1810">
            <v>4</v>
          </cell>
          <cell r="M1810">
            <v>598</v>
          </cell>
          <cell r="HH1810">
            <v>598</v>
          </cell>
          <cell r="HI1810" t="str">
            <v>شناح</v>
          </cell>
          <cell r="HJ1810" t="str">
            <v>ريمة</v>
          </cell>
          <cell r="HK1810">
            <v>35106</v>
          </cell>
          <cell r="HL1810" t="str">
            <v>وسطيات</v>
          </cell>
          <cell r="HM1810" t="str">
            <v>أولمبيك ب. بوعريريج</v>
          </cell>
          <cell r="HN1810">
            <v>34</v>
          </cell>
          <cell r="HO1810" t="str">
            <v xml:space="preserve">  برج بوعريريج</v>
          </cell>
          <cell r="HP1810" t="str">
            <v>I</v>
          </cell>
          <cell r="HQ1810" t="str">
            <v>فردي</v>
          </cell>
          <cell r="HR1810">
            <v>17</v>
          </cell>
          <cell r="HS1810">
            <v>10</v>
          </cell>
        </row>
        <row r="1811">
          <cell r="A1811">
            <v>11</v>
          </cell>
          <cell r="B1811" t="str">
            <v>بن شريف</v>
          </cell>
          <cell r="C1811" t="str">
            <v>حسنة</v>
          </cell>
          <cell r="D1811">
            <v>35131</v>
          </cell>
          <cell r="E1811" t="str">
            <v>وسطيات</v>
          </cell>
          <cell r="F1811" t="str">
            <v>الأمل النسوي الجلفة</v>
          </cell>
          <cell r="G1811">
            <v>17</v>
          </cell>
          <cell r="H1811" t="str">
            <v xml:space="preserve">  الجلفة</v>
          </cell>
          <cell r="I1811" t="str">
            <v>I</v>
          </cell>
          <cell r="J1811" t="str">
            <v>فردي</v>
          </cell>
          <cell r="K1811">
            <v>17</v>
          </cell>
          <cell r="L1811">
            <v>5</v>
          </cell>
          <cell r="M1811">
            <v>599</v>
          </cell>
          <cell r="HH1811">
            <v>599</v>
          </cell>
          <cell r="HI1811" t="str">
            <v>بن شريف</v>
          </cell>
          <cell r="HJ1811" t="str">
            <v>حسنة</v>
          </cell>
          <cell r="HK1811">
            <v>35131</v>
          </cell>
          <cell r="HL1811" t="str">
            <v>وسطيات</v>
          </cell>
          <cell r="HM1811" t="str">
            <v>الأمل النسوي الجلفة</v>
          </cell>
          <cell r="HN1811">
            <v>17</v>
          </cell>
          <cell r="HO1811" t="str">
            <v xml:space="preserve">  الجلفة</v>
          </cell>
          <cell r="HP1811" t="str">
            <v>I</v>
          </cell>
          <cell r="HQ1811" t="str">
            <v>فردي</v>
          </cell>
          <cell r="HR1811">
            <v>17</v>
          </cell>
          <cell r="HS1811">
            <v>11</v>
          </cell>
        </row>
        <row r="1812">
          <cell r="A1812">
            <v>92</v>
          </cell>
          <cell r="B1812" t="str">
            <v>رويني</v>
          </cell>
          <cell r="C1812" t="str">
            <v>رزيقة</v>
          </cell>
          <cell r="D1812" t="str">
            <v>خلال 1996</v>
          </cell>
          <cell r="E1812" t="str">
            <v>وسطيات</v>
          </cell>
          <cell r="F1812" t="str">
            <v>مدرسة ألعاب القوى بن سرور</v>
          </cell>
          <cell r="G1812">
            <v>28</v>
          </cell>
          <cell r="H1812" t="str">
            <v xml:space="preserve">  المسيلة</v>
          </cell>
          <cell r="I1812" t="str">
            <v>I</v>
          </cell>
          <cell r="J1812" t="str">
            <v>فردي</v>
          </cell>
          <cell r="K1812" t="e">
            <v>#VALUE!</v>
          </cell>
          <cell r="L1812">
            <v>6</v>
          </cell>
          <cell r="M1812">
            <v>600</v>
          </cell>
          <cell r="HH1812">
            <v>600</v>
          </cell>
          <cell r="HI1812" t="str">
            <v>رويني</v>
          </cell>
          <cell r="HJ1812" t="str">
            <v>رزيقة</v>
          </cell>
          <cell r="HK1812" t="str">
            <v>خلال 1996</v>
          </cell>
          <cell r="HL1812" t="str">
            <v>وسطيات</v>
          </cell>
          <cell r="HM1812" t="str">
            <v>مدرسة ألعاب القوى بن سرور</v>
          </cell>
          <cell r="HN1812">
            <v>28</v>
          </cell>
          <cell r="HO1812" t="str">
            <v xml:space="preserve">  المسيلة</v>
          </cell>
          <cell r="HP1812" t="str">
            <v>I</v>
          </cell>
          <cell r="HQ1812" t="str">
            <v>فردي</v>
          </cell>
          <cell r="HR1812" t="e">
            <v>#VALUE!</v>
          </cell>
          <cell r="HS1812">
            <v>92</v>
          </cell>
        </row>
        <row r="1813">
          <cell r="H1813" t="str">
            <v/>
          </cell>
          <cell r="J1813" t="str">
            <v/>
          </cell>
          <cell r="K1813">
            <v>113</v>
          </cell>
          <cell r="L1813">
            <v>1</v>
          </cell>
          <cell r="M1813">
            <v>601</v>
          </cell>
          <cell r="HH1813">
            <v>601</v>
          </cell>
          <cell r="HI1813" t="str">
            <v/>
          </cell>
          <cell r="HJ1813" t="str">
            <v/>
          </cell>
          <cell r="HK1813" t="str">
            <v/>
          </cell>
          <cell r="HL1813" t="str">
            <v/>
          </cell>
          <cell r="HM1813" t="str">
            <v/>
          </cell>
          <cell r="HN1813" t="str">
            <v/>
          </cell>
          <cell r="HO1813" t="str">
            <v/>
          </cell>
          <cell r="HP1813" t="str">
            <v/>
          </cell>
          <cell r="HQ1813" t="str">
            <v/>
          </cell>
          <cell r="HR1813" t="str">
            <v/>
          </cell>
          <cell r="HS1813" t="str">
            <v/>
          </cell>
        </row>
        <row r="1814">
          <cell r="H1814" t="str">
            <v/>
          </cell>
          <cell r="J1814" t="str">
            <v/>
          </cell>
          <cell r="K1814">
            <v>113</v>
          </cell>
          <cell r="L1814">
            <v>2</v>
          </cell>
          <cell r="M1814">
            <v>602</v>
          </cell>
          <cell r="HH1814">
            <v>602</v>
          </cell>
          <cell r="HI1814" t="str">
            <v/>
          </cell>
          <cell r="HJ1814" t="str">
            <v/>
          </cell>
          <cell r="HK1814" t="str">
            <v/>
          </cell>
          <cell r="HL1814" t="str">
            <v/>
          </cell>
          <cell r="HM1814" t="str">
            <v/>
          </cell>
          <cell r="HN1814" t="str">
            <v/>
          </cell>
          <cell r="HO1814" t="str">
            <v/>
          </cell>
          <cell r="HP1814" t="str">
            <v/>
          </cell>
          <cell r="HQ1814" t="str">
            <v/>
          </cell>
          <cell r="HR1814" t="str">
            <v/>
          </cell>
          <cell r="HS1814" t="str">
            <v/>
          </cell>
        </row>
        <row r="1815">
          <cell r="H1815" t="str">
            <v/>
          </cell>
          <cell r="J1815" t="str">
            <v/>
          </cell>
          <cell r="K1815">
            <v>113</v>
          </cell>
          <cell r="L1815">
            <v>3</v>
          </cell>
          <cell r="M1815">
            <v>603</v>
          </cell>
          <cell r="HH1815">
            <v>603</v>
          </cell>
          <cell r="HI1815" t="str">
            <v/>
          </cell>
          <cell r="HJ1815" t="str">
            <v/>
          </cell>
          <cell r="HK1815" t="str">
            <v/>
          </cell>
          <cell r="HL1815" t="str">
            <v/>
          </cell>
          <cell r="HM1815" t="str">
            <v/>
          </cell>
          <cell r="HN1815" t="str">
            <v/>
          </cell>
          <cell r="HO1815" t="str">
            <v/>
          </cell>
          <cell r="HP1815" t="str">
            <v/>
          </cell>
          <cell r="HQ1815" t="str">
            <v/>
          </cell>
          <cell r="HR1815" t="str">
            <v/>
          </cell>
          <cell r="HS1815" t="str">
            <v/>
          </cell>
        </row>
        <row r="1816">
          <cell r="H1816" t="str">
            <v/>
          </cell>
          <cell r="J1816" t="str">
            <v/>
          </cell>
          <cell r="K1816">
            <v>113</v>
          </cell>
          <cell r="L1816">
            <v>4</v>
          </cell>
          <cell r="M1816">
            <v>604</v>
          </cell>
          <cell r="HH1816">
            <v>604</v>
          </cell>
          <cell r="HI1816" t="str">
            <v/>
          </cell>
          <cell r="HJ1816" t="str">
            <v/>
          </cell>
          <cell r="HK1816" t="str">
            <v/>
          </cell>
          <cell r="HL1816" t="str">
            <v/>
          </cell>
          <cell r="HM1816" t="str">
            <v/>
          </cell>
          <cell r="HN1816" t="str">
            <v/>
          </cell>
          <cell r="HO1816" t="str">
            <v/>
          </cell>
          <cell r="HP1816" t="str">
            <v/>
          </cell>
          <cell r="HQ1816" t="str">
            <v/>
          </cell>
          <cell r="HR1816" t="str">
            <v/>
          </cell>
          <cell r="HS1816" t="str">
            <v/>
          </cell>
        </row>
        <row r="1817">
          <cell r="H1817" t="str">
            <v/>
          </cell>
          <cell r="J1817" t="str">
            <v/>
          </cell>
          <cell r="K1817">
            <v>113</v>
          </cell>
          <cell r="L1817">
            <v>5</v>
          </cell>
          <cell r="M1817">
            <v>605</v>
          </cell>
          <cell r="HH1817">
            <v>605</v>
          </cell>
          <cell r="HI1817" t="str">
            <v/>
          </cell>
          <cell r="HJ1817" t="str">
            <v/>
          </cell>
          <cell r="HK1817" t="str">
            <v/>
          </cell>
          <cell r="HL1817" t="str">
            <v/>
          </cell>
          <cell r="HM1817" t="str">
            <v/>
          </cell>
          <cell r="HN1817" t="str">
            <v/>
          </cell>
          <cell r="HO1817" t="str">
            <v/>
          </cell>
          <cell r="HP1817" t="str">
            <v/>
          </cell>
          <cell r="HQ1817" t="str">
            <v/>
          </cell>
          <cell r="HR1817" t="str">
            <v/>
          </cell>
          <cell r="HS1817" t="str">
            <v/>
          </cell>
        </row>
        <row r="1818">
          <cell r="H1818" t="str">
            <v/>
          </cell>
          <cell r="J1818" t="str">
            <v/>
          </cell>
          <cell r="K1818">
            <v>113</v>
          </cell>
          <cell r="L1818">
            <v>6</v>
          </cell>
          <cell r="M1818">
            <v>606</v>
          </cell>
          <cell r="HH1818">
            <v>606</v>
          </cell>
          <cell r="HI1818" t="str">
            <v/>
          </cell>
          <cell r="HJ1818" t="str">
            <v/>
          </cell>
          <cell r="HK1818" t="str">
            <v/>
          </cell>
          <cell r="HL1818" t="str">
            <v/>
          </cell>
          <cell r="HM1818" t="str">
            <v/>
          </cell>
          <cell r="HN1818" t="str">
            <v/>
          </cell>
          <cell r="HO1818" t="str">
            <v/>
          </cell>
          <cell r="HP1818" t="str">
            <v/>
          </cell>
          <cell r="HQ1818" t="str">
            <v/>
          </cell>
          <cell r="HR1818" t="str">
            <v/>
          </cell>
          <cell r="HS1818" t="str">
            <v/>
          </cell>
        </row>
        <row r="1819">
          <cell r="L1819">
            <v>1</v>
          </cell>
          <cell r="M1819">
            <v>607</v>
          </cell>
          <cell r="HH1819">
            <v>607</v>
          </cell>
          <cell r="HI1819" t="str">
            <v/>
          </cell>
          <cell r="HJ1819" t="str">
            <v/>
          </cell>
          <cell r="HK1819" t="str">
            <v/>
          </cell>
          <cell r="HL1819" t="str">
            <v/>
          </cell>
          <cell r="HM1819" t="str">
            <v/>
          </cell>
          <cell r="HN1819" t="str">
            <v/>
          </cell>
          <cell r="HO1819" t="str">
            <v/>
          </cell>
          <cell r="HP1819" t="str">
            <v/>
          </cell>
          <cell r="HQ1819" t="str">
            <v/>
          </cell>
          <cell r="HR1819" t="str">
            <v/>
          </cell>
          <cell r="HS1819" t="str">
            <v/>
          </cell>
        </row>
        <row r="1820">
          <cell r="L1820">
            <v>2</v>
          </cell>
          <cell r="M1820">
            <v>608</v>
          </cell>
          <cell r="HH1820">
            <v>608</v>
          </cell>
          <cell r="HI1820" t="str">
            <v/>
          </cell>
          <cell r="HJ1820" t="str">
            <v/>
          </cell>
          <cell r="HK1820" t="str">
            <v/>
          </cell>
          <cell r="HL1820" t="str">
            <v/>
          </cell>
          <cell r="HM1820" t="str">
            <v/>
          </cell>
          <cell r="HN1820" t="str">
            <v/>
          </cell>
          <cell r="HO1820" t="str">
            <v/>
          </cell>
          <cell r="HP1820" t="str">
            <v/>
          </cell>
          <cell r="HQ1820" t="str">
            <v/>
          </cell>
          <cell r="HR1820" t="str">
            <v/>
          </cell>
          <cell r="HS1820" t="str">
            <v/>
          </cell>
        </row>
        <row r="1821">
          <cell r="L1821">
            <v>3</v>
          </cell>
          <cell r="M1821">
            <v>609</v>
          </cell>
          <cell r="HH1821">
            <v>609</v>
          </cell>
          <cell r="HI1821" t="str">
            <v/>
          </cell>
          <cell r="HJ1821" t="str">
            <v/>
          </cell>
          <cell r="HK1821" t="str">
            <v/>
          </cell>
          <cell r="HL1821" t="str">
            <v/>
          </cell>
          <cell r="HM1821" t="str">
            <v/>
          </cell>
          <cell r="HN1821" t="str">
            <v/>
          </cell>
          <cell r="HO1821" t="str">
            <v/>
          </cell>
          <cell r="HP1821" t="str">
            <v/>
          </cell>
          <cell r="HQ1821" t="str">
            <v/>
          </cell>
          <cell r="HR1821" t="str">
            <v/>
          </cell>
          <cell r="HS1821" t="str">
            <v/>
          </cell>
        </row>
        <row r="1822">
          <cell r="L1822">
            <v>4</v>
          </cell>
          <cell r="M1822">
            <v>610</v>
          </cell>
          <cell r="HH1822">
            <v>610</v>
          </cell>
          <cell r="HI1822" t="str">
            <v/>
          </cell>
          <cell r="HJ1822" t="str">
            <v/>
          </cell>
          <cell r="HK1822" t="str">
            <v/>
          </cell>
          <cell r="HL1822" t="str">
            <v/>
          </cell>
          <cell r="HM1822" t="str">
            <v/>
          </cell>
          <cell r="HN1822" t="str">
            <v/>
          </cell>
          <cell r="HO1822" t="str">
            <v/>
          </cell>
          <cell r="HP1822" t="str">
            <v/>
          </cell>
          <cell r="HQ1822" t="str">
            <v/>
          </cell>
          <cell r="HR1822" t="str">
            <v/>
          </cell>
          <cell r="HS1822" t="str">
            <v/>
          </cell>
        </row>
        <row r="1823">
          <cell r="L1823">
            <v>5</v>
          </cell>
          <cell r="M1823">
            <v>611</v>
          </cell>
          <cell r="HH1823">
            <v>611</v>
          </cell>
          <cell r="HI1823" t="str">
            <v/>
          </cell>
          <cell r="HJ1823" t="str">
            <v/>
          </cell>
          <cell r="HK1823" t="str">
            <v/>
          </cell>
          <cell r="HL1823" t="str">
            <v/>
          </cell>
          <cell r="HM1823" t="str">
            <v/>
          </cell>
          <cell r="HN1823" t="str">
            <v/>
          </cell>
          <cell r="HO1823" t="str">
            <v/>
          </cell>
          <cell r="HP1823" t="str">
            <v/>
          </cell>
          <cell r="HQ1823" t="str">
            <v/>
          </cell>
          <cell r="HR1823" t="str">
            <v/>
          </cell>
          <cell r="HS1823" t="str">
            <v/>
          </cell>
        </row>
        <row r="1824">
          <cell r="L1824">
            <v>6</v>
          </cell>
          <cell r="M1824">
            <v>612</v>
          </cell>
          <cell r="HH1824">
            <v>612</v>
          </cell>
          <cell r="HI1824" t="str">
            <v/>
          </cell>
          <cell r="HJ1824" t="str">
            <v/>
          </cell>
          <cell r="HK1824" t="str">
            <v/>
          </cell>
          <cell r="HL1824" t="str">
            <v/>
          </cell>
          <cell r="HM1824" t="str">
            <v/>
          </cell>
          <cell r="HN1824" t="str">
            <v/>
          </cell>
          <cell r="HO1824" t="str">
            <v/>
          </cell>
          <cell r="HP1824" t="str">
            <v/>
          </cell>
          <cell r="HQ1824" t="str">
            <v/>
          </cell>
          <cell r="HR1824" t="str">
            <v/>
          </cell>
          <cell r="HS1824" t="str">
            <v/>
          </cell>
        </row>
        <row r="1825">
          <cell r="L1825">
            <v>1</v>
          </cell>
          <cell r="M1825">
            <v>613</v>
          </cell>
          <cell r="HH1825">
            <v>613</v>
          </cell>
          <cell r="HI1825" t="str">
            <v/>
          </cell>
          <cell r="HJ1825" t="str">
            <v/>
          </cell>
          <cell r="HK1825" t="str">
            <v/>
          </cell>
          <cell r="HL1825" t="str">
            <v/>
          </cell>
          <cell r="HM1825" t="str">
            <v/>
          </cell>
          <cell r="HN1825" t="str">
            <v/>
          </cell>
          <cell r="HO1825" t="str">
            <v/>
          </cell>
          <cell r="HP1825" t="str">
            <v/>
          </cell>
          <cell r="HQ1825" t="str">
            <v/>
          </cell>
          <cell r="HR1825" t="str">
            <v/>
          </cell>
          <cell r="HS1825" t="str">
            <v/>
          </cell>
        </row>
        <row r="1826">
          <cell r="L1826">
            <v>2</v>
          </cell>
          <cell r="M1826">
            <v>614</v>
          </cell>
          <cell r="HH1826">
            <v>614</v>
          </cell>
          <cell r="HI1826" t="str">
            <v/>
          </cell>
          <cell r="HJ1826" t="str">
            <v/>
          </cell>
          <cell r="HK1826" t="str">
            <v/>
          </cell>
          <cell r="HL1826" t="str">
            <v/>
          </cell>
          <cell r="HM1826" t="str">
            <v/>
          </cell>
          <cell r="HN1826" t="str">
            <v/>
          </cell>
          <cell r="HO1826" t="str">
            <v/>
          </cell>
          <cell r="HP1826" t="str">
            <v/>
          </cell>
          <cell r="HQ1826" t="str">
            <v/>
          </cell>
          <cell r="HR1826" t="str">
            <v/>
          </cell>
          <cell r="HS1826" t="str">
            <v/>
          </cell>
        </row>
        <row r="1827">
          <cell r="L1827">
            <v>3</v>
          </cell>
          <cell r="M1827">
            <v>615</v>
          </cell>
          <cell r="HH1827">
            <v>615</v>
          </cell>
          <cell r="HI1827" t="str">
            <v/>
          </cell>
          <cell r="HJ1827" t="str">
            <v/>
          </cell>
          <cell r="HK1827" t="str">
            <v/>
          </cell>
          <cell r="HL1827" t="str">
            <v/>
          </cell>
          <cell r="HM1827" t="str">
            <v/>
          </cell>
          <cell r="HN1827" t="str">
            <v/>
          </cell>
          <cell r="HO1827" t="str">
            <v/>
          </cell>
          <cell r="HP1827" t="str">
            <v/>
          </cell>
          <cell r="HQ1827" t="str">
            <v/>
          </cell>
          <cell r="HR1827" t="str">
            <v/>
          </cell>
          <cell r="HS1827" t="str">
            <v/>
          </cell>
        </row>
        <row r="1828">
          <cell r="L1828">
            <v>4</v>
          </cell>
          <cell r="M1828">
            <v>616</v>
          </cell>
          <cell r="HH1828">
            <v>616</v>
          </cell>
          <cell r="HI1828" t="str">
            <v/>
          </cell>
          <cell r="HJ1828" t="str">
            <v/>
          </cell>
          <cell r="HK1828" t="str">
            <v/>
          </cell>
          <cell r="HL1828" t="str">
            <v/>
          </cell>
          <cell r="HM1828" t="str">
            <v/>
          </cell>
          <cell r="HN1828" t="str">
            <v/>
          </cell>
          <cell r="HO1828" t="str">
            <v/>
          </cell>
          <cell r="HP1828" t="str">
            <v/>
          </cell>
          <cell r="HQ1828" t="str">
            <v/>
          </cell>
          <cell r="HR1828" t="str">
            <v/>
          </cell>
          <cell r="HS1828" t="str">
            <v/>
          </cell>
        </row>
        <row r="1829">
          <cell r="L1829">
            <v>5</v>
          </cell>
          <cell r="M1829">
            <v>617</v>
          </cell>
          <cell r="HH1829">
            <v>617</v>
          </cell>
          <cell r="HI1829" t="str">
            <v/>
          </cell>
          <cell r="HJ1829" t="str">
            <v/>
          </cell>
          <cell r="HK1829" t="str">
            <v/>
          </cell>
          <cell r="HL1829" t="str">
            <v/>
          </cell>
          <cell r="HM1829" t="str">
            <v/>
          </cell>
          <cell r="HN1829" t="str">
            <v/>
          </cell>
          <cell r="HO1829" t="str">
            <v/>
          </cell>
          <cell r="HP1829" t="str">
            <v/>
          </cell>
          <cell r="HQ1829" t="str">
            <v/>
          </cell>
          <cell r="HR1829" t="str">
            <v/>
          </cell>
          <cell r="HS1829" t="str">
            <v/>
          </cell>
        </row>
        <row r="1830">
          <cell r="H1830" t="str">
            <v/>
          </cell>
          <cell r="J1830" t="str">
            <v/>
          </cell>
          <cell r="K1830">
            <v>113</v>
          </cell>
          <cell r="L1830">
            <v>6</v>
          </cell>
          <cell r="M1830">
            <v>618</v>
          </cell>
          <cell r="HH1830">
            <v>618</v>
          </cell>
          <cell r="HI1830" t="str">
            <v/>
          </cell>
          <cell r="HJ1830" t="str">
            <v/>
          </cell>
          <cell r="HK1830" t="str">
            <v/>
          </cell>
          <cell r="HL1830" t="str">
            <v/>
          </cell>
          <cell r="HM1830" t="str">
            <v/>
          </cell>
          <cell r="HN1830" t="str">
            <v/>
          </cell>
          <cell r="HO1830" t="str">
            <v/>
          </cell>
          <cell r="HP1830" t="str">
            <v/>
          </cell>
          <cell r="HQ1830" t="str">
            <v/>
          </cell>
          <cell r="HR1830" t="str">
            <v/>
          </cell>
          <cell r="HS1830" t="str">
            <v/>
          </cell>
        </row>
        <row r="1831">
          <cell r="H1831" t="str">
            <v/>
          </cell>
          <cell r="J1831" t="str">
            <v/>
          </cell>
          <cell r="K1831">
            <v>113</v>
          </cell>
          <cell r="L1831">
            <v>1</v>
          </cell>
          <cell r="M1831">
            <v>619</v>
          </cell>
          <cell r="HH1831">
            <v>619</v>
          </cell>
          <cell r="HI1831" t="str">
            <v/>
          </cell>
          <cell r="HJ1831" t="str">
            <v/>
          </cell>
          <cell r="HK1831" t="str">
            <v/>
          </cell>
          <cell r="HL1831" t="str">
            <v/>
          </cell>
          <cell r="HM1831" t="str">
            <v/>
          </cell>
          <cell r="HN1831" t="str">
            <v/>
          </cell>
          <cell r="HO1831" t="str">
            <v/>
          </cell>
          <cell r="HP1831" t="str">
            <v/>
          </cell>
          <cell r="HQ1831" t="str">
            <v/>
          </cell>
          <cell r="HR1831" t="str">
            <v/>
          </cell>
          <cell r="HS1831" t="str">
            <v/>
          </cell>
        </row>
        <row r="1832">
          <cell r="H1832" t="str">
            <v/>
          </cell>
          <cell r="J1832" t="str">
            <v/>
          </cell>
          <cell r="K1832">
            <v>113</v>
          </cell>
          <cell r="L1832">
            <v>2</v>
          </cell>
          <cell r="M1832">
            <v>620</v>
          </cell>
          <cell r="HH1832">
            <v>620</v>
          </cell>
          <cell r="HI1832" t="str">
            <v/>
          </cell>
          <cell r="HJ1832" t="str">
            <v/>
          </cell>
          <cell r="HK1832" t="str">
            <v/>
          </cell>
          <cell r="HL1832" t="str">
            <v/>
          </cell>
          <cell r="HM1832" t="str">
            <v/>
          </cell>
          <cell r="HN1832" t="str">
            <v/>
          </cell>
          <cell r="HO1832" t="str">
            <v/>
          </cell>
          <cell r="HP1832" t="str">
            <v/>
          </cell>
          <cell r="HQ1832" t="str">
            <v/>
          </cell>
          <cell r="HR1832" t="str">
            <v/>
          </cell>
          <cell r="HS1832" t="str">
            <v/>
          </cell>
        </row>
        <row r="1833">
          <cell r="H1833" t="str">
            <v/>
          </cell>
          <cell r="J1833" t="str">
            <v/>
          </cell>
          <cell r="K1833">
            <v>113</v>
          </cell>
          <cell r="L1833">
            <v>3</v>
          </cell>
          <cell r="M1833">
            <v>621</v>
          </cell>
          <cell r="HH1833">
            <v>621</v>
          </cell>
          <cell r="HI1833" t="str">
            <v/>
          </cell>
          <cell r="HJ1833" t="str">
            <v/>
          </cell>
          <cell r="HK1833" t="str">
            <v/>
          </cell>
          <cell r="HL1833" t="str">
            <v/>
          </cell>
          <cell r="HM1833" t="str">
            <v/>
          </cell>
          <cell r="HN1833" t="str">
            <v/>
          </cell>
          <cell r="HO1833" t="str">
            <v/>
          </cell>
          <cell r="HP1833" t="str">
            <v/>
          </cell>
          <cell r="HQ1833" t="str">
            <v/>
          </cell>
          <cell r="HR1833" t="str">
            <v/>
          </cell>
          <cell r="HS1833" t="str">
            <v/>
          </cell>
        </row>
        <row r="1834">
          <cell r="H1834" t="str">
            <v/>
          </cell>
          <cell r="J1834" t="str">
            <v/>
          </cell>
          <cell r="K1834">
            <v>113</v>
          </cell>
          <cell r="L1834">
            <v>4</v>
          </cell>
          <cell r="M1834">
            <v>622</v>
          </cell>
          <cell r="HH1834">
            <v>622</v>
          </cell>
          <cell r="HI1834" t="str">
            <v/>
          </cell>
          <cell r="HJ1834" t="str">
            <v/>
          </cell>
          <cell r="HK1834" t="str">
            <v/>
          </cell>
          <cell r="HL1834" t="str">
            <v/>
          </cell>
          <cell r="HM1834" t="str">
            <v/>
          </cell>
          <cell r="HN1834" t="str">
            <v/>
          </cell>
          <cell r="HO1834" t="str">
            <v/>
          </cell>
          <cell r="HP1834" t="str">
            <v/>
          </cell>
          <cell r="HQ1834" t="str">
            <v/>
          </cell>
          <cell r="HR1834" t="str">
            <v/>
          </cell>
          <cell r="HS1834" t="str">
            <v/>
          </cell>
        </row>
        <row r="1835">
          <cell r="H1835" t="str">
            <v/>
          </cell>
          <cell r="J1835" t="str">
            <v/>
          </cell>
          <cell r="K1835">
            <v>113</v>
          </cell>
          <cell r="L1835">
            <v>5</v>
          </cell>
          <cell r="M1835">
            <v>623</v>
          </cell>
          <cell r="HH1835">
            <v>623</v>
          </cell>
          <cell r="HI1835" t="str">
            <v/>
          </cell>
          <cell r="HJ1835" t="str">
            <v/>
          </cell>
          <cell r="HK1835" t="str">
            <v/>
          </cell>
          <cell r="HL1835" t="str">
            <v/>
          </cell>
          <cell r="HM1835" t="str">
            <v/>
          </cell>
          <cell r="HN1835" t="str">
            <v/>
          </cell>
          <cell r="HO1835" t="str">
            <v/>
          </cell>
          <cell r="HP1835" t="str">
            <v/>
          </cell>
          <cell r="HQ1835" t="str">
            <v/>
          </cell>
          <cell r="HR1835" t="str">
            <v/>
          </cell>
          <cell r="HS1835" t="str">
            <v/>
          </cell>
        </row>
        <row r="1836">
          <cell r="H1836" t="str">
            <v/>
          </cell>
          <cell r="J1836" t="str">
            <v/>
          </cell>
          <cell r="K1836">
            <v>113</v>
          </cell>
          <cell r="L1836">
            <v>6</v>
          </cell>
          <cell r="M1836">
            <v>624</v>
          </cell>
          <cell r="HH1836">
            <v>624</v>
          </cell>
          <cell r="HI1836" t="str">
            <v/>
          </cell>
          <cell r="HJ1836" t="str">
            <v/>
          </cell>
          <cell r="HK1836" t="str">
            <v/>
          </cell>
          <cell r="HL1836" t="str">
            <v/>
          </cell>
          <cell r="HM1836" t="str">
            <v/>
          </cell>
          <cell r="HN1836" t="str">
            <v/>
          </cell>
          <cell r="HO1836" t="str">
            <v/>
          </cell>
          <cell r="HP1836" t="str">
            <v/>
          </cell>
          <cell r="HQ1836" t="str">
            <v/>
          </cell>
          <cell r="HR1836" t="str">
            <v/>
          </cell>
          <cell r="HS1836" t="str">
            <v/>
          </cell>
        </row>
        <row r="1837">
          <cell r="H1837" t="str">
            <v/>
          </cell>
          <cell r="J1837" t="str">
            <v/>
          </cell>
          <cell r="K1837">
            <v>113</v>
          </cell>
          <cell r="L1837">
            <v>1</v>
          </cell>
          <cell r="M1837">
            <v>625</v>
          </cell>
          <cell r="HH1837">
            <v>625</v>
          </cell>
          <cell r="HI1837" t="str">
            <v/>
          </cell>
          <cell r="HJ1837" t="str">
            <v/>
          </cell>
          <cell r="HK1837" t="str">
            <v/>
          </cell>
          <cell r="HL1837" t="str">
            <v/>
          </cell>
          <cell r="HM1837" t="str">
            <v/>
          </cell>
          <cell r="HN1837" t="str">
            <v/>
          </cell>
          <cell r="HO1837" t="str">
            <v/>
          </cell>
          <cell r="HP1837" t="str">
            <v/>
          </cell>
          <cell r="HQ1837" t="str">
            <v/>
          </cell>
          <cell r="HR1837" t="str">
            <v/>
          </cell>
          <cell r="HS1837" t="str">
            <v/>
          </cell>
        </row>
        <row r="1838">
          <cell r="H1838" t="str">
            <v/>
          </cell>
          <cell r="J1838" t="str">
            <v/>
          </cell>
          <cell r="K1838">
            <v>113</v>
          </cell>
          <cell r="L1838">
            <v>2</v>
          </cell>
          <cell r="M1838">
            <v>626</v>
          </cell>
          <cell r="HH1838">
            <v>626</v>
          </cell>
          <cell r="HI1838" t="str">
            <v/>
          </cell>
          <cell r="HJ1838" t="str">
            <v/>
          </cell>
          <cell r="HK1838" t="str">
            <v/>
          </cell>
          <cell r="HL1838" t="str">
            <v/>
          </cell>
          <cell r="HM1838" t="str">
            <v/>
          </cell>
          <cell r="HN1838" t="str">
            <v/>
          </cell>
          <cell r="HO1838" t="str">
            <v/>
          </cell>
          <cell r="HP1838" t="str">
            <v/>
          </cell>
          <cell r="HQ1838" t="str">
            <v/>
          </cell>
          <cell r="HR1838" t="str">
            <v/>
          </cell>
          <cell r="HS1838" t="str">
            <v/>
          </cell>
        </row>
        <row r="1839">
          <cell r="H1839" t="str">
            <v/>
          </cell>
          <cell r="J1839" t="str">
            <v/>
          </cell>
          <cell r="K1839">
            <v>113</v>
          </cell>
          <cell r="L1839">
            <v>3</v>
          </cell>
          <cell r="M1839">
            <v>627</v>
          </cell>
          <cell r="HH1839">
            <v>627</v>
          </cell>
          <cell r="HI1839" t="str">
            <v/>
          </cell>
          <cell r="HJ1839" t="str">
            <v/>
          </cell>
          <cell r="HK1839" t="str">
            <v/>
          </cell>
          <cell r="HL1839" t="str">
            <v/>
          </cell>
          <cell r="HM1839" t="str">
            <v/>
          </cell>
          <cell r="HN1839" t="str">
            <v/>
          </cell>
          <cell r="HO1839" t="str">
            <v/>
          </cell>
          <cell r="HP1839" t="str">
            <v/>
          </cell>
          <cell r="HQ1839" t="str">
            <v/>
          </cell>
          <cell r="HR1839" t="str">
            <v/>
          </cell>
          <cell r="HS1839" t="str">
            <v/>
          </cell>
        </row>
        <row r="1840">
          <cell r="H1840" t="str">
            <v/>
          </cell>
          <cell r="J1840" t="str">
            <v/>
          </cell>
          <cell r="K1840">
            <v>113</v>
          </cell>
          <cell r="L1840">
            <v>4</v>
          </cell>
          <cell r="M1840">
            <v>628</v>
          </cell>
          <cell r="HH1840">
            <v>628</v>
          </cell>
          <cell r="HI1840" t="str">
            <v/>
          </cell>
          <cell r="HJ1840" t="str">
            <v/>
          </cell>
          <cell r="HK1840" t="str">
            <v/>
          </cell>
          <cell r="HL1840" t="str">
            <v/>
          </cell>
          <cell r="HM1840" t="str">
            <v/>
          </cell>
          <cell r="HN1840" t="str">
            <v/>
          </cell>
          <cell r="HO1840" t="str">
            <v/>
          </cell>
          <cell r="HP1840" t="str">
            <v/>
          </cell>
          <cell r="HQ1840" t="str">
            <v/>
          </cell>
          <cell r="HR1840" t="str">
            <v/>
          </cell>
          <cell r="HS1840" t="str">
            <v/>
          </cell>
        </row>
        <row r="1841">
          <cell r="H1841" t="str">
            <v/>
          </cell>
          <cell r="J1841" t="str">
            <v/>
          </cell>
          <cell r="K1841">
            <v>113</v>
          </cell>
          <cell r="L1841">
            <v>5</v>
          </cell>
          <cell r="M1841">
            <v>629</v>
          </cell>
          <cell r="HH1841">
            <v>629</v>
          </cell>
          <cell r="HI1841" t="str">
            <v/>
          </cell>
          <cell r="HJ1841" t="str">
            <v/>
          </cell>
          <cell r="HK1841" t="str">
            <v/>
          </cell>
          <cell r="HL1841" t="str">
            <v/>
          </cell>
          <cell r="HM1841" t="str">
            <v/>
          </cell>
          <cell r="HN1841" t="str">
            <v/>
          </cell>
          <cell r="HO1841" t="str">
            <v/>
          </cell>
          <cell r="HP1841" t="str">
            <v/>
          </cell>
          <cell r="HQ1841" t="str">
            <v/>
          </cell>
          <cell r="HR1841" t="str">
            <v/>
          </cell>
          <cell r="HS1841" t="str">
            <v/>
          </cell>
        </row>
        <row r="1842">
          <cell r="H1842" t="str">
            <v/>
          </cell>
          <cell r="J1842" t="str">
            <v/>
          </cell>
          <cell r="K1842">
            <v>113</v>
          </cell>
          <cell r="L1842">
            <v>6</v>
          </cell>
          <cell r="M1842">
            <v>630</v>
          </cell>
          <cell r="HH1842">
            <v>630</v>
          </cell>
          <cell r="HI1842" t="str">
            <v/>
          </cell>
          <cell r="HJ1842" t="str">
            <v/>
          </cell>
          <cell r="HK1842" t="str">
            <v/>
          </cell>
          <cell r="HL1842" t="str">
            <v/>
          </cell>
          <cell r="HM1842" t="str">
            <v/>
          </cell>
          <cell r="HN1842" t="str">
            <v/>
          </cell>
          <cell r="HO1842" t="str">
            <v/>
          </cell>
          <cell r="HP1842" t="str">
            <v/>
          </cell>
          <cell r="HQ1842" t="str">
            <v/>
          </cell>
          <cell r="HR1842" t="str">
            <v/>
          </cell>
          <cell r="HS1842" t="str">
            <v/>
          </cell>
        </row>
        <row r="1843">
          <cell r="L1843">
            <v>1</v>
          </cell>
          <cell r="M1843">
            <v>631</v>
          </cell>
          <cell r="HH1843">
            <v>631</v>
          </cell>
          <cell r="HI1843" t="str">
            <v/>
          </cell>
          <cell r="HJ1843" t="str">
            <v/>
          </cell>
          <cell r="HK1843" t="str">
            <v/>
          </cell>
          <cell r="HL1843" t="str">
            <v/>
          </cell>
          <cell r="HM1843" t="str">
            <v/>
          </cell>
          <cell r="HN1843" t="str">
            <v/>
          </cell>
          <cell r="HO1843" t="str">
            <v/>
          </cell>
          <cell r="HP1843" t="str">
            <v/>
          </cell>
          <cell r="HQ1843" t="str">
            <v/>
          </cell>
          <cell r="HR1843" t="str">
            <v/>
          </cell>
          <cell r="HS1843" t="str">
            <v/>
          </cell>
        </row>
        <row r="1844">
          <cell r="L1844">
            <v>2</v>
          </cell>
          <cell r="M1844">
            <v>632</v>
          </cell>
          <cell r="HH1844">
            <v>632</v>
          </cell>
          <cell r="HI1844" t="str">
            <v/>
          </cell>
          <cell r="HJ1844" t="str">
            <v/>
          </cell>
          <cell r="HK1844" t="str">
            <v/>
          </cell>
          <cell r="HL1844" t="str">
            <v/>
          </cell>
          <cell r="HM1844" t="str">
            <v/>
          </cell>
          <cell r="HN1844" t="str">
            <v/>
          </cell>
          <cell r="HO1844" t="str">
            <v/>
          </cell>
          <cell r="HP1844" t="str">
            <v/>
          </cell>
          <cell r="HQ1844" t="str">
            <v/>
          </cell>
          <cell r="HR1844" t="str">
            <v/>
          </cell>
          <cell r="HS1844" t="str">
            <v/>
          </cell>
        </row>
        <row r="1845">
          <cell r="H1845" t="str">
            <v/>
          </cell>
          <cell r="J1845" t="str">
            <v/>
          </cell>
          <cell r="K1845">
            <v>113</v>
          </cell>
          <cell r="L1845">
            <v>3</v>
          </cell>
          <cell r="M1845">
            <v>633</v>
          </cell>
          <cell r="HH1845">
            <v>633</v>
          </cell>
          <cell r="HI1845" t="str">
            <v/>
          </cell>
          <cell r="HJ1845" t="str">
            <v/>
          </cell>
          <cell r="HK1845" t="str">
            <v/>
          </cell>
          <cell r="HL1845" t="str">
            <v/>
          </cell>
          <cell r="HM1845" t="str">
            <v/>
          </cell>
          <cell r="HN1845" t="str">
            <v/>
          </cell>
          <cell r="HO1845" t="str">
            <v/>
          </cell>
          <cell r="HP1845" t="str">
            <v/>
          </cell>
          <cell r="HQ1845" t="str">
            <v/>
          </cell>
          <cell r="HR1845" t="str">
            <v/>
          </cell>
          <cell r="HS1845" t="str">
            <v/>
          </cell>
        </row>
        <row r="1846">
          <cell r="H1846" t="str">
            <v/>
          </cell>
          <cell r="J1846" t="str">
            <v/>
          </cell>
          <cell r="K1846">
            <v>113</v>
          </cell>
          <cell r="L1846">
            <v>4</v>
          </cell>
          <cell r="M1846">
            <v>634</v>
          </cell>
          <cell r="HH1846">
            <v>634</v>
          </cell>
          <cell r="HI1846" t="str">
            <v/>
          </cell>
          <cell r="HJ1846" t="str">
            <v/>
          </cell>
          <cell r="HK1846" t="str">
            <v/>
          </cell>
          <cell r="HL1846" t="str">
            <v/>
          </cell>
          <cell r="HM1846" t="str">
            <v/>
          </cell>
          <cell r="HN1846" t="str">
            <v/>
          </cell>
          <cell r="HO1846" t="str">
            <v/>
          </cell>
          <cell r="HP1846" t="str">
            <v/>
          </cell>
          <cell r="HQ1846" t="str">
            <v/>
          </cell>
          <cell r="HR1846" t="str">
            <v/>
          </cell>
          <cell r="HS1846" t="str">
            <v/>
          </cell>
        </row>
        <row r="1847">
          <cell r="H1847" t="str">
            <v/>
          </cell>
          <cell r="J1847" t="str">
            <v/>
          </cell>
          <cell r="K1847">
            <v>113</v>
          </cell>
          <cell r="L1847">
            <v>5</v>
          </cell>
          <cell r="M1847">
            <v>635</v>
          </cell>
          <cell r="HH1847">
            <v>635</v>
          </cell>
          <cell r="HI1847" t="str">
            <v/>
          </cell>
          <cell r="HJ1847" t="str">
            <v/>
          </cell>
          <cell r="HK1847" t="str">
            <v/>
          </cell>
          <cell r="HL1847" t="str">
            <v/>
          </cell>
          <cell r="HM1847" t="str">
            <v/>
          </cell>
          <cell r="HN1847" t="str">
            <v/>
          </cell>
          <cell r="HO1847" t="str">
            <v/>
          </cell>
          <cell r="HP1847" t="str">
            <v/>
          </cell>
          <cell r="HQ1847" t="str">
            <v/>
          </cell>
          <cell r="HR1847" t="str">
            <v/>
          </cell>
          <cell r="HS1847" t="str">
            <v/>
          </cell>
        </row>
        <row r="1848">
          <cell r="H1848" t="str">
            <v/>
          </cell>
          <cell r="J1848" t="str">
            <v/>
          </cell>
          <cell r="K1848">
            <v>113</v>
          </cell>
          <cell r="L1848">
            <v>6</v>
          </cell>
          <cell r="M1848">
            <v>636</v>
          </cell>
          <cell r="HH1848">
            <v>636</v>
          </cell>
          <cell r="HI1848" t="str">
            <v/>
          </cell>
          <cell r="HJ1848" t="str">
            <v/>
          </cell>
          <cell r="HK1848" t="str">
            <v/>
          </cell>
          <cell r="HL1848" t="str">
            <v/>
          </cell>
          <cell r="HM1848" t="str">
            <v/>
          </cell>
          <cell r="HN1848" t="str">
            <v/>
          </cell>
          <cell r="HO1848" t="str">
            <v/>
          </cell>
          <cell r="HP1848" t="str">
            <v/>
          </cell>
          <cell r="HQ1848" t="str">
            <v/>
          </cell>
          <cell r="HR1848" t="str">
            <v/>
          </cell>
          <cell r="HS1848" t="str">
            <v/>
          </cell>
        </row>
        <row r="1849">
          <cell r="H1849" t="str">
            <v/>
          </cell>
          <cell r="J1849" t="str">
            <v/>
          </cell>
          <cell r="K1849">
            <v>113</v>
          </cell>
          <cell r="L1849">
            <v>1</v>
          </cell>
          <cell r="M1849">
            <v>637</v>
          </cell>
          <cell r="HH1849">
            <v>637</v>
          </cell>
          <cell r="HI1849" t="str">
            <v/>
          </cell>
          <cell r="HJ1849" t="str">
            <v/>
          </cell>
          <cell r="HK1849" t="str">
            <v/>
          </cell>
          <cell r="HL1849" t="str">
            <v/>
          </cell>
          <cell r="HM1849" t="str">
            <v/>
          </cell>
          <cell r="HN1849" t="str">
            <v/>
          </cell>
          <cell r="HO1849" t="str">
            <v/>
          </cell>
          <cell r="HP1849" t="str">
            <v/>
          </cell>
          <cell r="HQ1849" t="str">
            <v/>
          </cell>
          <cell r="HR1849" t="str">
            <v/>
          </cell>
          <cell r="HS1849" t="str">
            <v/>
          </cell>
        </row>
        <row r="1850">
          <cell r="H1850" t="str">
            <v/>
          </cell>
          <cell r="J1850" t="str">
            <v/>
          </cell>
          <cell r="K1850">
            <v>113</v>
          </cell>
          <cell r="L1850">
            <v>2</v>
          </cell>
          <cell r="M1850">
            <v>638</v>
          </cell>
          <cell r="HH1850">
            <v>638</v>
          </cell>
          <cell r="HI1850" t="str">
            <v/>
          </cell>
          <cell r="HJ1850" t="str">
            <v/>
          </cell>
          <cell r="HK1850" t="str">
            <v/>
          </cell>
          <cell r="HL1850" t="str">
            <v/>
          </cell>
          <cell r="HM1850" t="str">
            <v/>
          </cell>
          <cell r="HN1850" t="str">
            <v/>
          </cell>
          <cell r="HO1850" t="str">
            <v/>
          </cell>
          <cell r="HP1850" t="str">
            <v/>
          </cell>
          <cell r="HQ1850" t="str">
            <v/>
          </cell>
          <cell r="HR1850" t="str">
            <v/>
          </cell>
          <cell r="HS1850" t="str">
            <v/>
          </cell>
        </row>
        <row r="1851">
          <cell r="H1851" t="str">
            <v/>
          </cell>
          <cell r="J1851" t="str">
            <v/>
          </cell>
          <cell r="K1851">
            <v>113</v>
          </cell>
          <cell r="L1851">
            <v>3</v>
          </cell>
          <cell r="M1851">
            <v>639</v>
          </cell>
          <cell r="HH1851">
            <v>639</v>
          </cell>
          <cell r="HI1851" t="str">
            <v/>
          </cell>
          <cell r="HJ1851" t="str">
            <v/>
          </cell>
          <cell r="HK1851" t="str">
            <v/>
          </cell>
          <cell r="HL1851" t="str">
            <v/>
          </cell>
          <cell r="HM1851" t="str">
            <v/>
          </cell>
          <cell r="HN1851" t="str">
            <v/>
          </cell>
          <cell r="HO1851" t="str">
            <v/>
          </cell>
          <cell r="HP1851" t="str">
            <v/>
          </cell>
          <cell r="HQ1851" t="str">
            <v/>
          </cell>
          <cell r="HR1851" t="str">
            <v/>
          </cell>
          <cell r="HS1851" t="str">
            <v/>
          </cell>
        </row>
        <row r="1852">
          <cell r="H1852" t="str">
            <v/>
          </cell>
          <cell r="J1852" t="str">
            <v/>
          </cell>
          <cell r="K1852">
            <v>113</v>
          </cell>
          <cell r="L1852">
            <v>4</v>
          </cell>
          <cell r="M1852">
            <v>640</v>
          </cell>
          <cell r="HH1852">
            <v>640</v>
          </cell>
          <cell r="HI1852" t="str">
            <v/>
          </cell>
          <cell r="HJ1852" t="str">
            <v/>
          </cell>
          <cell r="HK1852" t="str">
            <v/>
          </cell>
          <cell r="HL1852" t="str">
            <v/>
          </cell>
          <cell r="HM1852" t="str">
            <v/>
          </cell>
          <cell r="HN1852" t="str">
            <v/>
          </cell>
          <cell r="HO1852" t="str">
            <v/>
          </cell>
          <cell r="HP1852" t="str">
            <v/>
          </cell>
          <cell r="HQ1852" t="str">
            <v/>
          </cell>
          <cell r="HR1852" t="str">
            <v/>
          </cell>
          <cell r="HS1852" t="str">
            <v/>
          </cell>
        </row>
        <row r="1853">
          <cell r="H1853" t="str">
            <v/>
          </cell>
          <cell r="J1853" t="str">
            <v/>
          </cell>
          <cell r="K1853">
            <v>113</v>
          </cell>
          <cell r="L1853">
            <v>5</v>
          </cell>
          <cell r="M1853">
            <v>641</v>
          </cell>
          <cell r="HH1853">
            <v>641</v>
          </cell>
          <cell r="HI1853" t="str">
            <v/>
          </cell>
          <cell r="HJ1853" t="str">
            <v/>
          </cell>
          <cell r="HK1853" t="str">
            <v/>
          </cell>
          <cell r="HL1853" t="str">
            <v/>
          </cell>
          <cell r="HM1853" t="str">
            <v/>
          </cell>
          <cell r="HN1853" t="str">
            <v/>
          </cell>
          <cell r="HO1853" t="str">
            <v/>
          </cell>
          <cell r="HP1853" t="str">
            <v/>
          </cell>
          <cell r="HQ1853" t="str">
            <v/>
          </cell>
          <cell r="HR1853" t="str">
            <v/>
          </cell>
          <cell r="HS1853" t="str">
            <v/>
          </cell>
        </row>
        <row r="1854">
          <cell r="H1854" t="str">
            <v/>
          </cell>
          <cell r="J1854" t="str">
            <v/>
          </cell>
          <cell r="K1854">
            <v>113</v>
          </cell>
          <cell r="L1854">
            <v>6</v>
          </cell>
          <cell r="M1854">
            <v>642</v>
          </cell>
          <cell r="HH1854">
            <v>642</v>
          </cell>
          <cell r="HI1854" t="str">
            <v/>
          </cell>
          <cell r="HJ1854" t="str">
            <v/>
          </cell>
          <cell r="HK1854" t="str">
            <v/>
          </cell>
          <cell r="HL1854" t="str">
            <v/>
          </cell>
          <cell r="HM1854" t="str">
            <v/>
          </cell>
          <cell r="HN1854" t="str">
            <v/>
          </cell>
          <cell r="HO1854" t="str">
            <v/>
          </cell>
          <cell r="HP1854" t="str">
            <v/>
          </cell>
          <cell r="HQ1854" t="str">
            <v/>
          </cell>
          <cell r="HR1854" t="str">
            <v/>
          </cell>
          <cell r="HS1854" t="str">
            <v/>
          </cell>
        </row>
        <row r="1855">
          <cell r="H1855" t="str">
            <v/>
          </cell>
          <cell r="J1855" t="str">
            <v/>
          </cell>
          <cell r="K1855">
            <v>113</v>
          </cell>
          <cell r="L1855">
            <v>1</v>
          </cell>
          <cell r="M1855">
            <v>643</v>
          </cell>
          <cell r="HH1855">
            <v>643</v>
          </cell>
          <cell r="HI1855" t="str">
            <v/>
          </cell>
          <cell r="HJ1855" t="str">
            <v/>
          </cell>
          <cell r="HK1855" t="str">
            <v/>
          </cell>
          <cell r="HL1855" t="str">
            <v/>
          </cell>
          <cell r="HM1855" t="str">
            <v/>
          </cell>
          <cell r="HN1855" t="str">
            <v/>
          </cell>
          <cell r="HO1855" t="str">
            <v/>
          </cell>
          <cell r="HP1855" t="str">
            <v/>
          </cell>
          <cell r="HQ1855" t="str">
            <v/>
          </cell>
          <cell r="HR1855" t="str">
            <v/>
          </cell>
          <cell r="HS1855" t="str">
            <v/>
          </cell>
        </row>
        <row r="1856">
          <cell r="H1856" t="str">
            <v/>
          </cell>
          <cell r="J1856" t="str">
            <v/>
          </cell>
          <cell r="K1856">
            <v>113</v>
          </cell>
          <cell r="L1856">
            <v>2</v>
          </cell>
          <cell r="M1856">
            <v>644</v>
          </cell>
          <cell r="HH1856">
            <v>644</v>
          </cell>
          <cell r="HI1856" t="str">
            <v/>
          </cell>
          <cell r="HJ1856" t="str">
            <v/>
          </cell>
          <cell r="HK1856" t="str">
            <v/>
          </cell>
          <cell r="HL1856" t="str">
            <v/>
          </cell>
          <cell r="HM1856" t="str">
            <v/>
          </cell>
          <cell r="HN1856" t="str">
            <v/>
          </cell>
          <cell r="HO1856" t="str">
            <v/>
          </cell>
          <cell r="HP1856" t="str">
            <v/>
          </cell>
          <cell r="HQ1856" t="str">
            <v/>
          </cell>
          <cell r="HR1856" t="str">
            <v/>
          </cell>
          <cell r="HS1856" t="str">
            <v/>
          </cell>
        </row>
        <row r="1857">
          <cell r="H1857" t="str">
            <v/>
          </cell>
          <cell r="J1857" t="str">
            <v/>
          </cell>
          <cell r="K1857">
            <v>113</v>
          </cell>
          <cell r="L1857">
            <v>3</v>
          </cell>
          <cell r="M1857">
            <v>645</v>
          </cell>
          <cell r="HH1857">
            <v>645</v>
          </cell>
          <cell r="HI1857" t="str">
            <v/>
          </cell>
          <cell r="HJ1857" t="str">
            <v/>
          </cell>
          <cell r="HK1857" t="str">
            <v/>
          </cell>
          <cell r="HL1857" t="str">
            <v/>
          </cell>
          <cell r="HM1857" t="str">
            <v/>
          </cell>
          <cell r="HN1857" t="str">
            <v/>
          </cell>
          <cell r="HO1857" t="str">
            <v/>
          </cell>
          <cell r="HP1857" t="str">
            <v/>
          </cell>
          <cell r="HQ1857" t="str">
            <v/>
          </cell>
          <cell r="HR1857" t="str">
            <v/>
          </cell>
          <cell r="HS1857" t="str">
            <v/>
          </cell>
        </row>
        <row r="1858">
          <cell r="H1858" t="str">
            <v/>
          </cell>
          <cell r="J1858" t="str">
            <v/>
          </cell>
          <cell r="K1858">
            <v>113</v>
          </cell>
          <cell r="L1858">
            <v>4</v>
          </cell>
          <cell r="M1858">
            <v>646</v>
          </cell>
          <cell r="HH1858">
            <v>646</v>
          </cell>
          <cell r="HI1858" t="str">
            <v/>
          </cell>
          <cell r="HJ1858" t="str">
            <v/>
          </cell>
          <cell r="HK1858" t="str">
            <v/>
          </cell>
          <cell r="HL1858" t="str">
            <v/>
          </cell>
          <cell r="HM1858" t="str">
            <v/>
          </cell>
          <cell r="HN1858" t="str">
            <v/>
          </cell>
          <cell r="HO1858" t="str">
            <v/>
          </cell>
          <cell r="HP1858" t="str">
            <v/>
          </cell>
          <cell r="HQ1858" t="str">
            <v/>
          </cell>
          <cell r="HR1858" t="str">
            <v/>
          </cell>
          <cell r="HS1858" t="str">
            <v/>
          </cell>
        </row>
        <row r="1859">
          <cell r="H1859" t="str">
            <v/>
          </cell>
          <cell r="J1859" t="str">
            <v/>
          </cell>
          <cell r="K1859">
            <v>113</v>
          </cell>
          <cell r="L1859">
            <v>5</v>
          </cell>
          <cell r="M1859">
            <v>647</v>
          </cell>
          <cell r="HH1859">
            <v>647</v>
          </cell>
          <cell r="HI1859" t="str">
            <v/>
          </cell>
          <cell r="HJ1859" t="str">
            <v/>
          </cell>
          <cell r="HK1859" t="str">
            <v/>
          </cell>
          <cell r="HL1859" t="str">
            <v/>
          </cell>
          <cell r="HM1859" t="str">
            <v/>
          </cell>
          <cell r="HN1859" t="str">
            <v/>
          </cell>
          <cell r="HO1859" t="str">
            <v/>
          </cell>
          <cell r="HP1859" t="str">
            <v/>
          </cell>
          <cell r="HQ1859" t="str">
            <v/>
          </cell>
          <cell r="HR1859" t="str">
            <v/>
          </cell>
          <cell r="HS1859" t="str">
            <v/>
          </cell>
        </row>
        <row r="1860">
          <cell r="H1860" t="str">
            <v/>
          </cell>
          <cell r="J1860" t="str">
            <v/>
          </cell>
          <cell r="K1860">
            <v>113</v>
          </cell>
          <cell r="L1860">
            <v>6</v>
          </cell>
          <cell r="M1860">
            <v>648</v>
          </cell>
          <cell r="HH1860">
            <v>648</v>
          </cell>
          <cell r="HI1860" t="str">
            <v/>
          </cell>
          <cell r="HJ1860" t="str">
            <v/>
          </cell>
          <cell r="HK1860" t="str">
            <v/>
          </cell>
          <cell r="HL1860" t="str">
            <v/>
          </cell>
          <cell r="HM1860" t="str">
            <v/>
          </cell>
          <cell r="HN1860" t="str">
            <v/>
          </cell>
          <cell r="HO1860" t="str">
            <v/>
          </cell>
          <cell r="HP1860" t="str">
            <v/>
          </cell>
          <cell r="HQ1860" t="str">
            <v/>
          </cell>
          <cell r="HR1860" t="str">
            <v/>
          </cell>
          <cell r="HS1860" t="str">
            <v/>
          </cell>
        </row>
        <row r="1861">
          <cell r="H1861" t="str">
            <v/>
          </cell>
          <cell r="J1861" t="str">
            <v/>
          </cell>
          <cell r="K1861">
            <v>113</v>
          </cell>
          <cell r="L1861">
            <v>1</v>
          </cell>
          <cell r="M1861">
            <v>649</v>
          </cell>
          <cell r="HH1861">
            <v>649</v>
          </cell>
          <cell r="HI1861" t="str">
            <v/>
          </cell>
          <cell r="HJ1861" t="str">
            <v/>
          </cell>
          <cell r="HK1861" t="str">
            <v/>
          </cell>
          <cell r="HL1861" t="str">
            <v/>
          </cell>
          <cell r="HM1861" t="str">
            <v/>
          </cell>
          <cell r="HN1861" t="str">
            <v/>
          </cell>
          <cell r="HO1861" t="str">
            <v/>
          </cell>
          <cell r="HP1861" t="str">
            <v/>
          </cell>
          <cell r="HQ1861" t="str">
            <v/>
          </cell>
          <cell r="HR1861" t="str">
            <v/>
          </cell>
          <cell r="HS1861" t="str">
            <v/>
          </cell>
        </row>
        <row r="1862">
          <cell r="H1862" t="str">
            <v/>
          </cell>
          <cell r="J1862" t="str">
            <v/>
          </cell>
          <cell r="K1862">
            <v>113</v>
          </cell>
          <cell r="L1862">
            <v>2</v>
          </cell>
          <cell r="M1862">
            <v>650</v>
          </cell>
          <cell r="HH1862">
            <v>650</v>
          </cell>
          <cell r="HI1862" t="str">
            <v/>
          </cell>
          <cell r="HJ1862" t="str">
            <v/>
          </cell>
          <cell r="HK1862" t="str">
            <v/>
          </cell>
          <cell r="HL1862" t="str">
            <v/>
          </cell>
          <cell r="HM1862" t="str">
            <v/>
          </cell>
          <cell r="HN1862" t="str">
            <v/>
          </cell>
          <cell r="HO1862" t="str">
            <v/>
          </cell>
          <cell r="HP1862" t="str">
            <v/>
          </cell>
          <cell r="HQ1862" t="str">
            <v/>
          </cell>
          <cell r="HR1862" t="str">
            <v/>
          </cell>
          <cell r="HS1862" t="str">
            <v/>
          </cell>
        </row>
        <row r="1863">
          <cell r="H1863" t="str">
            <v/>
          </cell>
          <cell r="J1863" t="str">
            <v/>
          </cell>
          <cell r="K1863">
            <v>113</v>
          </cell>
          <cell r="L1863">
            <v>3</v>
          </cell>
          <cell r="M1863">
            <v>651</v>
          </cell>
          <cell r="HH1863">
            <v>651</v>
          </cell>
          <cell r="HI1863" t="str">
            <v/>
          </cell>
          <cell r="HJ1863" t="str">
            <v/>
          </cell>
          <cell r="HK1863" t="str">
            <v/>
          </cell>
          <cell r="HL1863" t="str">
            <v/>
          </cell>
          <cell r="HM1863" t="str">
            <v/>
          </cell>
          <cell r="HN1863" t="str">
            <v/>
          </cell>
          <cell r="HO1863" t="str">
            <v/>
          </cell>
          <cell r="HP1863" t="str">
            <v/>
          </cell>
          <cell r="HQ1863" t="str">
            <v/>
          </cell>
          <cell r="HR1863" t="str">
            <v/>
          </cell>
          <cell r="HS1863" t="str">
            <v/>
          </cell>
        </row>
        <row r="1864">
          <cell r="H1864" t="str">
            <v/>
          </cell>
          <cell r="J1864" t="str">
            <v/>
          </cell>
          <cell r="K1864">
            <v>113</v>
          </cell>
          <cell r="L1864">
            <v>4</v>
          </cell>
          <cell r="M1864">
            <v>652</v>
          </cell>
          <cell r="HH1864">
            <v>652</v>
          </cell>
          <cell r="HI1864" t="str">
            <v/>
          </cell>
          <cell r="HJ1864" t="str">
            <v/>
          </cell>
          <cell r="HK1864" t="str">
            <v/>
          </cell>
          <cell r="HL1864" t="str">
            <v/>
          </cell>
          <cell r="HM1864" t="str">
            <v/>
          </cell>
          <cell r="HN1864" t="str">
            <v/>
          </cell>
          <cell r="HO1864" t="str">
            <v/>
          </cell>
          <cell r="HP1864" t="str">
            <v/>
          </cell>
          <cell r="HQ1864" t="str">
            <v/>
          </cell>
          <cell r="HR1864" t="str">
            <v/>
          </cell>
          <cell r="HS1864" t="str">
            <v/>
          </cell>
        </row>
        <row r="1865">
          <cell r="H1865" t="str">
            <v/>
          </cell>
          <cell r="J1865" t="str">
            <v/>
          </cell>
          <cell r="K1865">
            <v>113</v>
          </cell>
          <cell r="L1865">
            <v>5</v>
          </cell>
          <cell r="M1865">
            <v>653</v>
          </cell>
          <cell r="HH1865">
            <v>653</v>
          </cell>
          <cell r="HI1865" t="str">
            <v/>
          </cell>
          <cell r="HJ1865" t="str">
            <v/>
          </cell>
          <cell r="HK1865" t="str">
            <v/>
          </cell>
          <cell r="HL1865" t="str">
            <v/>
          </cell>
          <cell r="HM1865" t="str">
            <v/>
          </cell>
          <cell r="HN1865" t="str">
            <v/>
          </cell>
          <cell r="HO1865" t="str">
            <v/>
          </cell>
          <cell r="HP1865" t="str">
            <v/>
          </cell>
          <cell r="HQ1865" t="str">
            <v/>
          </cell>
          <cell r="HR1865" t="str">
            <v/>
          </cell>
          <cell r="HS1865" t="str">
            <v/>
          </cell>
        </row>
        <row r="1866">
          <cell r="H1866" t="str">
            <v/>
          </cell>
          <cell r="J1866" t="str">
            <v/>
          </cell>
          <cell r="K1866">
            <v>113</v>
          </cell>
          <cell r="L1866">
            <v>6</v>
          </cell>
          <cell r="M1866">
            <v>654</v>
          </cell>
          <cell r="HH1866">
            <v>654</v>
          </cell>
          <cell r="HI1866" t="str">
            <v/>
          </cell>
          <cell r="HJ1866" t="str">
            <v/>
          </cell>
          <cell r="HK1866" t="str">
            <v/>
          </cell>
          <cell r="HL1866" t="str">
            <v/>
          </cell>
          <cell r="HM1866" t="str">
            <v/>
          </cell>
          <cell r="HN1866" t="str">
            <v/>
          </cell>
          <cell r="HO1866" t="str">
            <v/>
          </cell>
          <cell r="HP1866" t="str">
            <v/>
          </cell>
          <cell r="HQ1866" t="str">
            <v/>
          </cell>
          <cell r="HR1866" t="str">
            <v/>
          </cell>
          <cell r="HS1866" t="str">
            <v/>
          </cell>
        </row>
        <row r="1867">
          <cell r="H1867" t="str">
            <v/>
          </cell>
          <cell r="J1867" t="str">
            <v/>
          </cell>
          <cell r="K1867">
            <v>113</v>
          </cell>
          <cell r="L1867">
            <v>1</v>
          </cell>
          <cell r="M1867">
            <v>655</v>
          </cell>
          <cell r="HH1867">
            <v>655</v>
          </cell>
          <cell r="HI1867" t="str">
            <v/>
          </cell>
          <cell r="HJ1867" t="str">
            <v/>
          </cell>
          <cell r="HK1867" t="str">
            <v/>
          </cell>
          <cell r="HL1867" t="str">
            <v/>
          </cell>
          <cell r="HM1867" t="str">
            <v/>
          </cell>
          <cell r="HN1867" t="str">
            <v/>
          </cell>
          <cell r="HO1867" t="str">
            <v/>
          </cell>
          <cell r="HP1867" t="str">
            <v/>
          </cell>
          <cell r="HQ1867" t="str">
            <v/>
          </cell>
          <cell r="HR1867" t="str">
            <v/>
          </cell>
          <cell r="HS1867" t="str">
            <v/>
          </cell>
        </row>
        <row r="1868">
          <cell r="H1868" t="str">
            <v/>
          </cell>
          <cell r="J1868" t="str">
            <v/>
          </cell>
          <cell r="K1868">
            <v>113</v>
          </cell>
          <cell r="L1868">
            <v>2</v>
          </cell>
          <cell r="M1868">
            <v>656</v>
          </cell>
          <cell r="HH1868">
            <v>656</v>
          </cell>
          <cell r="HI1868" t="str">
            <v/>
          </cell>
          <cell r="HJ1868" t="str">
            <v/>
          </cell>
          <cell r="HK1868" t="str">
            <v/>
          </cell>
          <cell r="HL1868" t="str">
            <v/>
          </cell>
          <cell r="HM1868" t="str">
            <v/>
          </cell>
          <cell r="HN1868" t="str">
            <v/>
          </cell>
          <cell r="HO1868" t="str">
            <v/>
          </cell>
          <cell r="HP1868" t="str">
            <v/>
          </cell>
          <cell r="HQ1868" t="str">
            <v/>
          </cell>
          <cell r="HR1868" t="str">
            <v/>
          </cell>
          <cell r="HS1868" t="str">
            <v/>
          </cell>
        </row>
        <row r="1869">
          <cell r="H1869" t="str">
            <v/>
          </cell>
          <cell r="J1869" t="str">
            <v/>
          </cell>
          <cell r="K1869">
            <v>113</v>
          </cell>
          <cell r="L1869">
            <v>3</v>
          </cell>
          <cell r="M1869">
            <v>657</v>
          </cell>
          <cell r="HH1869">
            <v>657</v>
          </cell>
          <cell r="HI1869" t="str">
            <v/>
          </cell>
          <cell r="HJ1869" t="str">
            <v/>
          </cell>
          <cell r="HK1869" t="str">
            <v/>
          </cell>
          <cell r="HL1869" t="str">
            <v/>
          </cell>
          <cell r="HM1869" t="str">
            <v/>
          </cell>
          <cell r="HN1869" t="str">
            <v/>
          </cell>
          <cell r="HO1869" t="str">
            <v/>
          </cell>
          <cell r="HP1869" t="str">
            <v/>
          </cell>
          <cell r="HQ1869" t="str">
            <v/>
          </cell>
          <cell r="HR1869" t="str">
            <v/>
          </cell>
          <cell r="HS1869" t="str">
            <v/>
          </cell>
        </row>
        <row r="1870">
          <cell r="H1870" t="str">
            <v/>
          </cell>
          <cell r="J1870" t="str">
            <v/>
          </cell>
          <cell r="K1870">
            <v>113</v>
          </cell>
          <cell r="L1870">
            <v>4</v>
          </cell>
          <cell r="M1870">
            <v>658</v>
          </cell>
          <cell r="HH1870">
            <v>658</v>
          </cell>
          <cell r="HI1870" t="str">
            <v/>
          </cell>
          <cell r="HJ1870" t="str">
            <v/>
          </cell>
          <cell r="HK1870" t="str">
            <v/>
          </cell>
          <cell r="HL1870" t="str">
            <v/>
          </cell>
          <cell r="HM1870" t="str">
            <v/>
          </cell>
          <cell r="HN1870" t="str">
            <v/>
          </cell>
          <cell r="HO1870" t="str">
            <v/>
          </cell>
          <cell r="HP1870" t="str">
            <v/>
          </cell>
          <cell r="HQ1870" t="str">
            <v/>
          </cell>
          <cell r="HR1870" t="str">
            <v/>
          </cell>
          <cell r="HS1870" t="str">
            <v/>
          </cell>
        </row>
        <row r="1871">
          <cell r="H1871" t="str">
            <v/>
          </cell>
          <cell r="J1871" t="str">
            <v/>
          </cell>
          <cell r="K1871">
            <v>113</v>
          </cell>
          <cell r="L1871">
            <v>5</v>
          </cell>
          <cell r="M1871">
            <v>659</v>
          </cell>
          <cell r="HH1871">
            <v>659</v>
          </cell>
          <cell r="HI1871" t="str">
            <v/>
          </cell>
          <cell r="HJ1871" t="str">
            <v/>
          </cell>
          <cell r="HK1871" t="str">
            <v/>
          </cell>
          <cell r="HL1871" t="str">
            <v/>
          </cell>
          <cell r="HM1871" t="str">
            <v/>
          </cell>
          <cell r="HN1871" t="str">
            <v/>
          </cell>
          <cell r="HO1871" t="str">
            <v/>
          </cell>
          <cell r="HP1871" t="str">
            <v/>
          </cell>
          <cell r="HQ1871" t="str">
            <v/>
          </cell>
          <cell r="HR1871" t="str">
            <v/>
          </cell>
          <cell r="HS1871" t="str">
            <v/>
          </cell>
        </row>
        <row r="1872">
          <cell r="H1872" t="str">
            <v/>
          </cell>
          <cell r="J1872" t="str">
            <v/>
          </cell>
          <cell r="K1872">
            <v>113</v>
          </cell>
          <cell r="L1872">
            <v>6</v>
          </cell>
          <cell r="M1872">
            <v>660</v>
          </cell>
          <cell r="HH1872">
            <v>660</v>
          </cell>
          <cell r="HI1872" t="str">
            <v/>
          </cell>
          <cell r="HJ1872" t="str">
            <v/>
          </cell>
          <cell r="HK1872" t="str">
            <v/>
          </cell>
          <cell r="HL1872" t="str">
            <v/>
          </cell>
          <cell r="HM1872" t="str">
            <v/>
          </cell>
          <cell r="HN1872" t="str">
            <v/>
          </cell>
          <cell r="HO1872" t="str">
            <v/>
          </cell>
          <cell r="HP1872" t="str">
            <v/>
          </cell>
          <cell r="HQ1872" t="str">
            <v/>
          </cell>
          <cell r="HR1872" t="str">
            <v/>
          </cell>
          <cell r="HS1872" t="str">
            <v/>
          </cell>
        </row>
        <row r="1873">
          <cell r="H1873" t="str">
            <v/>
          </cell>
          <cell r="J1873" t="str">
            <v/>
          </cell>
          <cell r="K1873">
            <v>113</v>
          </cell>
          <cell r="L1873">
            <v>1</v>
          </cell>
          <cell r="M1873">
            <v>661</v>
          </cell>
          <cell r="HH1873">
            <v>661</v>
          </cell>
          <cell r="HI1873" t="str">
            <v/>
          </cell>
          <cell r="HJ1873" t="str">
            <v/>
          </cell>
          <cell r="HK1873" t="str">
            <v/>
          </cell>
          <cell r="HL1873" t="str">
            <v/>
          </cell>
          <cell r="HM1873" t="str">
            <v/>
          </cell>
          <cell r="HN1873" t="str">
            <v/>
          </cell>
          <cell r="HO1873" t="str">
            <v/>
          </cell>
          <cell r="HP1873" t="str">
            <v/>
          </cell>
          <cell r="HQ1873" t="str">
            <v/>
          </cell>
          <cell r="HR1873" t="str">
            <v/>
          </cell>
          <cell r="HS1873" t="str">
            <v/>
          </cell>
        </row>
        <row r="1874">
          <cell r="H1874" t="str">
            <v/>
          </cell>
          <cell r="J1874" t="str">
            <v/>
          </cell>
          <cell r="K1874">
            <v>113</v>
          </cell>
          <cell r="L1874">
            <v>2</v>
          </cell>
          <cell r="M1874">
            <v>662</v>
          </cell>
          <cell r="HH1874">
            <v>662</v>
          </cell>
          <cell r="HI1874" t="str">
            <v/>
          </cell>
          <cell r="HJ1874" t="str">
            <v/>
          </cell>
          <cell r="HK1874" t="str">
            <v/>
          </cell>
          <cell r="HL1874" t="str">
            <v/>
          </cell>
          <cell r="HM1874" t="str">
            <v/>
          </cell>
          <cell r="HN1874" t="str">
            <v/>
          </cell>
          <cell r="HO1874" t="str">
            <v/>
          </cell>
          <cell r="HP1874" t="str">
            <v/>
          </cell>
          <cell r="HQ1874" t="str">
            <v/>
          </cell>
          <cell r="HR1874" t="str">
            <v/>
          </cell>
          <cell r="HS1874" t="str">
            <v/>
          </cell>
        </row>
        <row r="1875">
          <cell r="H1875" t="str">
            <v/>
          </cell>
          <cell r="J1875" t="str">
            <v/>
          </cell>
          <cell r="K1875">
            <v>113</v>
          </cell>
          <cell r="L1875">
            <v>3</v>
          </cell>
          <cell r="M1875">
            <v>663</v>
          </cell>
          <cell r="HH1875">
            <v>663</v>
          </cell>
          <cell r="HI1875" t="str">
            <v/>
          </cell>
          <cell r="HJ1875" t="str">
            <v/>
          </cell>
          <cell r="HK1875" t="str">
            <v/>
          </cell>
          <cell r="HL1875" t="str">
            <v/>
          </cell>
          <cell r="HM1875" t="str">
            <v/>
          </cell>
          <cell r="HN1875" t="str">
            <v/>
          </cell>
          <cell r="HO1875" t="str">
            <v/>
          </cell>
          <cell r="HP1875" t="str">
            <v/>
          </cell>
          <cell r="HQ1875" t="str">
            <v/>
          </cell>
          <cell r="HR1875" t="str">
            <v/>
          </cell>
          <cell r="HS1875" t="str">
            <v/>
          </cell>
        </row>
        <row r="1876">
          <cell r="H1876" t="str">
            <v/>
          </cell>
          <cell r="J1876" t="str">
            <v/>
          </cell>
          <cell r="K1876">
            <v>113</v>
          </cell>
          <cell r="L1876">
            <v>4</v>
          </cell>
          <cell r="M1876">
            <v>664</v>
          </cell>
          <cell r="HH1876">
            <v>664</v>
          </cell>
          <cell r="HI1876" t="str">
            <v/>
          </cell>
          <cell r="HJ1876" t="str">
            <v/>
          </cell>
          <cell r="HK1876" t="str">
            <v/>
          </cell>
          <cell r="HL1876" t="str">
            <v/>
          </cell>
          <cell r="HM1876" t="str">
            <v/>
          </cell>
          <cell r="HN1876" t="str">
            <v/>
          </cell>
          <cell r="HO1876" t="str">
            <v/>
          </cell>
          <cell r="HP1876" t="str">
            <v/>
          </cell>
          <cell r="HQ1876" t="str">
            <v/>
          </cell>
          <cell r="HR1876" t="str">
            <v/>
          </cell>
          <cell r="HS1876" t="str">
            <v/>
          </cell>
        </row>
        <row r="1877">
          <cell r="H1877" t="str">
            <v/>
          </cell>
          <cell r="J1877" t="str">
            <v/>
          </cell>
          <cell r="K1877">
            <v>113</v>
          </cell>
          <cell r="L1877">
            <v>5</v>
          </cell>
          <cell r="M1877">
            <v>665</v>
          </cell>
          <cell r="HH1877">
            <v>665</v>
          </cell>
          <cell r="HI1877" t="str">
            <v/>
          </cell>
          <cell r="HJ1877" t="str">
            <v/>
          </cell>
          <cell r="HK1877" t="str">
            <v/>
          </cell>
          <cell r="HL1877" t="str">
            <v/>
          </cell>
          <cell r="HM1877" t="str">
            <v/>
          </cell>
          <cell r="HN1877" t="str">
            <v/>
          </cell>
          <cell r="HO1877" t="str">
            <v/>
          </cell>
          <cell r="HP1877" t="str">
            <v/>
          </cell>
          <cell r="HQ1877" t="str">
            <v/>
          </cell>
          <cell r="HR1877" t="str">
            <v/>
          </cell>
          <cell r="HS1877" t="str">
            <v/>
          </cell>
        </row>
        <row r="1878">
          <cell r="H1878" t="str">
            <v/>
          </cell>
          <cell r="J1878" t="str">
            <v/>
          </cell>
          <cell r="K1878">
            <v>113</v>
          </cell>
          <cell r="L1878">
            <v>6</v>
          </cell>
          <cell r="M1878">
            <v>666</v>
          </cell>
          <cell r="HH1878">
            <v>666</v>
          </cell>
          <cell r="HI1878" t="str">
            <v/>
          </cell>
          <cell r="HJ1878" t="str">
            <v/>
          </cell>
          <cell r="HK1878" t="str">
            <v/>
          </cell>
          <cell r="HL1878" t="str">
            <v/>
          </cell>
          <cell r="HM1878" t="str">
            <v/>
          </cell>
          <cell r="HN1878" t="str">
            <v/>
          </cell>
          <cell r="HO1878" t="str">
            <v/>
          </cell>
          <cell r="HP1878" t="str">
            <v/>
          </cell>
          <cell r="HQ1878" t="str">
            <v/>
          </cell>
          <cell r="HR1878" t="str">
            <v/>
          </cell>
          <cell r="HS1878" t="str">
            <v/>
          </cell>
        </row>
        <row r="1879">
          <cell r="H1879" t="str">
            <v/>
          </cell>
          <cell r="J1879" t="str">
            <v/>
          </cell>
          <cell r="K1879">
            <v>113</v>
          </cell>
          <cell r="L1879">
            <v>1</v>
          </cell>
          <cell r="M1879">
            <v>667</v>
          </cell>
          <cell r="HH1879">
            <v>667</v>
          </cell>
          <cell r="HI1879" t="str">
            <v/>
          </cell>
          <cell r="HJ1879" t="str">
            <v/>
          </cell>
          <cell r="HK1879" t="str">
            <v/>
          </cell>
          <cell r="HL1879" t="str">
            <v/>
          </cell>
          <cell r="HM1879" t="str">
            <v/>
          </cell>
          <cell r="HN1879" t="str">
            <v/>
          </cell>
          <cell r="HO1879" t="str">
            <v/>
          </cell>
          <cell r="HP1879" t="str">
            <v/>
          </cell>
          <cell r="HQ1879" t="str">
            <v/>
          </cell>
          <cell r="HR1879" t="str">
            <v/>
          </cell>
          <cell r="HS1879" t="str">
            <v/>
          </cell>
        </row>
        <row r="1880">
          <cell r="H1880" t="str">
            <v/>
          </cell>
          <cell r="J1880" t="str">
            <v/>
          </cell>
          <cell r="K1880">
            <v>113</v>
          </cell>
          <cell r="L1880">
            <v>2</v>
          </cell>
          <cell r="M1880">
            <v>668</v>
          </cell>
          <cell r="HH1880">
            <v>668</v>
          </cell>
          <cell r="HI1880" t="str">
            <v/>
          </cell>
          <cell r="HJ1880" t="str">
            <v/>
          </cell>
          <cell r="HK1880" t="str">
            <v/>
          </cell>
          <cell r="HL1880" t="str">
            <v/>
          </cell>
          <cell r="HM1880" t="str">
            <v/>
          </cell>
          <cell r="HN1880" t="str">
            <v/>
          </cell>
          <cell r="HO1880" t="str">
            <v/>
          </cell>
          <cell r="HP1880" t="str">
            <v/>
          </cell>
          <cell r="HQ1880" t="str">
            <v/>
          </cell>
          <cell r="HR1880" t="str">
            <v/>
          </cell>
          <cell r="HS1880" t="str">
            <v/>
          </cell>
        </row>
        <row r="1881">
          <cell r="H1881" t="str">
            <v/>
          </cell>
          <cell r="J1881" t="str">
            <v/>
          </cell>
          <cell r="K1881">
            <v>113</v>
          </cell>
          <cell r="L1881">
            <v>3</v>
          </cell>
          <cell r="M1881">
            <v>669</v>
          </cell>
          <cell r="HH1881">
            <v>669</v>
          </cell>
          <cell r="HI1881" t="str">
            <v/>
          </cell>
          <cell r="HJ1881" t="str">
            <v/>
          </cell>
          <cell r="HK1881" t="str">
            <v/>
          </cell>
          <cell r="HL1881" t="str">
            <v/>
          </cell>
          <cell r="HM1881" t="str">
            <v/>
          </cell>
          <cell r="HN1881" t="str">
            <v/>
          </cell>
          <cell r="HO1881" t="str">
            <v/>
          </cell>
          <cell r="HP1881" t="str">
            <v/>
          </cell>
          <cell r="HQ1881" t="str">
            <v/>
          </cell>
          <cell r="HR1881" t="str">
            <v/>
          </cell>
          <cell r="HS1881" t="str">
            <v/>
          </cell>
        </row>
        <row r="1882">
          <cell r="H1882" t="str">
            <v/>
          </cell>
          <cell r="J1882" t="str">
            <v/>
          </cell>
          <cell r="K1882">
            <v>113</v>
          </cell>
          <cell r="L1882">
            <v>4</v>
          </cell>
          <cell r="M1882">
            <v>670</v>
          </cell>
          <cell r="HH1882">
            <v>670</v>
          </cell>
          <cell r="HI1882" t="str">
            <v/>
          </cell>
          <cell r="HJ1882" t="str">
            <v/>
          </cell>
          <cell r="HK1882" t="str">
            <v/>
          </cell>
          <cell r="HL1882" t="str">
            <v/>
          </cell>
          <cell r="HM1882" t="str">
            <v/>
          </cell>
          <cell r="HN1882" t="str">
            <v/>
          </cell>
          <cell r="HO1882" t="str">
            <v/>
          </cell>
          <cell r="HP1882" t="str">
            <v/>
          </cell>
          <cell r="HQ1882" t="str">
            <v/>
          </cell>
          <cell r="HR1882" t="str">
            <v/>
          </cell>
          <cell r="HS1882" t="str">
            <v/>
          </cell>
        </row>
        <row r="1883">
          <cell r="H1883" t="str">
            <v/>
          </cell>
          <cell r="J1883" t="str">
            <v/>
          </cell>
          <cell r="K1883">
            <v>113</v>
          </cell>
          <cell r="L1883">
            <v>5</v>
          </cell>
          <cell r="M1883">
            <v>671</v>
          </cell>
          <cell r="HH1883">
            <v>671</v>
          </cell>
          <cell r="HI1883" t="str">
            <v/>
          </cell>
          <cell r="HJ1883" t="str">
            <v/>
          </cell>
          <cell r="HK1883" t="str">
            <v/>
          </cell>
          <cell r="HL1883" t="str">
            <v/>
          </cell>
          <cell r="HM1883" t="str">
            <v/>
          </cell>
          <cell r="HN1883" t="str">
            <v/>
          </cell>
          <cell r="HO1883" t="str">
            <v/>
          </cell>
          <cell r="HP1883" t="str">
            <v/>
          </cell>
          <cell r="HQ1883" t="str">
            <v/>
          </cell>
          <cell r="HR1883" t="str">
            <v/>
          </cell>
          <cell r="HS1883" t="str">
            <v/>
          </cell>
        </row>
        <row r="1884">
          <cell r="H1884" t="str">
            <v/>
          </cell>
          <cell r="J1884" t="str">
            <v/>
          </cell>
          <cell r="K1884">
            <v>113</v>
          </cell>
          <cell r="L1884">
            <v>6</v>
          </cell>
          <cell r="M1884">
            <v>672</v>
          </cell>
          <cell r="HH1884">
            <v>672</v>
          </cell>
          <cell r="HI1884" t="str">
            <v/>
          </cell>
          <cell r="HJ1884" t="str">
            <v/>
          </cell>
          <cell r="HK1884" t="str">
            <v/>
          </cell>
          <cell r="HL1884" t="str">
            <v/>
          </cell>
          <cell r="HM1884" t="str">
            <v/>
          </cell>
          <cell r="HN1884" t="str">
            <v/>
          </cell>
          <cell r="HO1884" t="str">
            <v/>
          </cell>
          <cell r="HP1884" t="str">
            <v/>
          </cell>
          <cell r="HQ1884" t="str">
            <v/>
          </cell>
          <cell r="HR1884" t="str">
            <v/>
          </cell>
          <cell r="HS1884" t="str">
            <v/>
          </cell>
        </row>
        <row r="1885">
          <cell r="H1885" t="str">
            <v/>
          </cell>
          <cell r="J1885" t="str">
            <v/>
          </cell>
          <cell r="K1885">
            <v>113</v>
          </cell>
          <cell r="L1885">
            <v>1</v>
          </cell>
          <cell r="M1885">
            <v>673</v>
          </cell>
          <cell r="HH1885">
            <v>673</v>
          </cell>
          <cell r="HI1885" t="str">
            <v/>
          </cell>
          <cell r="HJ1885" t="str">
            <v/>
          </cell>
          <cell r="HK1885" t="str">
            <v/>
          </cell>
          <cell r="HL1885" t="str">
            <v/>
          </cell>
          <cell r="HM1885" t="str">
            <v/>
          </cell>
          <cell r="HN1885" t="str">
            <v/>
          </cell>
          <cell r="HO1885" t="str">
            <v/>
          </cell>
          <cell r="HP1885" t="str">
            <v/>
          </cell>
          <cell r="HQ1885" t="str">
            <v/>
          </cell>
          <cell r="HR1885" t="str">
            <v/>
          </cell>
          <cell r="HS1885" t="str">
            <v/>
          </cell>
        </row>
        <row r="1886">
          <cell r="H1886" t="str">
            <v/>
          </cell>
          <cell r="J1886" t="str">
            <v/>
          </cell>
          <cell r="K1886">
            <v>113</v>
          </cell>
          <cell r="L1886">
            <v>2</v>
          </cell>
          <cell r="M1886">
            <v>674</v>
          </cell>
          <cell r="HH1886">
            <v>674</v>
          </cell>
          <cell r="HI1886" t="str">
            <v/>
          </cell>
          <cell r="HJ1886" t="str">
            <v/>
          </cell>
          <cell r="HK1886" t="str">
            <v/>
          </cell>
          <cell r="HL1886" t="str">
            <v/>
          </cell>
          <cell r="HM1886" t="str">
            <v/>
          </cell>
          <cell r="HN1886" t="str">
            <v/>
          </cell>
          <cell r="HO1886" t="str">
            <v/>
          </cell>
          <cell r="HP1886" t="str">
            <v/>
          </cell>
          <cell r="HQ1886" t="str">
            <v/>
          </cell>
          <cell r="HR1886" t="str">
            <v/>
          </cell>
          <cell r="HS1886" t="str">
            <v/>
          </cell>
        </row>
        <row r="1887">
          <cell r="H1887" t="str">
            <v/>
          </cell>
          <cell r="J1887" t="str">
            <v/>
          </cell>
          <cell r="K1887">
            <v>113</v>
          </cell>
          <cell r="L1887">
            <v>3</v>
          </cell>
          <cell r="M1887">
            <v>675</v>
          </cell>
          <cell r="HH1887">
            <v>675</v>
          </cell>
          <cell r="HI1887" t="str">
            <v/>
          </cell>
          <cell r="HJ1887" t="str">
            <v/>
          </cell>
          <cell r="HK1887" t="str">
            <v/>
          </cell>
          <cell r="HL1887" t="str">
            <v/>
          </cell>
          <cell r="HM1887" t="str">
            <v/>
          </cell>
          <cell r="HN1887" t="str">
            <v/>
          </cell>
          <cell r="HO1887" t="str">
            <v/>
          </cell>
          <cell r="HP1887" t="str">
            <v/>
          </cell>
          <cell r="HQ1887" t="str">
            <v/>
          </cell>
          <cell r="HR1887" t="str">
            <v/>
          </cell>
          <cell r="HS1887" t="str">
            <v/>
          </cell>
        </row>
        <row r="1888">
          <cell r="H1888" t="str">
            <v/>
          </cell>
          <cell r="J1888" t="str">
            <v/>
          </cell>
          <cell r="K1888">
            <v>113</v>
          </cell>
          <cell r="L1888">
            <v>4</v>
          </cell>
          <cell r="M1888">
            <v>676</v>
          </cell>
          <cell r="HH1888">
            <v>676</v>
          </cell>
          <cell r="HI1888" t="str">
            <v/>
          </cell>
          <cell r="HJ1888" t="str">
            <v/>
          </cell>
          <cell r="HK1888" t="str">
            <v/>
          </cell>
          <cell r="HL1888" t="str">
            <v/>
          </cell>
          <cell r="HM1888" t="str">
            <v/>
          </cell>
          <cell r="HN1888" t="str">
            <v/>
          </cell>
          <cell r="HO1888" t="str">
            <v/>
          </cell>
          <cell r="HP1888" t="str">
            <v/>
          </cell>
          <cell r="HQ1888" t="str">
            <v/>
          </cell>
          <cell r="HR1888" t="str">
            <v/>
          </cell>
          <cell r="HS1888" t="str">
            <v/>
          </cell>
        </row>
        <row r="1889">
          <cell r="H1889" t="str">
            <v/>
          </cell>
          <cell r="J1889" t="str">
            <v/>
          </cell>
          <cell r="K1889">
            <v>113</v>
          </cell>
          <cell r="L1889">
            <v>5</v>
          </cell>
          <cell r="M1889">
            <v>677</v>
          </cell>
          <cell r="HH1889">
            <v>677</v>
          </cell>
          <cell r="HI1889" t="str">
            <v/>
          </cell>
          <cell r="HJ1889" t="str">
            <v/>
          </cell>
          <cell r="HK1889" t="str">
            <v/>
          </cell>
          <cell r="HL1889" t="str">
            <v/>
          </cell>
          <cell r="HM1889" t="str">
            <v/>
          </cell>
          <cell r="HN1889" t="str">
            <v/>
          </cell>
          <cell r="HO1889" t="str">
            <v/>
          </cell>
          <cell r="HP1889" t="str">
            <v/>
          </cell>
          <cell r="HQ1889" t="str">
            <v/>
          </cell>
          <cell r="HR1889" t="str">
            <v/>
          </cell>
          <cell r="HS1889" t="str">
            <v/>
          </cell>
        </row>
        <row r="1890">
          <cell r="H1890" t="str">
            <v/>
          </cell>
          <cell r="J1890" t="str">
            <v/>
          </cell>
          <cell r="K1890">
            <v>113</v>
          </cell>
          <cell r="L1890">
            <v>6</v>
          </cell>
          <cell r="M1890">
            <v>678</v>
          </cell>
          <cell r="HH1890">
            <v>678</v>
          </cell>
          <cell r="HI1890" t="str">
            <v/>
          </cell>
          <cell r="HJ1890" t="str">
            <v/>
          </cell>
          <cell r="HK1890" t="str">
            <v/>
          </cell>
          <cell r="HL1890" t="str">
            <v/>
          </cell>
          <cell r="HM1890" t="str">
            <v/>
          </cell>
          <cell r="HN1890" t="str">
            <v/>
          </cell>
          <cell r="HO1890" t="str">
            <v/>
          </cell>
          <cell r="HP1890" t="str">
            <v/>
          </cell>
          <cell r="HQ1890" t="str">
            <v/>
          </cell>
          <cell r="HR1890" t="str">
            <v/>
          </cell>
          <cell r="HS1890" t="str">
            <v/>
          </cell>
        </row>
        <row r="1891">
          <cell r="H1891" t="str">
            <v/>
          </cell>
          <cell r="J1891" t="str">
            <v/>
          </cell>
          <cell r="K1891">
            <v>113</v>
          </cell>
          <cell r="L1891">
            <v>1</v>
          </cell>
          <cell r="M1891">
            <v>679</v>
          </cell>
          <cell r="HH1891">
            <v>679</v>
          </cell>
          <cell r="HI1891" t="str">
            <v/>
          </cell>
          <cell r="HJ1891" t="str">
            <v/>
          </cell>
          <cell r="HK1891" t="str">
            <v/>
          </cell>
          <cell r="HL1891" t="str">
            <v/>
          </cell>
          <cell r="HM1891" t="str">
            <v/>
          </cell>
          <cell r="HN1891" t="str">
            <v/>
          </cell>
          <cell r="HO1891" t="str">
            <v/>
          </cell>
          <cell r="HP1891" t="str">
            <v/>
          </cell>
          <cell r="HQ1891" t="str">
            <v/>
          </cell>
          <cell r="HR1891" t="str">
            <v/>
          </cell>
          <cell r="HS1891" t="str">
            <v/>
          </cell>
        </row>
        <row r="1892">
          <cell r="H1892" t="str">
            <v/>
          </cell>
          <cell r="J1892" t="str">
            <v/>
          </cell>
          <cell r="K1892">
            <v>113</v>
          </cell>
          <cell r="L1892">
            <v>2</v>
          </cell>
          <cell r="M1892">
            <v>680</v>
          </cell>
          <cell r="HH1892">
            <v>680</v>
          </cell>
          <cell r="HI1892" t="str">
            <v/>
          </cell>
          <cell r="HJ1892" t="str">
            <v/>
          </cell>
          <cell r="HK1892" t="str">
            <v/>
          </cell>
          <cell r="HL1892" t="str">
            <v/>
          </cell>
          <cell r="HM1892" t="str">
            <v/>
          </cell>
          <cell r="HN1892" t="str">
            <v/>
          </cell>
          <cell r="HO1892" t="str">
            <v/>
          </cell>
          <cell r="HP1892" t="str">
            <v/>
          </cell>
          <cell r="HQ1892" t="str">
            <v/>
          </cell>
          <cell r="HR1892" t="str">
            <v/>
          </cell>
          <cell r="HS1892" t="str">
            <v/>
          </cell>
        </row>
        <row r="1893">
          <cell r="H1893" t="str">
            <v/>
          </cell>
          <cell r="J1893" t="str">
            <v/>
          </cell>
          <cell r="K1893">
            <v>113</v>
          </cell>
          <cell r="L1893">
            <v>3</v>
          </cell>
          <cell r="M1893">
            <v>681</v>
          </cell>
          <cell r="HH1893">
            <v>681</v>
          </cell>
          <cell r="HI1893" t="str">
            <v/>
          </cell>
          <cell r="HJ1893" t="str">
            <v/>
          </cell>
          <cell r="HK1893" t="str">
            <v/>
          </cell>
          <cell r="HL1893" t="str">
            <v/>
          </cell>
          <cell r="HM1893" t="str">
            <v/>
          </cell>
          <cell r="HN1893" t="str">
            <v/>
          </cell>
          <cell r="HO1893" t="str">
            <v/>
          </cell>
          <cell r="HP1893" t="str">
            <v/>
          </cell>
          <cell r="HQ1893" t="str">
            <v/>
          </cell>
          <cell r="HR1893" t="str">
            <v/>
          </cell>
          <cell r="HS1893" t="str">
            <v/>
          </cell>
        </row>
        <row r="1894">
          <cell r="H1894" t="str">
            <v/>
          </cell>
          <cell r="J1894" t="str">
            <v/>
          </cell>
          <cell r="K1894">
            <v>113</v>
          </cell>
          <cell r="L1894">
            <v>4</v>
          </cell>
          <cell r="M1894">
            <v>682</v>
          </cell>
          <cell r="HH1894">
            <v>682</v>
          </cell>
          <cell r="HI1894" t="str">
            <v/>
          </cell>
          <cell r="HJ1894" t="str">
            <v/>
          </cell>
          <cell r="HK1894" t="str">
            <v/>
          </cell>
          <cell r="HL1894" t="str">
            <v/>
          </cell>
          <cell r="HM1894" t="str">
            <v/>
          </cell>
          <cell r="HN1894" t="str">
            <v/>
          </cell>
          <cell r="HO1894" t="str">
            <v/>
          </cell>
          <cell r="HP1894" t="str">
            <v/>
          </cell>
          <cell r="HQ1894" t="str">
            <v/>
          </cell>
          <cell r="HR1894" t="str">
            <v/>
          </cell>
          <cell r="HS1894" t="str">
            <v/>
          </cell>
        </row>
        <row r="1895">
          <cell r="H1895" t="str">
            <v/>
          </cell>
          <cell r="J1895" t="str">
            <v/>
          </cell>
          <cell r="K1895">
            <v>113</v>
          </cell>
          <cell r="L1895">
            <v>5</v>
          </cell>
          <cell r="M1895">
            <v>683</v>
          </cell>
          <cell r="HH1895">
            <v>683</v>
          </cell>
          <cell r="HI1895" t="str">
            <v/>
          </cell>
          <cell r="HJ1895" t="str">
            <v/>
          </cell>
          <cell r="HK1895" t="str">
            <v/>
          </cell>
          <cell r="HL1895" t="str">
            <v/>
          </cell>
          <cell r="HM1895" t="str">
            <v/>
          </cell>
          <cell r="HN1895" t="str">
            <v/>
          </cell>
          <cell r="HO1895" t="str">
            <v/>
          </cell>
          <cell r="HP1895" t="str">
            <v/>
          </cell>
          <cell r="HQ1895" t="str">
            <v/>
          </cell>
          <cell r="HR1895" t="str">
            <v/>
          </cell>
          <cell r="HS1895" t="str">
            <v/>
          </cell>
        </row>
        <row r="1896">
          <cell r="H1896" t="str">
            <v/>
          </cell>
          <cell r="J1896" t="str">
            <v/>
          </cell>
          <cell r="K1896">
            <v>113</v>
          </cell>
          <cell r="L1896">
            <v>6</v>
          </cell>
          <cell r="M1896">
            <v>684</v>
          </cell>
          <cell r="HH1896">
            <v>684</v>
          </cell>
          <cell r="HI1896" t="str">
            <v/>
          </cell>
          <cell r="HJ1896" t="str">
            <v/>
          </cell>
          <cell r="HK1896" t="str">
            <v/>
          </cell>
          <cell r="HL1896" t="str">
            <v/>
          </cell>
          <cell r="HM1896" t="str">
            <v/>
          </cell>
          <cell r="HN1896" t="str">
            <v/>
          </cell>
          <cell r="HO1896" t="str">
            <v/>
          </cell>
          <cell r="HP1896" t="str">
            <v/>
          </cell>
          <cell r="HQ1896" t="str">
            <v/>
          </cell>
          <cell r="HR1896" t="str">
            <v/>
          </cell>
          <cell r="HS1896" t="str">
            <v/>
          </cell>
        </row>
        <row r="1897">
          <cell r="H1897" t="str">
            <v/>
          </cell>
          <cell r="J1897" t="str">
            <v/>
          </cell>
          <cell r="K1897">
            <v>113</v>
          </cell>
          <cell r="L1897">
            <v>1</v>
          </cell>
          <cell r="M1897">
            <v>685</v>
          </cell>
          <cell r="HH1897">
            <v>685</v>
          </cell>
          <cell r="HI1897" t="str">
            <v/>
          </cell>
          <cell r="HJ1897" t="str">
            <v/>
          </cell>
          <cell r="HK1897" t="str">
            <v/>
          </cell>
          <cell r="HL1897" t="str">
            <v/>
          </cell>
          <cell r="HM1897" t="str">
            <v/>
          </cell>
          <cell r="HN1897" t="str">
            <v/>
          </cell>
          <cell r="HO1897" t="str">
            <v/>
          </cell>
          <cell r="HP1897" t="str">
            <v/>
          </cell>
          <cell r="HQ1897" t="str">
            <v/>
          </cell>
          <cell r="HR1897" t="str">
            <v/>
          </cell>
          <cell r="HS1897" t="str">
            <v/>
          </cell>
        </row>
        <row r="1898">
          <cell r="H1898" t="str">
            <v/>
          </cell>
          <cell r="J1898" t="str">
            <v/>
          </cell>
          <cell r="K1898">
            <v>113</v>
          </cell>
          <cell r="L1898">
            <v>2</v>
          </cell>
          <cell r="M1898">
            <v>686</v>
          </cell>
          <cell r="HH1898">
            <v>686</v>
          </cell>
          <cell r="HI1898" t="str">
            <v/>
          </cell>
          <cell r="HJ1898" t="str">
            <v/>
          </cell>
          <cell r="HK1898" t="str">
            <v/>
          </cell>
          <cell r="HL1898" t="str">
            <v/>
          </cell>
          <cell r="HM1898" t="str">
            <v/>
          </cell>
          <cell r="HN1898" t="str">
            <v/>
          </cell>
          <cell r="HO1898" t="str">
            <v/>
          </cell>
          <cell r="HP1898" t="str">
            <v/>
          </cell>
          <cell r="HQ1898" t="str">
            <v/>
          </cell>
          <cell r="HR1898" t="str">
            <v/>
          </cell>
          <cell r="HS1898" t="str">
            <v/>
          </cell>
        </row>
        <row r="1899">
          <cell r="H1899" t="str">
            <v/>
          </cell>
          <cell r="J1899" t="str">
            <v/>
          </cell>
          <cell r="K1899">
            <v>113</v>
          </cell>
          <cell r="L1899">
            <v>3</v>
          </cell>
          <cell r="M1899">
            <v>687</v>
          </cell>
          <cell r="HH1899">
            <v>687</v>
          </cell>
          <cell r="HI1899" t="str">
            <v/>
          </cell>
          <cell r="HJ1899" t="str">
            <v/>
          </cell>
          <cell r="HK1899" t="str">
            <v/>
          </cell>
          <cell r="HL1899" t="str">
            <v/>
          </cell>
          <cell r="HM1899" t="str">
            <v/>
          </cell>
          <cell r="HN1899" t="str">
            <v/>
          </cell>
          <cell r="HO1899" t="str">
            <v/>
          </cell>
          <cell r="HP1899" t="str">
            <v/>
          </cell>
          <cell r="HQ1899" t="str">
            <v/>
          </cell>
          <cell r="HR1899" t="str">
            <v/>
          </cell>
          <cell r="HS1899" t="str">
            <v/>
          </cell>
        </row>
        <row r="1900">
          <cell r="H1900" t="str">
            <v/>
          </cell>
          <cell r="J1900" t="str">
            <v/>
          </cell>
          <cell r="K1900">
            <v>113</v>
          </cell>
          <cell r="L1900">
            <v>4</v>
          </cell>
          <cell r="M1900">
            <v>688</v>
          </cell>
          <cell r="HH1900">
            <v>688</v>
          </cell>
          <cell r="HI1900" t="str">
            <v/>
          </cell>
          <cell r="HJ1900" t="str">
            <v/>
          </cell>
          <cell r="HK1900" t="str">
            <v/>
          </cell>
          <cell r="HL1900" t="str">
            <v/>
          </cell>
          <cell r="HM1900" t="str">
            <v/>
          </cell>
          <cell r="HN1900" t="str">
            <v/>
          </cell>
          <cell r="HO1900" t="str">
            <v/>
          </cell>
          <cell r="HP1900" t="str">
            <v/>
          </cell>
          <cell r="HQ1900" t="str">
            <v/>
          </cell>
          <cell r="HR1900" t="str">
            <v/>
          </cell>
          <cell r="HS1900" t="str">
            <v/>
          </cell>
        </row>
        <row r="1901">
          <cell r="H1901" t="str">
            <v/>
          </cell>
          <cell r="J1901" t="str">
            <v/>
          </cell>
          <cell r="K1901">
            <v>113</v>
          </cell>
          <cell r="L1901">
            <v>5</v>
          </cell>
          <cell r="M1901">
            <v>689</v>
          </cell>
          <cell r="HH1901">
            <v>689</v>
          </cell>
          <cell r="HI1901" t="str">
            <v/>
          </cell>
          <cell r="HJ1901" t="str">
            <v/>
          </cell>
          <cell r="HK1901" t="str">
            <v/>
          </cell>
          <cell r="HL1901" t="str">
            <v/>
          </cell>
          <cell r="HM1901" t="str">
            <v/>
          </cell>
          <cell r="HN1901" t="str">
            <v/>
          </cell>
          <cell r="HO1901" t="str">
            <v/>
          </cell>
          <cell r="HP1901" t="str">
            <v/>
          </cell>
          <cell r="HQ1901" t="str">
            <v/>
          </cell>
          <cell r="HR1901" t="str">
            <v/>
          </cell>
          <cell r="HS1901" t="str">
            <v/>
          </cell>
        </row>
        <row r="1902">
          <cell r="H1902" t="str">
            <v/>
          </cell>
          <cell r="J1902" t="str">
            <v/>
          </cell>
          <cell r="K1902">
            <v>113</v>
          </cell>
          <cell r="L1902">
            <v>6</v>
          </cell>
          <cell r="M1902">
            <v>690</v>
          </cell>
          <cell r="HH1902">
            <v>690</v>
          </cell>
          <cell r="HI1902" t="str">
            <v/>
          </cell>
          <cell r="HJ1902" t="str">
            <v/>
          </cell>
          <cell r="HK1902" t="str">
            <v/>
          </cell>
          <cell r="HL1902" t="str">
            <v/>
          </cell>
          <cell r="HM1902" t="str">
            <v/>
          </cell>
          <cell r="HN1902" t="str">
            <v/>
          </cell>
          <cell r="HO1902" t="str">
            <v/>
          </cell>
          <cell r="HP1902" t="str">
            <v/>
          </cell>
          <cell r="HQ1902" t="str">
            <v/>
          </cell>
          <cell r="HR1902" t="str">
            <v/>
          </cell>
          <cell r="HS1902" t="str">
            <v/>
          </cell>
        </row>
        <row r="1903">
          <cell r="H1903" t="str">
            <v/>
          </cell>
          <cell r="J1903" t="str">
            <v/>
          </cell>
          <cell r="K1903">
            <v>113</v>
          </cell>
          <cell r="L1903">
            <v>1</v>
          </cell>
          <cell r="M1903">
            <v>691</v>
          </cell>
          <cell r="HH1903">
            <v>691</v>
          </cell>
          <cell r="HI1903" t="str">
            <v/>
          </cell>
          <cell r="HJ1903" t="str">
            <v/>
          </cell>
          <cell r="HK1903" t="str">
            <v/>
          </cell>
          <cell r="HL1903" t="str">
            <v/>
          </cell>
          <cell r="HM1903" t="str">
            <v/>
          </cell>
          <cell r="HN1903" t="str">
            <v/>
          </cell>
          <cell r="HO1903" t="str">
            <v/>
          </cell>
          <cell r="HP1903" t="str">
            <v/>
          </cell>
          <cell r="HQ1903" t="str">
            <v/>
          </cell>
          <cell r="HR1903" t="str">
            <v/>
          </cell>
          <cell r="HS1903" t="str">
            <v/>
          </cell>
        </row>
        <row r="1904">
          <cell r="H1904" t="str">
            <v/>
          </cell>
          <cell r="J1904" t="str">
            <v/>
          </cell>
          <cell r="K1904">
            <v>113</v>
          </cell>
          <cell r="L1904">
            <v>2</v>
          </cell>
          <cell r="M1904">
            <v>692</v>
          </cell>
          <cell r="HH1904">
            <v>692</v>
          </cell>
          <cell r="HI1904" t="str">
            <v/>
          </cell>
          <cell r="HJ1904" t="str">
            <v/>
          </cell>
          <cell r="HK1904" t="str">
            <v/>
          </cell>
          <cell r="HL1904" t="str">
            <v/>
          </cell>
          <cell r="HM1904" t="str">
            <v/>
          </cell>
          <cell r="HN1904" t="str">
            <v/>
          </cell>
          <cell r="HO1904" t="str">
            <v/>
          </cell>
          <cell r="HP1904" t="str">
            <v/>
          </cell>
          <cell r="HQ1904" t="str">
            <v/>
          </cell>
          <cell r="HR1904" t="str">
            <v/>
          </cell>
          <cell r="HS1904" t="str">
            <v/>
          </cell>
        </row>
        <row r="1905">
          <cell r="H1905" t="str">
            <v/>
          </cell>
          <cell r="J1905" t="str">
            <v/>
          </cell>
          <cell r="K1905">
            <v>113</v>
          </cell>
          <cell r="L1905">
            <v>3</v>
          </cell>
          <cell r="M1905">
            <v>693</v>
          </cell>
          <cell r="HH1905">
            <v>693</v>
          </cell>
          <cell r="HI1905" t="str">
            <v/>
          </cell>
          <cell r="HJ1905" t="str">
            <v/>
          </cell>
          <cell r="HK1905" t="str">
            <v/>
          </cell>
          <cell r="HL1905" t="str">
            <v/>
          </cell>
          <cell r="HM1905" t="str">
            <v/>
          </cell>
          <cell r="HN1905" t="str">
            <v/>
          </cell>
          <cell r="HO1905" t="str">
            <v/>
          </cell>
          <cell r="HP1905" t="str">
            <v/>
          </cell>
          <cell r="HQ1905" t="str">
            <v/>
          </cell>
          <cell r="HR1905" t="str">
            <v/>
          </cell>
          <cell r="HS1905" t="str">
            <v/>
          </cell>
        </row>
        <row r="1906">
          <cell r="H1906" t="str">
            <v/>
          </cell>
          <cell r="J1906" t="str">
            <v/>
          </cell>
          <cell r="K1906">
            <v>113</v>
          </cell>
          <cell r="L1906">
            <v>4</v>
          </cell>
          <cell r="M1906">
            <v>694</v>
          </cell>
          <cell r="HH1906">
            <v>694</v>
          </cell>
          <cell r="HI1906" t="str">
            <v/>
          </cell>
          <cell r="HJ1906" t="str">
            <v/>
          </cell>
          <cell r="HK1906" t="str">
            <v/>
          </cell>
          <cell r="HL1906" t="str">
            <v/>
          </cell>
          <cell r="HM1906" t="str">
            <v/>
          </cell>
          <cell r="HN1906" t="str">
            <v/>
          </cell>
          <cell r="HO1906" t="str">
            <v/>
          </cell>
          <cell r="HP1906" t="str">
            <v/>
          </cell>
          <cell r="HQ1906" t="str">
            <v/>
          </cell>
          <cell r="HR1906" t="str">
            <v/>
          </cell>
          <cell r="HS1906" t="str">
            <v/>
          </cell>
        </row>
        <row r="1907">
          <cell r="H1907" t="str">
            <v/>
          </cell>
          <cell r="J1907" t="str">
            <v/>
          </cell>
          <cell r="K1907">
            <v>113</v>
          </cell>
          <cell r="L1907">
            <v>5</v>
          </cell>
          <cell r="M1907">
            <v>695</v>
          </cell>
          <cell r="HH1907">
            <v>695</v>
          </cell>
          <cell r="HI1907" t="str">
            <v/>
          </cell>
          <cell r="HJ1907" t="str">
            <v/>
          </cell>
          <cell r="HK1907" t="str">
            <v/>
          </cell>
          <cell r="HL1907" t="str">
            <v/>
          </cell>
          <cell r="HM1907" t="str">
            <v/>
          </cell>
          <cell r="HN1907" t="str">
            <v/>
          </cell>
          <cell r="HO1907" t="str">
            <v/>
          </cell>
          <cell r="HP1907" t="str">
            <v/>
          </cell>
          <cell r="HQ1907" t="str">
            <v/>
          </cell>
          <cell r="HR1907" t="str">
            <v/>
          </cell>
          <cell r="HS1907" t="str">
            <v/>
          </cell>
        </row>
        <row r="1908">
          <cell r="H1908" t="str">
            <v/>
          </cell>
          <cell r="J1908" t="str">
            <v/>
          </cell>
          <cell r="K1908">
            <v>113</v>
          </cell>
          <cell r="L1908">
            <v>6</v>
          </cell>
          <cell r="M1908">
            <v>696</v>
          </cell>
          <cell r="HH1908">
            <v>696</v>
          </cell>
          <cell r="HI1908" t="str">
            <v/>
          </cell>
          <cell r="HJ1908" t="str">
            <v/>
          </cell>
          <cell r="HK1908" t="str">
            <v/>
          </cell>
          <cell r="HL1908" t="str">
            <v/>
          </cell>
          <cell r="HM1908" t="str">
            <v/>
          </cell>
          <cell r="HN1908" t="str">
            <v/>
          </cell>
          <cell r="HO1908" t="str">
            <v/>
          </cell>
          <cell r="HP1908" t="str">
            <v/>
          </cell>
          <cell r="HQ1908" t="str">
            <v/>
          </cell>
          <cell r="HR1908" t="str">
            <v/>
          </cell>
          <cell r="HS1908" t="str">
            <v/>
          </cell>
        </row>
        <row r="1909">
          <cell r="H1909" t="str">
            <v/>
          </cell>
          <cell r="J1909" t="str">
            <v/>
          </cell>
          <cell r="K1909">
            <v>113</v>
          </cell>
          <cell r="L1909">
            <v>1</v>
          </cell>
          <cell r="M1909">
            <v>697</v>
          </cell>
          <cell r="HH1909">
            <v>697</v>
          </cell>
          <cell r="HI1909" t="str">
            <v/>
          </cell>
          <cell r="HJ1909" t="str">
            <v/>
          </cell>
          <cell r="HK1909" t="str">
            <v/>
          </cell>
          <cell r="HL1909" t="str">
            <v/>
          </cell>
          <cell r="HM1909" t="str">
            <v/>
          </cell>
          <cell r="HN1909" t="str">
            <v/>
          </cell>
          <cell r="HO1909" t="str">
            <v/>
          </cell>
          <cell r="HP1909" t="str">
            <v/>
          </cell>
          <cell r="HQ1909" t="str">
            <v/>
          </cell>
          <cell r="HR1909" t="str">
            <v/>
          </cell>
          <cell r="HS1909" t="str">
            <v/>
          </cell>
        </row>
        <row r="1910">
          <cell r="H1910" t="str">
            <v/>
          </cell>
          <cell r="J1910" t="str">
            <v/>
          </cell>
          <cell r="K1910">
            <v>113</v>
          </cell>
          <cell r="L1910">
            <v>2</v>
          </cell>
          <cell r="M1910">
            <v>698</v>
          </cell>
          <cell r="HH1910">
            <v>698</v>
          </cell>
          <cell r="HI1910" t="str">
            <v/>
          </cell>
          <cell r="HJ1910" t="str">
            <v/>
          </cell>
          <cell r="HK1910" t="str">
            <v/>
          </cell>
          <cell r="HL1910" t="str">
            <v/>
          </cell>
          <cell r="HM1910" t="str">
            <v/>
          </cell>
          <cell r="HN1910" t="str">
            <v/>
          </cell>
          <cell r="HO1910" t="str">
            <v/>
          </cell>
          <cell r="HP1910" t="str">
            <v/>
          </cell>
          <cell r="HQ1910" t="str">
            <v/>
          </cell>
          <cell r="HR1910" t="str">
            <v/>
          </cell>
          <cell r="HS1910" t="str">
            <v/>
          </cell>
        </row>
        <row r="1911">
          <cell r="H1911" t="str">
            <v/>
          </cell>
          <cell r="J1911" t="str">
            <v/>
          </cell>
          <cell r="K1911">
            <v>113</v>
          </cell>
          <cell r="L1911">
            <v>3</v>
          </cell>
          <cell r="M1911">
            <v>699</v>
          </cell>
          <cell r="HH1911">
            <v>699</v>
          </cell>
          <cell r="HI1911" t="str">
            <v/>
          </cell>
          <cell r="HJ1911" t="str">
            <v/>
          </cell>
          <cell r="HK1911" t="str">
            <v/>
          </cell>
          <cell r="HL1911" t="str">
            <v/>
          </cell>
          <cell r="HM1911" t="str">
            <v/>
          </cell>
          <cell r="HN1911" t="str">
            <v/>
          </cell>
          <cell r="HO1911" t="str">
            <v/>
          </cell>
          <cell r="HP1911" t="str">
            <v/>
          </cell>
          <cell r="HQ1911" t="str">
            <v/>
          </cell>
          <cell r="HR1911" t="str">
            <v/>
          </cell>
          <cell r="HS1911" t="str">
            <v/>
          </cell>
        </row>
        <row r="1912">
          <cell r="H1912" t="str">
            <v/>
          </cell>
          <cell r="J1912" t="str">
            <v/>
          </cell>
          <cell r="K1912">
            <v>113</v>
          </cell>
          <cell r="L1912">
            <v>4</v>
          </cell>
          <cell r="M1912">
            <v>700</v>
          </cell>
          <cell r="HH1912">
            <v>700</v>
          </cell>
          <cell r="HI1912" t="str">
            <v/>
          </cell>
          <cell r="HJ1912" t="str">
            <v/>
          </cell>
          <cell r="HK1912" t="str">
            <v/>
          </cell>
          <cell r="HL1912" t="str">
            <v/>
          </cell>
          <cell r="HM1912" t="str">
            <v/>
          </cell>
          <cell r="HN1912" t="str">
            <v/>
          </cell>
          <cell r="HO1912" t="str">
            <v/>
          </cell>
          <cell r="HP1912" t="str">
            <v/>
          </cell>
          <cell r="HQ1912" t="str">
            <v/>
          </cell>
          <cell r="HR1912" t="str">
            <v/>
          </cell>
          <cell r="HS1912" t="str">
            <v/>
          </cell>
        </row>
        <row r="1913">
          <cell r="H1913" t="str">
            <v/>
          </cell>
          <cell r="J1913" t="str">
            <v/>
          </cell>
          <cell r="K1913">
            <v>113</v>
          </cell>
          <cell r="L1913">
            <v>5</v>
          </cell>
          <cell r="M1913">
            <v>701</v>
          </cell>
          <cell r="HH1913">
            <v>701</v>
          </cell>
          <cell r="HI1913" t="str">
            <v/>
          </cell>
          <cell r="HJ1913" t="str">
            <v/>
          </cell>
          <cell r="HK1913" t="str">
            <v/>
          </cell>
          <cell r="HL1913" t="str">
            <v/>
          </cell>
          <cell r="HM1913" t="str">
            <v/>
          </cell>
          <cell r="HN1913" t="str">
            <v/>
          </cell>
          <cell r="HO1913" t="str">
            <v/>
          </cell>
          <cell r="HP1913" t="str">
            <v/>
          </cell>
          <cell r="HQ1913" t="str">
            <v/>
          </cell>
          <cell r="HR1913" t="str">
            <v/>
          </cell>
          <cell r="HS1913" t="str">
            <v/>
          </cell>
        </row>
        <row r="1914">
          <cell r="H1914" t="str">
            <v/>
          </cell>
          <cell r="J1914" t="str">
            <v/>
          </cell>
          <cell r="K1914">
            <v>113</v>
          </cell>
          <cell r="L1914">
            <v>6</v>
          </cell>
          <cell r="M1914">
            <v>702</v>
          </cell>
          <cell r="HH1914">
            <v>702</v>
          </cell>
          <cell r="HI1914" t="str">
            <v/>
          </cell>
          <cell r="HJ1914" t="str">
            <v/>
          </cell>
          <cell r="HK1914" t="str">
            <v/>
          </cell>
          <cell r="HL1914" t="str">
            <v/>
          </cell>
          <cell r="HM1914" t="str">
            <v/>
          </cell>
          <cell r="HN1914" t="str">
            <v/>
          </cell>
          <cell r="HO1914" t="str">
            <v/>
          </cell>
          <cell r="HP1914" t="str">
            <v/>
          </cell>
          <cell r="HQ1914" t="str">
            <v/>
          </cell>
          <cell r="HR1914" t="str">
            <v/>
          </cell>
          <cell r="HS1914" t="str">
            <v/>
          </cell>
        </row>
        <row r="1915">
          <cell r="H1915" t="str">
            <v/>
          </cell>
          <cell r="J1915" t="str">
            <v/>
          </cell>
          <cell r="K1915">
            <v>113</v>
          </cell>
          <cell r="L1915">
            <v>1</v>
          </cell>
          <cell r="M1915">
            <v>703</v>
          </cell>
          <cell r="HH1915">
            <v>703</v>
          </cell>
          <cell r="HI1915" t="str">
            <v/>
          </cell>
          <cell r="HJ1915" t="str">
            <v/>
          </cell>
          <cell r="HK1915" t="str">
            <v/>
          </cell>
          <cell r="HL1915" t="str">
            <v/>
          </cell>
          <cell r="HM1915" t="str">
            <v/>
          </cell>
          <cell r="HN1915" t="str">
            <v/>
          </cell>
          <cell r="HO1915" t="str">
            <v/>
          </cell>
          <cell r="HP1915" t="str">
            <v/>
          </cell>
          <cell r="HQ1915" t="str">
            <v/>
          </cell>
          <cell r="HR1915" t="str">
            <v/>
          </cell>
          <cell r="HS1915" t="str">
            <v/>
          </cell>
        </row>
        <row r="1916">
          <cell r="H1916" t="str">
            <v/>
          </cell>
          <cell r="J1916" t="str">
            <v/>
          </cell>
          <cell r="K1916">
            <v>113</v>
          </cell>
          <cell r="L1916">
            <v>2</v>
          </cell>
          <cell r="M1916">
            <v>704</v>
          </cell>
          <cell r="HH1916">
            <v>704</v>
          </cell>
          <cell r="HI1916" t="str">
            <v/>
          </cell>
          <cell r="HJ1916" t="str">
            <v/>
          </cell>
          <cell r="HK1916" t="str">
            <v/>
          </cell>
          <cell r="HL1916" t="str">
            <v/>
          </cell>
          <cell r="HM1916" t="str">
            <v/>
          </cell>
          <cell r="HN1916" t="str">
            <v/>
          </cell>
          <cell r="HO1916" t="str">
            <v/>
          </cell>
          <cell r="HP1916" t="str">
            <v/>
          </cell>
          <cell r="HQ1916" t="str">
            <v/>
          </cell>
          <cell r="HR1916" t="str">
            <v/>
          </cell>
          <cell r="HS1916" t="str">
            <v/>
          </cell>
        </row>
        <row r="1917">
          <cell r="H1917" t="str">
            <v/>
          </cell>
          <cell r="J1917" t="str">
            <v/>
          </cell>
          <cell r="K1917">
            <v>113</v>
          </cell>
          <cell r="L1917">
            <v>3</v>
          </cell>
          <cell r="M1917">
            <v>705</v>
          </cell>
          <cell r="HH1917">
            <v>705</v>
          </cell>
          <cell r="HI1917" t="str">
            <v/>
          </cell>
          <cell r="HJ1917" t="str">
            <v/>
          </cell>
          <cell r="HK1917" t="str">
            <v/>
          </cell>
          <cell r="HL1917" t="str">
            <v/>
          </cell>
          <cell r="HM1917" t="str">
            <v/>
          </cell>
          <cell r="HN1917" t="str">
            <v/>
          </cell>
          <cell r="HO1917" t="str">
            <v/>
          </cell>
          <cell r="HP1917" t="str">
            <v/>
          </cell>
          <cell r="HQ1917" t="str">
            <v/>
          </cell>
          <cell r="HR1917" t="str">
            <v/>
          </cell>
          <cell r="HS1917" t="str">
            <v/>
          </cell>
        </row>
        <row r="1918">
          <cell r="H1918" t="str">
            <v/>
          </cell>
          <cell r="J1918" t="str">
            <v/>
          </cell>
          <cell r="K1918">
            <v>113</v>
          </cell>
          <cell r="L1918">
            <v>4</v>
          </cell>
          <cell r="M1918">
            <v>706</v>
          </cell>
          <cell r="HH1918">
            <v>706</v>
          </cell>
          <cell r="HI1918" t="str">
            <v/>
          </cell>
          <cell r="HJ1918" t="str">
            <v/>
          </cell>
          <cell r="HK1918" t="str">
            <v/>
          </cell>
          <cell r="HL1918" t="str">
            <v/>
          </cell>
          <cell r="HM1918" t="str">
            <v/>
          </cell>
          <cell r="HN1918" t="str">
            <v/>
          </cell>
          <cell r="HO1918" t="str">
            <v/>
          </cell>
          <cell r="HP1918" t="str">
            <v/>
          </cell>
          <cell r="HQ1918" t="str">
            <v/>
          </cell>
          <cell r="HR1918" t="str">
            <v/>
          </cell>
          <cell r="HS1918" t="str">
            <v/>
          </cell>
        </row>
        <row r="1919">
          <cell r="H1919" t="str">
            <v/>
          </cell>
          <cell r="J1919" t="str">
            <v/>
          </cell>
          <cell r="K1919">
            <v>113</v>
          </cell>
          <cell r="L1919">
            <v>5</v>
          </cell>
          <cell r="M1919">
            <v>707</v>
          </cell>
          <cell r="HH1919">
            <v>707</v>
          </cell>
          <cell r="HI1919" t="str">
            <v/>
          </cell>
          <cell r="HJ1919" t="str">
            <v/>
          </cell>
          <cell r="HK1919" t="str">
            <v/>
          </cell>
          <cell r="HL1919" t="str">
            <v/>
          </cell>
          <cell r="HM1919" t="str">
            <v/>
          </cell>
          <cell r="HN1919" t="str">
            <v/>
          </cell>
          <cell r="HO1919" t="str">
            <v/>
          </cell>
          <cell r="HP1919" t="str">
            <v/>
          </cell>
          <cell r="HQ1919" t="str">
            <v/>
          </cell>
          <cell r="HR1919" t="str">
            <v/>
          </cell>
          <cell r="HS1919" t="str">
            <v/>
          </cell>
        </row>
        <row r="1920">
          <cell r="H1920" t="str">
            <v/>
          </cell>
          <cell r="J1920" t="str">
            <v/>
          </cell>
          <cell r="K1920">
            <v>113</v>
          </cell>
          <cell r="L1920">
            <v>6</v>
          </cell>
          <cell r="M1920">
            <v>708</v>
          </cell>
          <cell r="HH1920">
            <v>708</v>
          </cell>
          <cell r="HI1920" t="str">
            <v/>
          </cell>
          <cell r="HJ1920" t="str">
            <v/>
          </cell>
          <cell r="HK1920" t="str">
            <v/>
          </cell>
          <cell r="HL1920" t="str">
            <v/>
          </cell>
          <cell r="HM1920" t="str">
            <v/>
          </cell>
          <cell r="HN1920" t="str">
            <v/>
          </cell>
          <cell r="HO1920" t="str">
            <v/>
          </cell>
          <cell r="HP1920" t="str">
            <v/>
          </cell>
          <cell r="HQ1920" t="str">
            <v/>
          </cell>
          <cell r="HR1920" t="str">
            <v/>
          </cell>
          <cell r="HS1920" t="str">
            <v/>
          </cell>
        </row>
        <row r="1921">
          <cell r="H1921" t="str">
            <v/>
          </cell>
          <cell r="J1921" t="str">
            <v/>
          </cell>
          <cell r="K1921">
            <v>113</v>
          </cell>
          <cell r="L1921">
            <v>1</v>
          </cell>
          <cell r="M1921">
            <v>709</v>
          </cell>
          <cell r="HH1921">
            <v>709</v>
          </cell>
          <cell r="HI1921" t="str">
            <v/>
          </cell>
          <cell r="HJ1921" t="str">
            <v/>
          </cell>
          <cell r="HK1921" t="str">
            <v/>
          </cell>
          <cell r="HL1921" t="str">
            <v/>
          </cell>
          <cell r="HM1921" t="str">
            <v/>
          </cell>
          <cell r="HN1921" t="str">
            <v/>
          </cell>
          <cell r="HO1921" t="str">
            <v/>
          </cell>
          <cell r="HP1921" t="str">
            <v/>
          </cell>
          <cell r="HQ1921" t="str">
            <v/>
          </cell>
          <cell r="HR1921" t="str">
            <v/>
          </cell>
          <cell r="HS1921" t="str">
            <v/>
          </cell>
        </row>
        <row r="1922">
          <cell r="H1922" t="str">
            <v/>
          </cell>
          <cell r="J1922" t="str">
            <v/>
          </cell>
          <cell r="K1922">
            <v>113</v>
          </cell>
          <cell r="L1922">
            <v>2</v>
          </cell>
          <cell r="M1922">
            <v>710</v>
          </cell>
          <cell r="HH1922">
            <v>710</v>
          </cell>
          <cell r="HI1922" t="str">
            <v/>
          </cell>
          <cell r="HJ1922" t="str">
            <v/>
          </cell>
          <cell r="HK1922" t="str">
            <v/>
          </cell>
          <cell r="HL1922" t="str">
            <v/>
          </cell>
          <cell r="HM1922" t="str">
            <v/>
          </cell>
          <cell r="HN1922" t="str">
            <v/>
          </cell>
          <cell r="HO1922" t="str">
            <v/>
          </cell>
          <cell r="HP1922" t="str">
            <v/>
          </cell>
          <cell r="HQ1922" t="str">
            <v/>
          </cell>
          <cell r="HR1922" t="str">
            <v/>
          </cell>
          <cell r="HS1922" t="str">
            <v/>
          </cell>
        </row>
        <row r="1923">
          <cell r="H1923" t="str">
            <v/>
          </cell>
          <cell r="J1923" t="str">
            <v/>
          </cell>
          <cell r="K1923">
            <v>113</v>
          </cell>
          <cell r="L1923">
            <v>3</v>
          </cell>
          <cell r="M1923">
            <v>711</v>
          </cell>
          <cell r="HH1923">
            <v>711</v>
          </cell>
          <cell r="HI1923" t="str">
            <v/>
          </cell>
          <cell r="HJ1923" t="str">
            <v/>
          </cell>
          <cell r="HK1923" t="str">
            <v/>
          </cell>
          <cell r="HL1923" t="str">
            <v/>
          </cell>
          <cell r="HM1923" t="str">
            <v/>
          </cell>
          <cell r="HN1923" t="str">
            <v/>
          </cell>
          <cell r="HO1923" t="str">
            <v/>
          </cell>
          <cell r="HP1923" t="str">
            <v/>
          </cell>
          <cell r="HQ1923" t="str">
            <v/>
          </cell>
          <cell r="HR1923" t="str">
            <v/>
          </cell>
          <cell r="HS1923" t="str">
            <v/>
          </cell>
        </row>
        <row r="1924">
          <cell r="H1924" t="str">
            <v/>
          </cell>
          <cell r="J1924" t="str">
            <v/>
          </cell>
          <cell r="K1924">
            <v>113</v>
          </cell>
          <cell r="L1924">
            <v>4</v>
          </cell>
          <cell r="M1924">
            <v>712</v>
          </cell>
          <cell r="HH1924">
            <v>712</v>
          </cell>
          <cell r="HI1924" t="str">
            <v/>
          </cell>
          <cell r="HJ1924" t="str">
            <v/>
          </cell>
          <cell r="HK1924" t="str">
            <v/>
          </cell>
          <cell r="HL1924" t="str">
            <v/>
          </cell>
          <cell r="HM1924" t="str">
            <v/>
          </cell>
          <cell r="HN1924" t="str">
            <v/>
          </cell>
          <cell r="HO1924" t="str">
            <v/>
          </cell>
          <cell r="HP1924" t="str">
            <v/>
          </cell>
          <cell r="HQ1924" t="str">
            <v/>
          </cell>
          <cell r="HR1924" t="str">
            <v/>
          </cell>
          <cell r="HS1924" t="str">
            <v/>
          </cell>
        </row>
        <row r="1925">
          <cell r="H1925" t="str">
            <v/>
          </cell>
          <cell r="J1925" t="str">
            <v/>
          </cell>
          <cell r="K1925">
            <v>113</v>
          </cell>
          <cell r="L1925">
            <v>5</v>
          </cell>
          <cell r="M1925">
            <v>713</v>
          </cell>
          <cell r="HH1925">
            <v>713</v>
          </cell>
          <cell r="HI1925" t="str">
            <v/>
          </cell>
          <cell r="HJ1925" t="str">
            <v/>
          </cell>
          <cell r="HK1925" t="str">
            <v/>
          </cell>
          <cell r="HL1925" t="str">
            <v/>
          </cell>
          <cell r="HM1925" t="str">
            <v/>
          </cell>
          <cell r="HN1925" t="str">
            <v/>
          </cell>
          <cell r="HO1925" t="str">
            <v/>
          </cell>
          <cell r="HP1925" t="str">
            <v/>
          </cell>
          <cell r="HQ1925" t="str">
            <v/>
          </cell>
          <cell r="HR1925" t="str">
            <v/>
          </cell>
          <cell r="HS1925" t="str">
            <v/>
          </cell>
        </row>
        <row r="1926">
          <cell r="H1926" t="str">
            <v/>
          </cell>
          <cell r="J1926" t="str">
            <v/>
          </cell>
          <cell r="K1926">
            <v>113</v>
          </cell>
          <cell r="L1926">
            <v>6</v>
          </cell>
          <cell r="M1926">
            <v>714</v>
          </cell>
          <cell r="HH1926">
            <v>714</v>
          </cell>
          <cell r="HI1926" t="str">
            <v/>
          </cell>
          <cell r="HJ1926" t="str">
            <v/>
          </cell>
          <cell r="HK1926" t="str">
            <v/>
          </cell>
          <cell r="HL1926" t="str">
            <v/>
          </cell>
          <cell r="HM1926" t="str">
            <v/>
          </cell>
          <cell r="HN1926" t="str">
            <v/>
          </cell>
          <cell r="HO1926" t="str">
            <v/>
          </cell>
          <cell r="HP1926" t="str">
            <v/>
          </cell>
          <cell r="HQ1926" t="str">
            <v/>
          </cell>
          <cell r="HR1926" t="str">
            <v/>
          </cell>
          <cell r="HS1926" t="str">
            <v/>
          </cell>
        </row>
        <row r="1927">
          <cell r="H1927" t="str">
            <v/>
          </cell>
          <cell r="J1927" t="str">
            <v/>
          </cell>
          <cell r="K1927">
            <v>113</v>
          </cell>
          <cell r="L1927">
            <v>1</v>
          </cell>
          <cell r="M1927">
            <v>715</v>
          </cell>
          <cell r="HH1927">
            <v>715</v>
          </cell>
          <cell r="HI1927" t="str">
            <v/>
          </cell>
          <cell r="HJ1927" t="str">
            <v/>
          </cell>
          <cell r="HK1927" t="str">
            <v/>
          </cell>
          <cell r="HL1927" t="str">
            <v/>
          </cell>
          <cell r="HM1927" t="str">
            <v/>
          </cell>
          <cell r="HN1927" t="str">
            <v/>
          </cell>
          <cell r="HO1927" t="str">
            <v/>
          </cell>
          <cell r="HP1927" t="str">
            <v/>
          </cell>
          <cell r="HQ1927" t="str">
            <v/>
          </cell>
          <cell r="HR1927" t="str">
            <v/>
          </cell>
          <cell r="HS1927" t="str">
            <v/>
          </cell>
        </row>
        <row r="1928">
          <cell r="H1928" t="str">
            <v/>
          </cell>
          <cell r="J1928" t="str">
            <v/>
          </cell>
          <cell r="K1928">
            <v>113</v>
          </cell>
          <cell r="L1928">
            <v>2</v>
          </cell>
          <cell r="M1928">
            <v>716</v>
          </cell>
          <cell r="HH1928">
            <v>716</v>
          </cell>
          <cell r="HI1928" t="str">
            <v/>
          </cell>
          <cell r="HJ1928" t="str">
            <v/>
          </cell>
          <cell r="HK1928" t="str">
            <v/>
          </cell>
          <cell r="HL1928" t="str">
            <v/>
          </cell>
          <cell r="HM1928" t="str">
            <v/>
          </cell>
          <cell r="HN1928" t="str">
            <v/>
          </cell>
          <cell r="HO1928" t="str">
            <v/>
          </cell>
          <cell r="HP1928" t="str">
            <v/>
          </cell>
          <cell r="HQ1928" t="str">
            <v/>
          </cell>
          <cell r="HR1928" t="str">
            <v/>
          </cell>
          <cell r="HS1928" t="str">
            <v/>
          </cell>
        </row>
        <row r="1929">
          <cell r="H1929" t="str">
            <v/>
          </cell>
          <cell r="J1929" t="str">
            <v/>
          </cell>
          <cell r="K1929">
            <v>113</v>
          </cell>
          <cell r="L1929">
            <v>3</v>
          </cell>
          <cell r="M1929">
            <v>717</v>
          </cell>
          <cell r="HH1929">
            <v>717</v>
          </cell>
          <cell r="HI1929" t="str">
            <v/>
          </cell>
          <cell r="HJ1929" t="str">
            <v/>
          </cell>
          <cell r="HK1929" t="str">
            <v/>
          </cell>
          <cell r="HL1929" t="str">
            <v/>
          </cell>
          <cell r="HM1929" t="str">
            <v/>
          </cell>
          <cell r="HN1929" t="str">
            <v/>
          </cell>
          <cell r="HO1929" t="str">
            <v/>
          </cell>
          <cell r="HP1929" t="str">
            <v/>
          </cell>
          <cell r="HQ1929" t="str">
            <v/>
          </cell>
          <cell r="HR1929" t="str">
            <v/>
          </cell>
          <cell r="HS1929" t="str">
            <v/>
          </cell>
        </row>
        <row r="1930">
          <cell r="H1930" t="str">
            <v/>
          </cell>
          <cell r="J1930" t="str">
            <v/>
          </cell>
          <cell r="K1930">
            <v>113</v>
          </cell>
          <cell r="L1930">
            <v>4</v>
          </cell>
          <cell r="M1930">
            <v>718</v>
          </cell>
          <cell r="HH1930">
            <v>718</v>
          </cell>
          <cell r="HI1930" t="str">
            <v/>
          </cell>
          <cell r="HJ1930" t="str">
            <v/>
          </cell>
          <cell r="HK1930" t="str">
            <v/>
          </cell>
          <cell r="HL1930" t="str">
            <v/>
          </cell>
          <cell r="HM1930" t="str">
            <v/>
          </cell>
          <cell r="HN1930" t="str">
            <v/>
          </cell>
          <cell r="HO1930" t="str">
            <v/>
          </cell>
          <cell r="HP1930" t="str">
            <v/>
          </cell>
          <cell r="HQ1930" t="str">
            <v/>
          </cell>
          <cell r="HR1930" t="str">
            <v/>
          </cell>
          <cell r="HS1930" t="str">
            <v/>
          </cell>
        </row>
        <row r="1931">
          <cell r="H1931" t="str">
            <v/>
          </cell>
          <cell r="J1931" t="str">
            <v/>
          </cell>
          <cell r="K1931">
            <v>113</v>
          </cell>
          <cell r="L1931">
            <v>5</v>
          </cell>
          <cell r="M1931">
            <v>719</v>
          </cell>
          <cell r="HH1931">
            <v>719</v>
          </cell>
          <cell r="HI1931" t="str">
            <v/>
          </cell>
          <cell r="HJ1931" t="str">
            <v/>
          </cell>
          <cell r="HK1931" t="str">
            <v/>
          </cell>
          <cell r="HL1931" t="str">
            <v/>
          </cell>
          <cell r="HM1931" t="str">
            <v/>
          </cell>
          <cell r="HN1931" t="str">
            <v/>
          </cell>
          <cell r="HO1931" t="str">
            <v/>
          </cell>
          <cell r="HP1931" t="str">
            <v/>
          </cell>
          <cell r="HQ1931" t="str">
            <v/>
          </cell>
          <cell r="HR1931" t="str">
            <v/>
          </cell>
          <cell r="HS1931" t="str">
            <v/>
          </cell>
        </row>
        <row r="1932">
          <cell r="H1932" t="str">
            <v/>
          </cell>
          <cell r="J1932" t="str">
            <v/>
          </cell>
          <cell r="K1932">
            <v>113</v>
          </cell>
          <cell r="L1932">
            <v>6</v>
          </cell>
          <cell r="M1932">
            <v>720</v>
          </cell>
          <cell r="HH1932">
            <v>720</v>
          </cell>
          <cell r="HI1932" t="str">
            <v/>
          </cell>
          <cell r="HJ1932" t="str">
            <v/>
          </cell>
          <cell r="HK1932" t="str">
            <v/>
          </cell>
          <cell r="HL1932" t="str">
            <v/>
          </cell>
          <cell r="HM1932" t="str">
            <v/>
          </cell>
          <cell r="HN1932" t="str">
            <v/>
          </cell>
          <cell r="HO1932" t="str">
            <v/>
          </cell>
          <cell r="HP1932" t="str">
            <v/>
          </cell>
          <cell r="HQ1932" t="str">
            <v/>
          </cell>
          <cell r="HR1932" t="str">
            <v/>
          </cell>
          <cell r="HS1932" t="str">
            <v/>
          </cell>
        </row>
        <row r="1933">
          <cell r="H1933" t="str">
            <v/>
          </cell>
          <cell r="J1933" t="str">
            <v/>
          </cell>
          <cell r="K1933">
            <v>113</v>
          </cell>
          <cell r="L1933">
            <v>1</v>
          </cell>
          <cell r="M1933">
            <v>721</v>
          </cell>
          <cell r="HH1933">
            <v>721</v>
          </cell>
          <cell r="HI1933" t="str">
            <v/>
          </cell>
          <cell r="HJ1933" t="str">
            <v/>
          </cell>
          <cell r="HK1933" t="str">
            <v/>
          </cell>
          <cell r="HL1933" t="str">
            <v/>
          </cell>
          <cell r="HM1933" t="str">
            <v/>
          </cell>
          <cell r="HN1933" t="str">
            <v/>
          </cell>
          <cell r="HO1933" t="str">
            <v/>
          </cell>
          <cell r="HP1933" t="str">
            <v/>
          </cell>
          <cell r="HQ1933" t="str">
            <v/>
          </cell>
          <cell r="HR1933" t="str">
            <v/>
          </cell>
          <cell r="HS1933" t="str">
            <v/>
          </cell>
        </row>
        <row r="1934">
          <cell r="H1934" t="str">
            <v/>
          </cell>
          <cell r="J1934" t="str">
            <v/>
          </cell>
          <cell r="K1934">
            <v>113</v>
          </cell>
          <cell r="L1934">
            <v>2</v>
          </cell>
          <cell r="M1934">
            <v>722</v>
          </cell>
          <cell r="HH1934">
            <v>722</v>
          </cell>
          <cell r="HI1934" t="str">
            <v/>
          </cell>
          <cell r="HJ1934" t="str">
            <v/>
          </cell>
          <cell r="HK1934" t="str">
            <v/>
          </cell>
          <cell r="HL1934" t="str">
            <v/>
          </cell>
          <cell r="HM1934" t="str">
            <v/>
          </cell>
          <cell r="HN1934" t="str">
            <v/>
          </cell>
          <cell r="HO1934" t="str">
            <v/>
          </cell>
          <cell r="HP1934" t="str">
            <v/>
          </cell>
          <cell r="HQ1934" t="str">
            <v/>
          </cell>
          <cell r="HR1934" t="str">
            <v/>
          </cell>
          <cell r="HS1934" t="str">
            <v/>
          </cell>
        </row>
        <row r="1935">
          <cell r="H1935" t="str">
            <v/>
          </cell>
          <cell r="J1935" t="str">
            <v/>
          </cell>
          <cell r="K1935">
            <v>113</v>
          </cell>
          <cell r="L1935">
            <v>3</v>
          </cell>
          <cell r="M1935">
            <v>723</v>
          </cell>
          <cell r="HH1935">
            <v>723</v>
          </cell>
          <cell r="HI1935" t="str">
            <v/>
          </cell>
          <cell r="HJ1935" t="str">
            <v/>
          </cell>
          <cell r="HK1935" t="str">
            <v/>
          </cell>
          <cell r="HL1935" t="str">
            <v/>
          </cell>
          <cell r="HM1935" t="str">
            <v/>
          </cell>
          <cell r="HN1935" t="str">
            <v/>
          </cell>
          <cell r="HO1935" t="str">
            <v/>
          </cell>
          <cell r="HP1935" t="str">
            <v/>
          </cell>
          <cell r="HQ1935" t="str">
            <v/>
          </cell>
          <cell r="HR1935" t="str">
            <v/>
          </cell>
          <cell r="HS1935" t="str">
            <v/>
          </cell>
        </row>
        <row r="1936">
          <cell r="H1936" t="str">
            <v/>
          </cell>
          <cell r="J1936" t="str">
            <v/>
          </cell>
          <cell r="K1936">
            <v>113</v>
          </cell>
          <cell r="L1936">
            <v>4</v>
          </cell>
          <cell r="M1936">
            <v>724</v>
          </cell>
          <cell r="HH1936">
            <v>724</v>
          </cell>
          <cell r="HI1936" t="str">
            <v/>
          </cell>
          <cell r="HJ1936" t="str">
            <v/>
          </cell>
          <cell r="HK1936" t="str">
            <v/>
          </cell>
          <cell r="HL1936" t="str">
            <v/>
          </cell>
          <cell r="HM1936" t="str">
            <v/>
          </cell>
          <cell r="HN1936" t="str">
            <v/>
          </cell>
          <cell r="HO1936" t="str">
            <v/>
          </cell>
          <cell r="HP1936" t="str">
            <v/>
          </cell>
          <cell r="HQ1936" t="str">
            <v/>
          </cell>
          <cell r="HR1936" t="str">
            <v/>
          </cell>
          <cell r="HS1936" t="str">
            <v/>
          </cell>
        </row>
        <row r="1937">
          <cell r="H1937" t="str">
            <v/>
          </cell>
          <cell r="J1937" t="str">
            <v/>
          </cell>
          <cell r="K1937">
            <v>113</v>
          </cell>
          <cell r="L1937">
            <v>5</v>
          </cell>
          <cell r="M1937">
            <v>725</v>
          </cell>
          <cell r="HH1937">
            <v>725</v>
          </cell>
          <cell r="HI1937" t="str">
            <v/>
          </cell>
          <cell r="HJ1937" t="str">
            <v/>
          </cell>
          <cell r="HK1937" t="str">
            <v/>
          </cell>
          <cell r="HL1937" t="str">
            <v/>
          </cell>
          <cell r="HM1937" t="str">
            <v/>
          </cell>
          <cell r="HN1937" t="str">
            <v/>
          </cell>
          <cell r="HO1937" t="str">
            <v/>
          </cell>
          <cell r="HP1937" t="str">
            <v/>
          </cell>
          <cell r="HQ1937" t="str">
            <v/>
          </cell>
          <cell r="HR1937" t="str">
            <v/>
          </cell>
          <cell r="HS1937" t="str">
            <v/>
          </cell>
        </row>
        <row r="1938">
          <cell r="H1938" t="str">
            <v/>
          </cell>
          <cell r="J1938" t="str">
            <v/>
          </cell>
          <cell r="K1938">
            <v>113</v>
          </cell>
          <cell r="L1938">
            <v>6</v>
          </cell>
          <cell r="M1938">
            <v>726</v>
          </cell>
          <cell r="HH1938">
            <v>726</v>
          </cell>
          <cell r="HI1938" t="str">
            <v/>
          </cell>
          <cell r="HJ1938" t="str">
            <v/>
          </cell>
          <cell r="HK1938" t="str">
            <v/>
          </cell>
          <cell r="HL1938" t="str">
            <v/>
          </cell>
          <cell r="HM1938" t="str">
            <v/>
          </cell>
          <cell r="HN1938" t="str">
            <v/>
          </cell>
          <cell r="HO1938" t="str">
            <v/>
          </cell>
          <cell r="HP1938" t="str">
            <v/>
          </cell>
          <cell r="HQ1938" t="str">
            <v/>
          </cell>
          <cell r="HR1938" t="str">
            <v/>
          </cell>
          <cell r="HS1938" t="str">
            <v/>
          </cell>
        </row>
        <row r="1939">
          <cell r="H1939" t="str">
            <v/>
          </cell>
          <cell r="J1939" t="str">
            <v/>
          </cell>
          <cell r="K1939">
            <v>113</v>
          </cell>
          <cell r="L1939">
            <v>1</v>
          </cell>
          <cell r="M1939">
            <v>727</v>
          </cell>
          <cell r="HH1939">
            <v>727</v>
          </cell>
          <cell r="HI1939" t="str">
            <v/>
          </cell>
          <cell r="HJ1939" t="str">
            <v/>
          </cell>
          <cell r="HK1939" t="str">
            <v/>
          </cell>
          <cell r="HL1939" t="str">
            <v/>
          </cell>
          <cell r="HM1939" t="str">
            <v/>
          </cell>
          <cell r="HN1939" t="str">
            <v/>
          </cell>
          <cell r="HO1939" t="str">
            <v/>
          </cell>
          <cell r="HP1939" t="str">
            <v/>
          </cell>
          <cell r="HQ1939" t="str">
            <v/>
          </cell>
          <cell r="HR1939" t="str">
            <v/>
          </cell>
          <cell r="HS1939" t="str">
            <v/>
          </cell>
        </row>
        <row r="1940">
          <cell r="H1940" t="str">
            <v/>
          </cell>
          <cell r="J1940" t="str">
            <v/>
          </cell>
          <cell r="K1940">
            <v>113</v>
          </cell>
          <cell r="L1940">
            <v>2</v>
          </cell>
          <cell r="M1940">
            <v>728</v>
          </cell>
          <cell r="HH1940">
            <v>728</v>
          </cell>
          <cell r="HI1940" t="str">
            <v/>
          </cell>
          <cell r="HJ1940" t="str">
            <v/>
          </cell>
          <cell r="HK1940" t="str">
            <v/>
          </cell>
          <cell r="HL1940" t="str">
            <v/>
          </cell>
          <cell r="HM1940" t="str">
            <v/>
          </cell>
          <cell r="HN1940" t="str">
            <v/>
          </cell>
          <cell r="HO1940" t="str">
            <v/>
          </cell>
          <cell r="HP1940" t="str">
            <v/>
          </cell>
          <cell r="HQ1940" t="str">
            <v/>
          </cell>
          <cell r="HR1940" t="str">
            <v/>
          </cell>
          <cell r="HS1940" t="str">
            <v/>
          </cell>
        </row>
        <row r="1941">
          <cell r="H1941" t="str">
            <v/>
          </cell>
          <cell r="J1941" t="str">
            <v/>
          </cell>
          <cell r="K1941">
            <v>113</v>
          </cell>
          <cell r="L1941">
            <v>3</v>
          </cell>
          <cell r="M1941">
            <v>729</v>
          </cell>
          <cell r="HH1941">
            <v>729</v>
          </cell>
          <cell r="HI1941" t="str">
            <v/>
          </cell>
          <cell r="HJ1941" t="str">
            <v/>
          </cell>
          <cell r="HK1941" t="str">
            <v/>
          </cell>
          <cell r="HL1941" t="str">
            <v/>
          </cell>
          <cell r="HM1941" t="str">
            <v/>
          </cell>
          <cell r="HN1941" t="str">
            <v/>
          </cell>
          <cell r="HO1941" t="str">
            <v/>
          </cell>
          <cell r="HP1941" t="str">
            <v/>
          </cell>
          <cell r="HQ1941" t="str">
            <v/>
          </cell>
          <cell r="HR1941" t="str">
            <v/>
          </cell>
          <cell r="HS1941" t="str">
            <v/>
          </cell>
        </row>
        <row r="1942">
          <cell r="H1942" t="str">
            <v/>
          </cell>
          <cell r="J1942" t="str">
            <v/>
          </cell>
          <cell r="K1942">
            <v>113</v>
          </cell>
          <cell r="L1942">
            <v>4</v>
          </cell>
          <cell r="M1942">
            <v>730</v>
          </cell>
          <cell r="HH1942">
            <v>730</v>
          </cell>
          <cell r="HI1942" t="str">
            <v/>
          </cell>
          <cell r="HJ1942" t="str">
            <v/>
          </cell>
          <cell r="HK1942" t="str">
            <v/>
          </cell>
          <cell r="HL1942" t="str">
            <v/>
          </cell>
          <cell r="HM1942" t="str">
            <v/>
          </cell>
          <cell r="HN1942" t="str">
            <v/>
          </cell>
          <cell r="HO1942" t="str">
            <v/>
          </cell>
          <cell r="HP1942" t="str">
            <v/>
          </cell>
          <cell r="HQ1942" t="str">
            <v/>
          </cell>
          <cell r="HR1942" t="str">
            <v/>
          </cell>
          <cell r="HS1942" t="str">
            <v/>
          </cell>
        </row>
        <row r="1943">
          <cell r="H1943" t="str">
            <v/>
          </cell>
          <cell r="J1943" t="str">
            <v/>
          </cell>
          <cell r="K1943">
            <v>113</v>
          </cell>
          <cell r="L1943">
            <v>5</v>
          </cell>
          <cell r="M1943">
            <v>731</v>
          </cell>
          <cell r="HH1943">
            <v>731</v>
          </cell>
          <cell r="HI1943" t="str">
            <v/>
          </cell>
          <cell r="HJ1943" t="str">
            <v/>
          </cell>
          <cell r="HK1943" t="str">
            <v/>
          </cell>
          <cell r="HL1943" t="str">
            <v/>
          </cell>
          <cell r="HM1943" t="str">
            <v/>
          </cell>
          <cell r="HN1943" t="str">
            <v/>
          </cell>
          <cell r="HO1943" t="str">
            <v/>
          </cell>
          <cell r="HP1943" t="str">
            <v/>
          </cell>
          <cell r="HQ1943" t="str">
            <v/>
          </cell>
          <cell r="HR1943" t="str">
            <v/>
          </cell>
          <cell r="HS1943" t="str">
            <v/>
          </cell>
        </row>
        <row r="1944">
          <cell r="H1944" t="str">
            <v/>
          </cell>
          <cell r="J1944" t="str">
            <v/>
          </cell>
          <cell r="K1944">
            <v>113</v>
          </cell>
          <cell r="L1944">
            <v>6</v>
          </cell>
          <cell r="M1944">
            <v>732</v>
          </cell>
          <cell r="HH1944">
            <v>732</v>
          </cell>
          <cell r="HI1944" t="str">
            <v/>
          </cell>
          <cell r="HJ1944" t="str">
            <v/>
          </cell>
          <cell r="HK1944" t="str">
            <v/>
          </cell>
          <cell r="HL1944" t="str">
            <v/>
          </cell>
          <cell r="HM1944" t="str">
            <v/>
          </cell>
          <cell r="HN1944" t="str">
            <v/>
          </cell>
          <cell r="HO1944" t="str">
            <v/>
          </cell>
          <cell r="HP1944" t="str">
            <v/>
          </cell>
          <cell r="HQ1944" t="str">
            <v/>
          </cell>
          <cell r="HR1944" t="str">
            <v/>
          </cell>
          <cell r="HS1944" t="str">
            <v/>
          </cell>
        </row>
        <row r="1945">
          <cell r="H1945" t="str">
            <v/>
          </cell>
          <cell r="J1945" t="str">
            <v/>
          </cell>
          <cell r="K1945">
            <v>113</v>
          </cell>
          <cell r="L1945">
            <v>1</v>
          </cell>
          <cell r="M1945">
            <v>733</v>
          </cell>
          <cell r="HH1945">
            <v>733</v>
          </cell>
          <cell r="HI1945" t="str">
            <v/>
          </cell>
          <cell r="HJ1945" t="str">
            <v/>
          </cell>
          <cell r="HK1945" t="str">
            <v/>
          </cell>
          <cell r="HL1945" t="str">
            <v/>
          </cell>
          <cell r="HM1945" t="str">
            <v/>
          </cell>
          <cell r="HN1945" t="str">
            <v/>
          </cell>
          <cell r="HO1945" t="str">
            <v/>
          </cell>
          <cell r="HP1945" t="str">
            <v/>
          </cell>
          <cell r="HQ1945" t="str">
            <v/>
          </cell>
          <cell r="HR1945" t="str">
            <v/>
          </cell>
          <cell r="HS1945" t="str">
            <v/>
          </cell>
        </row>
        <row r="1946">
          <cell r="H1946" t="str">
            <v/>
          </cell>
          <cell r="J1946" t="str">
            <v/>
          </cell>
          <cell r="K1946">
            <v>113</v>
          </cell>
          <cell r="L1946">
            <v>2</v>
          </cell>
          <cell r="M1946">
            <v>734</v>
          </cell>
          <cell r="HH1946">
            <v>734</v>
          </cell>
          <cell r="HI1946" t="str">
            <v/>
          </cell>
          <cell r="HJ1946" t="str">
            <v/>
          </cell>
          <cell r="HK1946" t="str">
            <v/>
          </cell>
          <cell r="HL1946" t="str">
            <v/>
          </cell>
          <cell r="HM1946" t="str">
            <v/>
          </cell>
          <cell r="HN1946" t="str">
            <v/>
          </cell>
          <cell r="HO1946" t="str">
            <v/>
          </cell>
          <cell r="HP1946" t="str">
            <v/>
          </cell>
          <cell r="HQ1946" t="str">
            <v/>
          </cell>
          <cell r="HR1946" t="str">
            <v/>
          </cell>
          <cell r="HS1946" t="str">
            <v/>
          </cell>
        </row>
        <row r="1947">
          <cell r="H1947" t="str">
            <v/>
          </cell>
          <cell r="J1947" t="str">
            <v/>
          </cell>
          <cell r="K1947">
            <v>113</v>
          </cell>
          <cell r="L1947">
            <v>3</v>
          </cell>
          <cell r="M1947">
            <v>735</v>
          </cell>
          <cell r="HH1947">
            <v>735</v>
          </cell>
          <cell r="HI1947" t="str">
            <v/>
          </cell>
          <cell r="HJ1947" t="str">
            <v/>
          </cell>
          <cell r="HK1947" t="str">
            <v/>
          </cell>
          <cell r="HL1947" t="str">
            <v/>
          </cell>
          <cell r="HM1947" t="str">
            <v/>
          </cell>
          <cell r="HN1947" t="str">
            <v/>
          </cell>
          <cell r="HO1947" t="str">
            <v/>
          </cell>
          <cell r="HP1947" t="str">
            <v/>
          </cell>
          <cell r="HQ1947" t="str">
            <v/>
          </cell>
          <cell r="HR1947" t="str">
            <v/>
          </cell>
          <cell r="HS1947" t="str">
            <v/>
          </cell>
        </row>
        <row r="1948">
          <cell r="H1948" t="str">
            <v/>
          </cell>
          <cell r="J1948" t="str">
            <v/>
          </cell>
          <cell r="K1948">
            <v>113</v>
          </cell>
          <cell r="L1948">
            <v>4</v>
          </cell>
          <cell r="M1948">
            <v>736</v>
          </cell>
          <cell r="HH1948">
            <v>736</v>
          </cell>
          <cell r="HI1948" t="str">
            <v/>
          </cell>
          <cell r="HJ1948" t="str">
            <v/>
          </cell>
          <cell r="HK1948" t="str">
            <v/>
          </cell>
          <cell r="HL1948" t="str">
            <v/>
          </cell>
          <cell r="HM1948" t="str">
            <v/>
          </cell>
          <cell r="HN1948" t="str">
            <v/>
          </cell>
          <cell r="HO1948" t="str">
            <v/>
          </cell>
          <cell r="HP1948" t="str">
            <v/>
          </cell>
          <cell r="HQ1948" t="str">
            <v/>
          </cell>
          <cell r="HR1948" t="str">
            <v/>
          </cell>
          <cell r="HS1948" t="str">
            <v/>
          </cell>
        </row>
        <row r="1949">
          <cell r="H1949" t="str">
            <v/>
          </cell>
          <cell r="J1949" t="str">
            <v/>
          </cell>
          <cell r="K1949">
            <v>113</v>
          </cell>
          <cell r="L1949">
            <v>5</v>
          </cell>
          <cell r="M1949">
            <v>737</v>
          </cell>
          <cell r="HH1949">
            <v>737</v>
          </cell>
          <cell r="HI1949" t="str">
            <v/>
          </cell>
          <cell r="HJ1949" t="str">
            <v/>
          </cell>
          <cell r="HK1949" t="str">
            <v/>
          </cell>
          <cell r="HL1949" t="str">
            <v/>
          </cell>
          <cell r="HM1949" t="str">
            <v/>
          </cell>
          <cell r="HN1949" t="str">
            <v/>
          </cell>
          <cell r="HO1949" t="str">
            <v/>
          </cell>
          <cell r="HP1949" t="str">
            <v/>
          </cell>
          <cell r="HQ1949" t="str">
            <v/>
          </cell>
          <cell r="HR1949" t="str">
            <v/>
          </cell>
          <cell r="HS1949" t="str">
            <v/>
          </cell>
        </row>
        <row r="1950">
          <cell r="H1950" t="str">
            <v/>
          </cell>
          <cell r="J1950" t="str">
            <v/>
          </cell>
          <cell r="K1950">
            <v>113</v>
          </cell>
          <cell r="L1950">
            <v>6</v>
          </cell>
          <cell r="M1950">
            <v>738</v>
          </cell>
          <cell r="HH1950">
            <v>738</v>
          </cell>
          <cell r="HI1950" t="str">
            <v/>
          </cell>
          <cell r="HJ1950" t="str">
            <v/>
          </cell>
          <cell r="HK1950" t="str">
            <v/>
          </cell>
          <cell r="HL1950" t="str">
            <v/>
          </cell>
          <cell r="HM1950" t="str">
            <v/>
          </cell>
          <cell r="HN1950" t="str">
            <v/>
          </cell>
          <cell r="HO1950" t="str">
            <v/>
          </cell>
          <cell r="HP1950" t="str">
            <v/>
          </cell>
          <cell r="HQ1950" t="str">
            <v/>
          </cell>
          <cell r="HR1950" t="str">
            <v/>
          </cell>
          <cell r="HS1950" t="str">
            <v/>
          </cell>
        </row>
        <row r="1951">
          <cell r="H1951" t="str">
            <v/>
          </cell>
          <cell r="J1951" t="str">
            <v/>
          </cell>
          <cell r="K1951">
            <v>113</v>
          </cell>
          <cell r="L1951">
            <v>1</v>
          </cell>
          <cell r="M1951">
            <v>739</v>
          </cell>
          <cell r="HH1951">
            <v>739</v>
          </cell>
          <cell r="HI1951" t="str">
            <v/>
          </cell>
          <cell r="HJ1951" t="str">
            <v/>
          </cell>
          <cell r="HK1951" t="str">
            <v/>
          </cell>
          <cell r="HL1951" t="str">
            <v/>
          </cell>
          <cell r="HM1951" t="str">
            <v/>
          </cell>
          <cell r="HN1951" t="str">
            <v/>
          </cell>
          <cell r="HO1951" t="str">
            <v/>
          </cell>
          <cell r="HP1951" t="str">
            <v/>
          </cell>
          <cell r="HQ1951" t="str">
            <v/>
          </cell>
          <cell r="HR1951" t="str">
            <v/>
          </cell>
          <cell r="HS1951" t="str">
            <v/>
          </cell>
        </row>
        <row r="1952">
          <cell r="H1952" t="str">
            <v/>
          </cell>
          <cell r="J1952" t="str">
            <v/>
          </cell>
          <cell r="K1952">
            <v>113</v>
          </cell>
          <cell r="L1952">
            <v>2</v>
          </cell>
          <cell r="M1952">
            <v>740</v>
          </cell>
          <cell r="HH1952">
            <v>740</v>
          </cell>
          <cell r="HI1952" t="str">
            <v/>
          </cell>
          <cell r="HJ1952" t="str">
            <v/>
          </cell>
          <cell r="HK1952" t="str">
            <v/>
          </cell>
          <cell r="HL1952" t="str">
            <v/>
          </cell>
          <cell r="HM1952" t="str">
            <v/>
          </cell>
          <cell r="HN1952" t="str">
            <v/>
          </cell>
          <cell r="HO1952" t="str">
            <v/>
          </cell>
          <cell r="HP1952" t="str">
            <v/>
          </cell>
          <cell r="HQ1952" t="str">
            <v/>
          </cell>
          <cell r="HR1952" t="str">
            <v/>
          </cell>
          <cell r="HS1952" t="str">
            <v/>
          </cell>
        </row>
        <row r="1953">
          <cell r="H1953" t="str">
            <v/>
          </cell>
          <cell r="J1953" t="str">
            <v/>
          </cell>
          <cell r="K1953">
            <v>113</v>
          </cell>
          <cell r="L1953">
            <v>3</v>
          </cell>
          <cell r="M1953">
            <v>741</v>
          </cell>
          <cell r="HH1953">
            <v>741</v>
          </cell>
          <cell r="HI1953" t="str">
            <v/>
          </cell>
          <cell r="HJ1953" t="str">
            <v/>
          </cell>
          <cell r="HK1953" t="str">
            <v/>
          </cell>
          <cell r="HL1953" t="str">
            <v/>
          </cell>
          <cell r="HM1953" t="str">
            <v/>
          </cell>
          <cell r="HN1953" t="str">
            <v/>
          </cell>
          <cell r="HO1953" t="str">
            <v/>
          </cell>
          <cell r="HP1953" t="str">
            <v/>
          </cell>
          <cell r="HQ1953" t="str">
            <v/>
          </cell>
          <cell r="HR1953" t="str">
            <v/>
          </cell>
          <cell r="HS1953" t="str">
            <v/>
          </cell>
        </row>
        <row r="1954">
          <cell r="H1954" t="str">
            <v/>
          </cell>
          <cell r="J1954" t="str">
            <v/>
          </cell>
          <cell r="K1954">
            <v>113</v>
          </cell>
          <cell r="L1954">
            <v>4</v>
          </cell>
          <cell r="M1954">
            <v>742</v>
          </cell>
          <cell r="HH1954">
            <v>742</v>
          </cell>
          <cell r="HI1954" t="str">
            <v/>
          </cell>
          <cell r="HJ1954" t="str">
            <v/>
          </cell>
          <cell r="HK1954" t="str">
            <v/>
          </cell>
          <cell r="HL1954" t="str">
            <v/>
          </cell>
          <cell r="HM1954" t="str">
            <v/>
          </cell>
          <cell r="HN1954" t="str">
            <v/>
          </cell>
          <cell r="HO1954" t="str">
            <v/>
          </cell>
          <cell r="HP1954" t="str">
            <v/>
          </cell>
          <cell r="HQ1954" t="str">
            <v/>
          </cell>
          <cell r="HR1954" t="str">
            <v/>
          </cell>
          <cell r="HS1954" t="str">
            <v/>
          </cell>
        </row>
        <row r="1955">
          <cell r="H1955" t="str">
            <v/>
          </cell>
          <cell r="J1955" t="str">
            <v/>
          </cell>
          <cell r="K1955">
            <v>113</v>
          </cell>
          <cell r="L1955">
            <v>5</v>
          </cell>
          <cell r="M1955">
            <v>743</v>
          </cell>
          <cell r="HH1955">
            <v>743</v>
          </cell>
          <cell r="HI1955" t="str">
            <v/>
          </cell>
          <cell r="HJ1955" t="str">
            <v/>
          </cell>
          <cell r="HK1955" t="str">
            <v/>
          </cell>
          <cell r="HL1955" t="str">
            <v/>
          </cell>
          <cell r="HM1955" t="str">
            <v/>
          </cell>
          <cell r="HN1955" t="str">
            <v/>
          </cell>
          <cell r="HO1955" t="str">
            <v/>
          </cell>
          <cell r="HP1955" t="str">
            <v/>
          </cell>
          <cell r="HQ1955" t="str">
            <v/>
          </cell>
          <cell r="HR1955" t="str">
            <v/>
          </cell>
          <cell r="HS1955" t="str">
            <v/>
          </cell>
        </row>
        <row r="1956">
          <cell r="H1956" t="str">
            <v/>
          </cell>
          <cell r="J1956" t="str">
            <v/>
          </cell>
          <cell r="K1956">
            <v>113</v>
          </cell>
          <cell r="L1956">
            <v>6</v>
          </cell>
          <cell r="M1956">
            <v>744</v>
          </cell>
          <cell r="HH1956">
            <v>744</v>
          </cell>
          <cell r="HI1956" t="str">
            <v/>
          </cell>
          <cell r="HJ1956" t="str">
            <v/>
          </cell>
          <cell r="HK1956" t="str">
            <v/>
          </cell>
          <cell r="HL1956" t="str">
            <v/>
          </cell>
          <cell r="HM1956" t="str">
            <v/>
          </cell>
          <cell r="HN1956" t="str">
            <v/>
          </cell>
          <cell r="HO1956" t="str">
            <v/>
          </cell>
          <cell r="HP1956" t="str">
            <v/>
          </cell>
          <cell r="HQ1956" t="str">
            <v/>
          </cell>
          <cell r="HR1956" t="str">
            <v/>
          </cell>
          <cell r="HS1956" t="str">
            <v/>
          </cell>
        </row>
        <row r="1957">
          <cell r="H1957" t="str">
            <v/>
          </cell>
          <cell r="J1957" t="str">
            <v/>
          </cell>
          <cell r="K1957">
            <v>113</v>
          </cell>
          <cell r="L1957">
            <v>1</v>
          </cell>
          <cell r="M1957">
            <v>745</v>
          </cell>
          <cell r="HH1957">
            <v>745</v>
          </cell>
          <cell r="HI1957" t="str">
            <v/>
          </cell>
          <cell r="HJ1957" t="str">
            <v/>
          </cell>
          <cell r="HK1957" t="str">
            <v/>
          </cell>
          <cell r="HL1957" t="str">
            <v/>
          </cell>
          <cell r="HM1957" t="str">
            <v/>
          </cell>
          <cell r="HN1957" t="str">
            <v/>
          </cell>
          <cell r="HO1957" t="str">
            <v/>
          </cell>
          <cell r="HP1957" t="str">
            <v/>
          </cell>
          <cell r="HQ1957" t="str">
            <v/>
          </cell>
          <cell r="HR1957" t="str">
            <v/>
          </cell>
          <cell r="HS1957" t="str">
            <v/>
          </cell>
        </row>
        <row r="1958">
          <cell r="H1958" t="str">
            <v/>
          </cell>
          <cell r="J1958" t="str">
            <v/>
          </cell>
          <cell r="K1958">
            <v>113</v>
          </cell>
          <cell r="L1958">
            <v>2</v>
          </cell>
          <cell r="M1958">
            <v>746</v>
          </cell>
          <cell r="HH1958">
            <v>746</v>
          </cell>
          <cell r="HI1958" t="str">
            <v/>
          </cell>
          <cell r="HJ1958" t="str">
            <v/>
          </cell>
          <cell r="HK1958" t="str">
            <v/>
          </cell>
          <cell r="HL1958" t="str">
            <v/>
          </cell>
          <cell r="HM1958" t="str">
            <v/>
          </cell>
          <cell r="HN1958" t="str">
            <v/>
          </cell>
          <cell r="HO1958" t="str">
            <v/>
          </cell>
          <cell r="HP1958" t="str">
            <v/>
          </cell>
          <cell r="HQ1958" t="str">
            <v/>
          </cell>
          <cell r="HR1958" t="str">
            <v/>
          </cell>
          <cell r="HS1958" t="str">
            <v/>
          </cell>
        </row>
        <row r="1959">
          <cell r="H1959" t="str">
            <v/>
          </cell>
          <cell r="J1959" t="str">
            <v/>
          </cell>
          <cell r="K1959">
            <v>113</v>
          </cell>
          <cell r="L1959">
            <v>3</v>
          </cell>
          <cell r="M1959">
            <v>747</v>
          </cell>
          <cell r="HH1959">
            <v>747</v>
          </cell>
          <cell r="HI1959" t="str">
            <v/>
          </cell>
          <cell r="HJ1959" t="str">
            <v/>
          </cell>
          <cell r="HK1959" t="str">
            <v/>
          </cell>
          <cell r="HL1959" t="str">
            <v/>
          </cell>
          <cell r="HM1959" t="str">
            <v/>
          </cell>
          <cell r="HN1959" t="str">
            <v/>
          </cell>
          <cell r="HO1959" t="str">
            <v/>
          </cell>
          <cell r="HP1959" t="str">
            <v/>
          </cell>
          <cell r="HQ1959" t="str">
            <v/>
          </cell>
          <cell r="HR1959" t="str">
            <v/>
          </cell>
          <cell r="HS1959" t="str">
            <v/>
          </cell>
        </row>
        <row r="1960">
          <cell r="H1960" t="str">
            <v/>
          </cell>
          <cell r="J1960" t="str">
            <v/>
          </cell>
          <cell r="K1960">
            <v>113</v>
          </cell>
          <cell r="L1960">
            <v>4</v>
          </cell>
          <cell r="M1960">
            <v>748</v>
          </cell>
          <cell r="HH1960">
            <v>748</v>
          </cell>
          <cell r="HI1960" t="str">
            <v/>
          </cell>
          <cell r="HJ1960" t="str">
            <v/>
          </cell>
          <cell r="HK1960" t="str">
            <v/>
          </cell>
          <cell r="HL1960" t="str">
            <v/>
          </cell>
          <cell r="HM1960" t="str">
            <v/>
          </cell>
          <cell r="HN1960" t="str">
            <v/>
          </cell>
          <cell r="HO1960" t="str">
            <v/>
          </cell>
          <cell r="HP1960" t="str">
            <v/>
          </cell>
          <cell r="HQ1960" t="str">
            <v/>
          </cell>
          <cell r="HR1960" t="str">
            <v/>
          </cell>
          <cell r="HS1960" t="str">
            <v/>
          </cell>
        </row>
        <row r="1961">
          <cell r="H1961" t="str">
            <v/>
          </cell>
          <cell r="J1961" t="str">
            <v/>
          </cell>
          <cell r="K1961">
            <v>113</v>
          </cell>
          <cell r="L1961">
            <v>5</v>
          </cell>
          <cell r="M1961">
            <v>749</v>
          </cell>
          <cell r="HH1961">
            <v>749</v>
          </cell>
          <cell r="HI1961" t="str">
            <v/>
          </cell>
          <cell r="HJ1961" t="str">
            <v/>
          </cell>
          <cell r="HK1961" t="str">
            <v/>
          </cell>
          <cell r="HL1961" t="str">
            <v/>
          </cell>
          <cell r="HM1961" t="str">
            <v/>
          </cell>
          <cell r="HN1961" t="str">
            <v/>
          </cell>
          <cell r="HO1961" t="str">
            <v/>
          </cell>
          <cell r="HP1961" t="str">
            <v/>
          </cell>
          <cell r="HQ1961" t="str">
            <v/>
          </cell>
          <cell r="HR1961" t="str">
            <v/>
          </cell>
          <cell r="HS1961" t="str">
            <v/>
          </cell>
        </row>
        <row r="1962">
          <cell r="H1962" t="str">
            <v/>
          </cell>
          <cell r="J1962" t="str">
            <v/>
          </cell>
          <cell r="K1962">
            <v>113</v>
          </cell>
          <cell r="L1962">
            <v>6</v>
          </cell>
          <cell r="M1962">
            <v>750</v>
          </cell>
          <cell r="HH1962">
            <v>750</v>
          </cell>
          <cell r="HI1962" t="str">
            <v/>
          </cell>
          <cell r="HJ1962" t="str">
            <v/>
          </cell>
          <cell r="HK1962" t="str">
            <v/>
          </cell>
          <cell r="HL1962" t="str">
            <v/>
          </cell>
          <cell r="HM1962" t="str">
            <v/>
          </cell>
          <cell r="HN1962" t="str">
            <v/>
          </cell>
          <cell r="HO1962" t="str">
            <v/>
          </cell>
          <cell r="HP1962" t="str">
            <v/>
          </cell>
          <cell r="HQ1962" t="str">
            <v/>
          </cell>
          <cell r="HR1962" t="str">
            <v/>
          </cell>
          <cell r="HS1962" t="str">
            <v/>
          </cell>
        </row>
        <row r="1963">
          <cell r="H1963" t="str">
            <v/>
          </cell>
          <cell r="J1963" t="str">
            <v/>
          </cell>
          <cell r="K1963">
            <v>113</v>
          </cell>
          <cell r="L1963">
            <v>1</v>
          </cell>
          <cell r="M1963">
            <v>751</v>
          </cell>
          <cell r="HH1963">
            <v>751</v>
          </cell>
          <cell r="HI1963" t="str">
            <v/>
          </cell>
          <cell r="HJ1963" t="str">
            <v/>
          </cell>
          <cell r="HK1963" t="str">
            <v/>
          </cell>
          <cell r="HL1963" t="str">
            <v/>
          </cell>
          <cell r="HM1963" t="str">
            <v/>
          </cell>
          <cell r="HN1963" t="str">
            <v/>
          </cell>
          <cell r="HO1963" t="str">
            <v/>
          </cell>
          <cell r="HP1963" t="str">
            <v/>
          </cell>
          <cell r="HQ1963" t="str">
            <v/>
          </cell>
          <cell r="HR1963" t="str">
            <v/>
          </cell>
          <cell r="HS1963" t="str">
            <v/>
          </cell>
        </row>
        <row r="1964">
          <cell r="H1964" t="str">
            <v/>
          </cell>
          <cell r="J1964" t="str">
            <v/>
          </cell>
          <cell r="K1964">
            <v>113</v>
          </cell>
          <cell r="L1964">
            <v>2</v>
          </cell>
          <cell r="M1964">
            <v>752</v>
          </cell>
          <cell r="HH1964">
            <v>752</v>
          </cell>
          <cell r="HI1964" t="str">
            <v/>
          </cell>
          <cell r="HJ1964" t="str">
            <v/>
          </cell>
          <cell r="HK1964" t="str">
            <v/>
          </cell>
          <cell r="HL1964" t="str">
            <v/>
          </cell>
          <cell r="HM1964" t="str">
            <v/>
          </cell>
          <cell r="HN1964" t="str">
            <v/>
          </cell>
          <cell r="HO1964" t="str">
            <v/>
          </cell>
          <cell r="HP1964" t="str">
            <v/>
          </cell>
          <cell r="HQ1964" t="str">
            <v/>
          </cell>
          <cell r="HR1964" t="str">
            <v/>
          </cell>
          <cell r="HS1964" t="str">
            <v/>
          </cell>
        </row>
        <row r="1965">
          <cell r="H1965" t="str">
            <v/>
          </cell>
          <cell r="J1965" t="str">
            <v/>
          </cell>
          <cell r="K1965">
            <v>113</v>
          </cell>
          <cell r="L1965">
            <v>3</v>
          </cell>
          <cell r="M1965">
            <v>753</v>
          </cell>
          <cell r="HH1965">
            <v>753</v>
          </cell>
          <cell r="HI1965" t="str">
            <v/>
          </cell>
          <cell r="HJ1965" t="str">
            <v/>
          </cell>
          <cell r="HK1965" t="str">
            <v/>
          </cell>
          <cell r="HL1965" t="str">
            <v/>
          </cell>
          <cell r="HM1965" t="str">
            <v/>
          </cell>
          <cell r="HN1965" t="str">
            <v/>
          </cell>
          <cell r="HO1965" t="str">
            <v/>
          </cell>
          <cell r="HP1965" t="str">
            <v/>
          </cell>
          <cell r="HQ1965" t="str">
            <v/>
          </cell>
          <cell r="HR1965" t="str">
            <v/>
          </cell>
          <cell r="HS1965" t="str">
            <v/>
          </cell>
        </row>
        <row r="1966">
          <cell r="H1966" t="str">
            <v/>
          </cell>
          <cell r="J1966" t="str">
            <v/>
          </cell>
          <cell r="K1966">
            <v>113</v>
          </cell>
          <cell r="L1966">
            <v>4</v>
          </cell>
          <cell r="M1966">
            <v>754</v>
          </cell>
          <cell r="HH1966">
            <v>754</v>
          </cell>
          <cell r="HI1966" t="str">
            <v/>
          </cell>
          <cell r="HJ1966" t="str">
            <v/>
          </cell>
          <cell r="HK1966" t="str">
            <v/>
          </cell>
          <cell r="HL1966" t="str">
            <v/>
          </cell>
          <cell r="HM1966" t="str">
            <v/>
          </cell>
          <cell r="HN1966" t="str">
            <v/>
          </cell>
          <cell r="HO1966" t="str">
            <v/>
          </cell>
          <cell r="HP1966" t="str">
            <v/>
          </cell>
          <cell r="HQ1966" t="str">
            <v/>
          </cell>
          <cell r="HR1966" t="str">
            <v/>
          </cell>
          <cell r="HS1966" t="str">
            <v/>
          </cell>
        </row>
        <row r="1967">
          <cell r="H1967" t="str">
            <v/>
          </cell>
          <cell r="J1967" t="str">
            <v/>
          </cell>
          <cell r="K1967">
            <v>113</v>
          </cell>
          <cell r="L1967">
            <v>5</v>
          </cell>
          <cell r="M1967">
            <v>755</v>
          </cell>
          <cell r="HH1967">
            <v>755</v>
          </cell>
          <cell r="HI1967" t="str">
            <v/>
          </cell>
          <cell r="HJ1967" t="str">
            <v/>
          </cell>
          <cell r="HK1967" t="str">
            <v/>
          </cell>
          <cell r="HL1967" t="str">
            <v/>
          </cell>
          <cell r="HM1967" t="str">
            <v/>
          </cell>
          <cell r="HN1967" t="str">
            <v/>
          </cell>
          <cell r="HO1967" t="str">
            <v/>
          </cell>
          <cell r="HP1967" t="str">
            <v/>
          </cell>
          <cell r="HQ1967" t="str">
            <v/>
          </cell>
          <cell r="HR1967" t="str">
            <v/>
          </cell>
          <cell r="HS1967" t="str">
            <v/>
          </cell>
        </row>
        <row r="1968">
          <cell r="H1968" t="str">
            <v/>
          </cell>
          <cell r="J1968" t="str">
            <v/>
          </cell>
          <cell r="K1968">
            <v>113</v>
          </cell>
          <cell r="L1968">
            <v>6</v>
          </cell>
          <cell r="M1968">
            <v>756</v>
          </cell>
          <cell r="HH1968">
            <v>756</v>
          </cell>
          <cell r="HI1968" t="str">
            <v/>
          </cell>
          <cell r="HJ1968" t="str">
            <v/>
          </cell>
          <cell r="HK1968" t="str">
            <v/>
          </cell>
          <cell r="HL1968" t="str">
            <v/>
          </cell>
          <cell r="HM1968" t="str">
            <v/>
          </cell>
          <cell r="HN1968" t="str">
            <v/>
          </cell>
          <cell r="HO1968" t="str">
            <v/>
          </cell>
          <cell r="HP1968" t="str">
            <v/>
          </cell>
          <cell r="HQ1968" t="str">
            <v/>
          </cell>
          <cell r="HR1968" t="str">
            <v/>
          </cell>
          <cell r="HS1968" t="str">
            <v/>
          </cell>
        </row>
        <row r="1969">
          <cell r="H1969" t="str">
            <v/>
          </cell>
          <cell r="J1969" t="str">
            <v/>
          </cell>
          <cell r="K1969">
            <v>113</v>
          </cell>
          <cell r="L1969">
            <v>1</v>
          </cell>
          <cell r="M1969">
            <v>757</v>
          </cell>
          <cell r="HH1969">
            <v>757</v>
          </cell>
          <cell r="HI1969" t="str">
            <v/>
          </cell>
          <cell r="HJ1969" t="str">
            <v/>
          </cell>
          <cell r="HK1969" t="str">
            <v/>
          </cell>
          <cell r="HL1969" t="str">
            <v/>
          </cell>
          <cell r="HM1969" t="str">
            <v/>
          </cell>
          <cell r="HN1969" t="str">
            <v/>
          </cell>
          <cell r="HO1969" t="str">
            <v/>
          </cell>
          <cell r="HP1969" t="str">
            <v/>
          </cell>
          <cell r="HQ1969" t="str">
            <v/>
          </cell>
          <cell r="HR1969" t="str">
            <v/>
          </cell>
          <cell r="HS1969" t="str">
            <v/>
          </cell>
        </row>
        <row r="1970">
          <cell r="H1970" t="str">
            <v/>
          </cell>
          <cell r="J1970" t="str">
            <v/>
          </cell>
          <cell r="K1970">
            <v>113</v>
          </cell>
          <cell r="L1970">
            <v>2</v>
          </cell>
          <cell r="M1970">
            <v>758</v>
          </cell>
          <cell r="HH1970">
            <v>758</v>
          </cell>
          <cell r="HI1970" t="str">
            <v/>
          </cell>
          <cell r="HJ1970" t="str">
            <v/>
          </cell>
          <cell r="HK1970" t="str">
            <v/>
          </cell>
          <cell r="HL1970" t="str">
            <v/>
          </cell>
          <cell r="HM1970" t="str">
            <v/>
          </cell>
          <cell r="HN1970" t="str">
            <v/>
          </cell>
          <cell r="HO1970" t="str">
            <v/>
          </cell>
          <cell r="HP1970" t="str">
            <v/>
          </cell>
          <cell r="HQ1970" t="str">
            <v/>
          </cell>
          <cell r="HR1970" t="str">
            <v/>
          </cell>
          <cell r="HS1970" t="str">
            <v/>
          </cell>
        </row>
        <row r="1971">
          <cell r="H1971" t="str">
            <v/>
          </cell>
          <cell r="J1971" t="str">
            <v/>
          </cell>
          <cell r="K1971">
            <v>113</v>
          </cell>
          <cell r="L1971">
            <v>3</v>
          </cell>
          <cell r="M1971">
            <v>759</v>
          </cell>
          <cell r="HH1971">
            <v>759</v>
          </cell>
          <cell r="HI1971" t="str">
            <v/>
          </cell>
          <cell r="HJ1971" t="str">
            <v/>
          </cell>
          <cell r="HK1971" t="str">
            <v/>
          </cell>
          <cell r="HL1971" t="str">
            <v/>
          </cell>
          <cell r="HM1971" t="str">
            <v/>
          </cell>
          <cell r="HN1971" t="str">
            <v/>
          </cell>
          <cell r="HO1971" t="str">
            <v/>
          </cell>
          <cell r="HP1971" t="str">
            <v/>
          </cell>
          <cell r="HQ1971" t="str">
            <v/>
          </cell>
          <cell r="HR1971" t="str">
            <v/>
          </cell>
          <cell r="HS1971" t="str">
            <v/>
          </cell>
        </row>
        <row r="1972">
          <cell r="H1972" t="str">
            <v/>
          </cell>
          <cell r="J1972" t="str">
            <v/>
          </cell>
          <cell r="K1972">
            <v>113</v>
          </cell>
          <cell r="L1972">
            <v>4</v>
          </cell>
          <cell r="M1972">
            <v>760</v>
          </cell>
          <cell r="HH1972">
            <v>760</v>
          </cell>
          <cell r="HI1972" t="str">
            <v/>
          </cell>
          <cell r="HJ1972" t="str">
            <v/>
          </cell>
          <cell r="HK1972" t="str">
            <v/>
          </cell>
          <cell r="HL1972" t="str">
            <v/>
          </cell>
          <cell r="HM1972" t="str">
            <v/>
          </cell>
          <cell r="HN1972" t="str">
            <v/>
          </cell>
          <cell r="HO1972" t="str">
            <v/>
          </cell>
          <cell r="HP1972" t="str">
            <v/>
          </cell>
          <cell r="HQ1972" t="str">
            <v/>
          </cell>
          <cell r="HR1972" t="str">
            <v/>
          </cell>
          <cell r="HS1972" t="str">
            <v/>
          </cell>
        </row>
        <row r="1973">
          <cell r="H1973" t="str">
            <v/>
          </cell>
          <cell r="J1973" t="str">
            <v/>
          </cell>
          <cell r="K1973">
            <v>113</v>
          </cell>
          <cell r="L1973">
            <v>5</v>
          </cell>
          <cell r="M1973">
            <v>761</v>
          </cell>
          <cell r="HH1973">
            <v>761</v>
          </cell>
          <cell r="HI1973" t="str">
            <v/>
          </cell>
          <cell r="HJ1973" t="str">
            <v/>
          </cell>
          <cell r="HK1973" t="str">
            <v/>
          </cell>
          <cell r="HL1973" t="str">
            <v/>
          </cell>
          <cell r="HM1973" t="str">
            <v/>
          </cell>
          <cell r="HN1973" t="str">
            <v/>
          </cell>
          <cell r="HO1973" t="str">
            <v/>
          </cell>
          <cell r="HP1973" t="str">
            <v/>
          </cell>
          <cell r="HQ1973" t="str">
            <v/>
          </cell>
          <cell r="HR1973" t="str">
            <v/>
          </cell>
          <cell r="HS1973" t="str">
            <v/>
          </cell>
        </row>
        <row r="1974">
          <cell r="H1974" t="str">
            <v/>
          </cell>
          <cell r="J1974" t="str">
            <v/>
          </cell>
          <cell r="K1974">
            <v>113</v>
          </cell>
          <cell r="L1974">
            <v>6</v>
          </cell>
          <cell r="M1974">
            <v>762</v>
          </cell>
          <cell r="HH1974">
            <v>762</v>
          </cell>
          <cell r="HI1974" t="str">
            <v/>
          </cell>
          <cell r="HJ1974" t="str">
            <v/>
          </cell>
          <cell r="HK1974" t="str">
            <v/>
          </cell>
          <cell r="HL1974" t="str">
            <v/>
          </cell>
          <cell r="HM1974" t="str">
            <v/>
          </cell>
          <cell r="HN1974" t="str">
            <v/>
          </cell>
          <cell r="HO1974" t="str">
            <v/>
          </cell>
          <cell r="HP1974" t="str">
            <v/>
          </cell>
          <cell r="HQ1974" t="str">
            <v/>
          </cell>
          <cell r="HR1974" t="str">
            <v/>
          </cell>
          <cell r="HS1974" t="str">
            <v/>
          </cell>
        </row>
        <row r="1975">
          <cell r="H1975" t="str">
            <v/>
          </cell>
          <cell r="J1975" t="str">
            <v/>
          </cell>
          <cell r="K1975">
            <v>113</v>
          </cell>
          <cell r="L1975">
            <v>1</v>
          </cell>
          <cell r="M1975">
            <v>763</v>
          </cell>
          <cell r="HH1975">
            <v>763</v>
          </cell>
          <cell r="HI1975" t="str">
            <v/>
          </cell>
          <cell r="HJ1975" t="str">
            <v/>
          </cell>
          <cell r="HK1975" t="str">
            <v/>
          </cell>
          <cell r="HL1975" t="str">
            <v/>
          </cell>
          <cell r="HM1975" t="str">
            <v/>
          </cell>
          <cell r="HN1975" t="str">
            <v/>
          </cell>
          <cell r="HO1975" t="str">
            <v/>
          </cell>
          <cell r="HP1975" t="str">
            <v/>
          </cell>
          <cell r="HQ1975" t="str">
            <v/>
          </cell>
          <cell r="HR1975" t="str">
            <v/>
          </cell>
          <cell r="HS1975" t="str">
            <v/>
          </cell>
        </row>
        <row r="1976">
          <cell r="H1976" t="str">
            <v/>
          </cell>
          <cell r="J1976" t="str">
            <v/>
          </cell>
          <cell r="K1976">
            <v>113</v>
          </cell>
          <cell r="L1976">
            <v>2</v>
          </cell>
          <cell r="M1976">
            <v>764</v>
          </cell>
          <cell r="HH1976">
            <v>764</v>
          </cell>
          <cell r="HI1976" t="str">
            <v/>
          </cell>
          <cell r="HJ1976" t="str">
            <v/>
          </cell>
          <cell r="HK1976" t="str">
            <v/>
          </cell>
          <cell r="HL1976" t="str">
            <v/>
          </cell>
          <cell r="HM1976" t="str">
            <v/>
          </cell>
          <cell r="HN1976" t="str">
            <v/>
          </cell>
          <cell r="HO1976" t="str">
            <v/>
          </cell>
          <cell r="HP1976" t="str">
            <v/>
          </cell>
          <cell r="HQ1976" t="str">
            <v/>
          </cell>
          <cell r="HR1976" t="str">
            <v/>
          </cell>
          <cell r="HS1976" t="str">
            <v/>
          </cell>
        </row>
        <row r="1977">
          <cell r="H1977" t="str">
            <v/>
          </cell>
          <cell r="J1977" t="str">
            <v/>
          </cell>
          <cell r="K1977">
            <v>113</v>
          </cell>
          <cell r="L1977">
            <v>3</v>
          </cell>
          <cell r="M1977">
            <v>765</v>
          </cell>
          <cell r="HH1977">
            <v>765</v>
          </cell>
          <cell r="HI1977" t="str">
            <v/>
          </cell>
          <cell r="HJ1977" t="str">
            <v/>
          </cell>
          <cell r="HK1977" t="str">
            <v/>
          </cell>
          <cell r="HL1977" t="str">
            <v/>
          </cell>
          <cell r="HM1977" t="str">
            <v/>
          </cell>
          <cell r="HN1977" t="str">
            <v/>
          </cell>
          <cell r="HO1977" t="str">
            <v/>
          </cell>
          <cell r="HP1977" t="str">
            <v/>
          </cell>
          <cell r="HQ1977" t="str">
            <v/>
          </cell>
          <cell r="HR1977" t="str">
            <v/>
          </cell>
          <cell r="HS1977" t="str">
            <v/>
          </cell>
        </row>
        <row r="1978">
          <cell r="H1978" t="str">
            <v/>
          </cell>
          <cell r="J1978" t="str">
            <v/>
          </cell>
          <cell r="K1978">
            <v>113</v>
          </cell>
          <cell r="L1978">
            <v>4</v>
          </cell>
          <cell r="M1978">
            <v>766</v>
          </cell>
          <cell r="HH1978">
            <v>766</v>
          </cell>
          <cell r="HI1978" t="str">
            <v/>
          </cell>
          <cell r="HJ1978" t="str">
            <v/>
          </cell>
          <cell r="HK1978" t="str">
            <v/>
          </cell>
          <cell r="HL1978" t="str">
            <v/>
          </cell>
          <cell r="HM1978" t="str">
            <v/>
          </cell>
          <cell r="HN1978" t="str">
            <v/>
          </cell>
          <cell r="HO1978" t="str">
            <v/>
          </cell>
          <cell r="HP1978" t="str">
            <v/>
          </cell>
          <cell r="HQ1978" t="str">
            <v/>
          </cell>
          <cell r="HR1978" t="str">
            <v/>
          </cell>
          <cell r="HS1978" t="str">
            <v/>
          </cell>
        </row>
        <row r="1979">
          <cell r="H1979" t="str">
            <v/>
          </cell>
          <cell r="J1979" t="str">
            <v/>
          </cell>
          <cell r="K1979">
            <v>113</v>
          </cell>
          <cell r="L1979">
            <v>5</v>
          </cell>
          <cell r="M1979">
            <v>767</v>
          </cell>
          <cell r="HH1979">
            <v>767</v>
          </cell>
          <cell r="HI1979" t="str">
            <v/>
          </cell>
          <cell r="HJ1979" t="str">
            <v/>
          </cell>
          <cell r="HK1979" t="str">
            <v/>
          </cell>
          <cell r="HL1979" t="str">
            <v/>
          </cell>
          <cell r="HM1979" t="str">
            <v/>
          </cell>
          <cell r="HN1979" t="str">
            <v/>
          </cell>
          <cell r="HO1979" t="str">
            <v/>
          </cell>
          <cell r="HP1979" t="str">
            <v/>
          </cell>
          <cell r="HQ1979" t="str">
            <v/>
          </cell>
          <cell r="HR1979" t="str">
            <v/>
          </cell>
          <cell r="HS1979" t="str">
            <v/>
          </cell>
        </row>
        <row r="1980">
          <cell r="H1980" t="str">
            <v/>
          </cell>
          <cell r="J1980" t="str">
            <v/>
          </cell>
          <cell r="K1980">
            <v>113</v>
          </cell>
          <cell r="L1980">
            <v>6</v>
          </cell>
          <cell r="M1980">
            <v>768</v>
          </cell>
          <cell r="HH1980">
            <v>768</v>
          </cell>
          <cell r="HI1980" t="str">
            <v/>
          </cell>
          <cell r="HJ1980" t="str">
            <v/>
          </cell>
          <cell r="HK1980" t="str">
            <v/>
          </cell>
          <cell r="HL1980" t="str">
            <v/>
          </cell>
          <cell r="HM1980" t="str">
            <v/>
          </cell>
          <cell r="HN1980" t="str">
            <v/>
          </cell>
          <cell r="HO1980" t="str">
            <v/>
          </cell>
          <cell r="HP1980" t="str">
            <v/>
          </cell>
          <cell r="HQ1980" t="str">
            <v/>
          </cell>
          <cell r="HR1980" t="str">
            <v/>
          </cell>
          <cell r="HS1980" t="str">
            <v/>
          </cell>
        </row>
        <row r="1981">
          <cell r="H1981" t="str">
            <v/>
          </cell>
          <cell r="J1981" t="str">
            <v/>
          </cell>
          <cell r="K1981">
            <v>113</v>
          </cell>
          <cell r="L1981">
            <v>1</v>
          </cell>
          <cell r="M1981">
            <v>769</v>
          </cell>
          <cell r="HH1981">
            <v>769</v>
          </cell>
          <cell r="HI1981" t="str">
            <v/>
          </cell>
          <cell r="HJ1981" t="str">
            <v/>
          </cell>
          <cell r="HK1981" t="str">
            <v/>
          </cell>
          <cell r="HL1981" t="str">
            <v/>
          </cell>
          <cell r="HM1981" t="str">
            <v/>
          </cell>
          <cell r="HN1981" t="str">
            <v/>
          </cell>
          <cell r="HO1981" t="str">
            <v/>
          </cell>
          <cell r="HP1981" t="str">
            <v/>
          </cell>
          <cell r="HQ1981" t="str">
            <v/>
          </cell>
          <cell r="HR1981" t="str">
            <v/>
          </cell>
          <cell r="HS1981" t="str">
            <v/>
          </cell>
        </row>
        <row r="1982">
          <cell r="H1982" t="str">
            <v/>
          </cell>
          <cell r="J1982" t="str">
            <v/>
          </cell>
          <cell r="K1982">
            <v>113</v>
          </cell>
          <cell r="L1982">
            <v>2</v>
          </cell>
          <cell r="M1982">
            <v>770</v>
          </cell>
          <cell r="HH1982">
            <v>770</v>
          </cell>
          <cell r="HI1982" t="str">
            <v/>
          </cell>
          <cell r="HJ1982" t="str">
            <v/>
          </cell>
          <cell r="HK1982" t="str">
            <v/>
          </cell>
          <cell r="HL1982" t="str">
            <v/>
          </cell>
          <cell r="HM1982" t="str">
            <v/>
          </cell>
          <cell r="HN1982" t="str">
            <v/>
          </cell>
          <cell r="HO1982" t="str">
            <v/>
          </cell>
          <cell r="HP1982" t="str">
            <v/>
          </cell>
          <cell r="HQ1982" t="str">
            <v/>
          </cell>
          <cell r="HR1982" t="str">
            <v/>
          </cell>
          <cell r="HS1982" t="str">
            <v/>
          </cell>
        </row>
        <row r="1983">
          <cell r="H1983" t="str">
            <v/>
          </cell>
          <cell r="J1983" t="str">
            <v/>
          </cell>
          <cell r="K1983">
            <v>113</v>
          </cell>
          <cell r="L1983">
            <v>3</v>
          </cell>
          <cell r="M1983">
            <v>771</v>
          </cell>
          <cell r="HH1983">
            <v>771</v>
          </cell>
          <cell r="HI1983" t="str">
            <v/>
          </cell>
          <cell r="HJ1983" t="str">
            <v/>
          </cell>
          <cell r="HK1983" t="str">
            <v/>
          </cell>
          <cell r="HL1983" t="str">
            <v/>
          </cell>
          <cell r="HM1983" t="str">
            <v/>
          </cell>
          <cell r="HN1983" t="str">
            <v/>
          </cell>
          <cell r="HO1983" t="str">
            <v/>
          </cell>
          <cell r="HP1983" t="str">
            <v/>
          </cell>
          <cell r="HQ1983" t="str">
            <v/>
          </cell>
          <cell r="HR1983" t="str">
            <v/>
          </cell>
          <cell r="HS1983" t="str">
            <v/>
          </cell>
        </row>
        <row r="1984">
          <cell r="H1984" t="str">
            <v/>
          </cell>
          <cell r="J1984" t="str">
            <v/>
          </cell>
          <cell r="K1984">
            <v>113</v>
          </cell>
          <cell r="L1984">
            <v>4</v>
          </cell>
          <cell r="M1984">
            <v>772</v>
          </cell>
          <cell r="HH1984">
            <v>772</v>
          </cell>
          <cell r="HI1984" t="str">
            <v/>
          </cell>
          <cell r="HJ1984" t="str">
            <v/>
          </cell>
          <cell r="HK1984" t="str">
            <v/>
          </cell>
          <cell r="HL1984" t="str">
            <v/>
          </cell>
          <cell r="HM1984" t="str">
            <v/>
          </cell>
          <cell r="HN1984" t="str">
            <v/>
          </cell>
          <cell r="HO1984" t="str">
            <v/>
          </cell>
          <cell r="HP1984" t="str">
            <v/>
          </cell>
          <cell r="HQ1984" t="str">
            <v/>
          </cell>
          <cell r="HR1984" t="str">
            <v/>
          </cell>
          <cell r="HS1984" t="str">
            <v/>
          </cell>
        </row>
        <row r="1985">
          <cell r="H1985" t="str">
            <v/>
          </cell>
          <cell r="J1985" t="str">
            <v/>
          </cell>
          <cell r="K1985">
            <v>113</v>
          </cell>
          <cell r="L1985">
            <v>5</v>
          </cell>
          <cell r="M1985">
            <v>773</v>
          </cell>
          <cell r="HH1985">
            <v>773</v>
          </cell>
          <cell r="HI1985" t="str">
            <v/>
          </cell>
          <cell r="HJ1985" t="str">
            <v/>
          </cell>
          <cell r="HK1985" t="str">
            <v/>
          </cell>
          <cell r="HL1985" t="str">
            <v/>
          </cell>
          <cell r="HM1985" t="str">
            <v/>
          </cell>
          <cell r="HN1985" t="str">
            <v/>
          </cell>
          <cell r="HO1985" t="str">
            <v/>
          </cell>
          <cell r="HP1985" t="str">
            <v/>
          </cell>
          <cell r="HQ1985" t="str">
            <v/>
          </cell>
          <cell r="HR1985" t="str">
            <v/>
          </cell>
          <cell r="HS1985" t="str">
            <v/>
          </cell>
        </row>
        <row r="1986">
          <cell r="H1986" t="str">
            <v/>
          </cell>
          <cell r="J1986" t="str">
            <v/>
          </cell>
          <cell r="K1986">
            <v>113</v>
          </cell>
          <cell r="L1986">
            <v>6</v>
          </cell>
          <cell r="M1986">
            <v>774</v>
          </cell>
          <cell r="HH1986">
            <v>774</v>
          </cell>
          <cell r="HI1986" t="str">
            <v/>
          </cell>
          <cell r="HJ1986" t="str">
            <v/>
          </cell>
          <cell r="HK1986" t="str">
            <v/>
          </cell>
          <cell r="HL1986" t="str">
            <v/>
          </cell>
          <cell r="HM1986" t="str">
            <v/>
          </cell>
          <cell r="HN1986" t="str">
            <v/>
          </cell>
          <cell r="HO1986" t="str">
            <v/>
          </cell>
          <cell r="HP1986" t="str">
            <v/>
          </cell>
          <cell r="HQ1986" t="str">
            <v/>
          </cell>
          <cell r="HR1986" t="str">
            <v/>
          </cell>
          <cell r="HS1986" t="str">
            <v/>
          </cell>
        </row>
        <row r="1987">
          <cell r="H1987" t="str">
            <v/>
          </cell>
          <cell r="J1987" t="str">
            <v/>
          </cell>
          <cell r="K1987">
            <v>113</v>
          </cell>
          <cell r="L1987">
            <v>1</v>
          </cell>
          <cell r="M1987">
            <v>775</v>
          </cell>
          <cell r="HH1987">
            <v>775</v>
          </cell>
          <cell r="HI1987" t="str">
            <v/>
          </cell>
          <cell r="HJ1987" t="str">
            <v/>
          </cell>
          <cell r="HK1987" t="str">
            <v/>
          </cell>
          <cell r="HL1987" t="str">
            <v/>
          </cell>
          <cell r="HM1987" t="str">
            <v/>
          </cell>
          <cell r="HN1987" t="str">
            <v/>
          </cell>
          <cell r="HO1987" t="str">
            <v/>
          </cell>
          <cell r="HP1987" t="str">
            <v/>
          </cell>
          <cell r="HQ1987" t="str">
            <v/>
          </cell>
          <cell r="HR1987" t="str">
            <v/>
          </cell>
          <cell r="HS1987" t="str">
            <v/>
          </cell>
        </row>
        <row r="1988">
          <cell r="H1988" t="str">
            <v/>
          </cell>
          <cell r="J1988" t="str">
            <v/>
          </cell>
          <cell r="K1988">
            <v>113</v>
          </cell>
          <cell r="L1988">
            <v>2</v>
          </cell>
          <cell r="M1988">
            <v>776</v>
          </cell>
          <cell r="HH1988">
            <v>776</v>
          </cell>
          <cell r="HI1988" t="str">
            <v/>
          </cell>
          <cell r="HJ1988" t="str">
            <v/>
          </cell>
          <cell r="HK1988" t="str">
            <v/>
          </cell>
          <cell r="HL1988" t="str">
            <v/>
          </cell>
          <cell r="HM1988" t="str">
            <v/>
          </cell>
          <cell r="HN1988" t="str">
            <v/>
          </cell>
          <cell r="HO1988" t="str">
            <v/>
          </cell>
          <cell r="HP1988" t="str">
            <v/>
          </cell>
          <cell r="HQ1988" t="str">
            <v/>
          </cell>
          <cell r="HR1988" t="str">
            <v/>
          </cell>
          <cell r="HS1988" t="str">
            <v/>
          </cell>
        </row>
        <row r="1989">
          <cell r="H1989" t="str">
            <v/>
          </cell>
          <cell r="J1989" t="str">
            <v/>
          </cell>
          <cell r="K1989">
            <v>113</v>
          </cell>
          <cell r="L1989">
            <v>3</v>
          </cell>
          <cell r="M1989">
            <v>777</v>
          </cell>
          <cell r="HH1989">
            <v>777</v>
          </cell>
          <cell r="HI1989" t="str">
            <v/>
          </cell>
          <cell r="HJ1989" t="str">
            <v/>
          </cell>
          <cell r="HK1989" t="str">
            <v/>
          </cell>
          <cell r="HL1989" t="str">
            <v/>
          </cell>
          <cell r="HM1989" t="str">
            <v/>
          </cell>
          <cell r="HN1989" t="str">
            <v/>
          </cell>
          <cell r="HO1989" t="str">
            <v/>
          </cell>
          <cell r="HP1989" t="str">
            <v/>
          </cell>
          <cell r="HQ1989" t="str">
            <v/>
          </cell>
          <cell r="HR1989" t="str">
            <v/>
          </cell>
          <cell r="HS1989" t="str">
            <v/>
          </cell>
        </row>
        <row r="1990">
          <cell r="H1990" t="str">
            <v/>
          </cell>
          <cell r="J1990" t="str">
            <v/>
          </cell>
          <cell r="K1990">
            <v>113</v>
          </cell>
          <cell r="L1990">
            <v>4</v>
          </cell>
          <cell r="M1990">
            <v>778</v>
          </cell>
          <cell r="HH1990">
            <v>778</v>
          </cell>
          <cell r="HI1990" t="str">
            <v/>
          </cell>
          <cell r="HJ1990" t="str">
            <v/>
          </cell>
          <cell r="HK1990" t="str">
            <v/>
          </cell>
          <cell r="HL1990" t="str">
            <v/>
          </cell>
          <cell r="HM1990" t="str">
            <v/>
          </cell>
          <cell r="HN1990" t="str">
            <v/>
          </cell>
          <cell r="HO1990" t="str">
            <v/>
          </cell>
          <cell r="HP1990" t="str">
            <v/>
          </cell>
          <cell r="HQ1990" t="str">
            <v/>
          </cell>
          <cell r="HR1990" t="str">
            <v/>
          </cell>
          <cell r="HS1990" t="str">
            <v/>
          </cell>
        </row>
        <row r="1991">
          <cell r="H1991" t="str">
            <v/>
          </cell>
          <cell r="J1991" t="str">
            <v/>
          </cell>
          <cell r="K1991">
            <v>113</v>
          </cell>
          <cell r="L1991">
            <v>5</v>
          </cell>
          <cell r="M1991">
            <v>779</v>
          </cell>
          <cell r="HH1991">
            <v>779</v>
          </cell>
          <cell r="HI1991" t="str">
            <v/>
          </cell>
          <cell r="HJ1991" t="str">
            <v/>
          </cell>
          <cell r="HK1991" t="str">
            <v/>
          </cell>
          <cell r="HL1991" t="str">
            <v/>
          </cell>
          <cell r="HM1991" t="str">
            <v/>
          </cell>
          <cell r="HN1991" t="str">
            <v/>
          </cell>
          <cell r="HO1991" t="str">
            <v/>
          </cell>
          <cell r="HP1991" t="str">
            <v/>
          </cell>
          <cell r="HQ1991" t="str">
            <v/>
          </cell>
          <cell r="HR1991" t="str">
            <v/>
          </cell>
          <cell r="HS1991" t="str">
            <v/>
          </cell>
        </row>
        <row r="1992">
          <cell r="H1992" t="str">
            <v/>
          </cell>
          <cell r="J1992" t="str">
            <v/>
          </cell>
          <cell r="K1992">
            <v>113</v>
          </cell>
          <cell r="L1992">
            <v>6</v>
          </cell>
          <cell r="M1992">
            <v>780</v>
          </cell>
          <cell r="HH1992">
            <v>780</v>
          </cell>
          <cell r="HI1992" t="str">
            <v/>
          </cell>
          <cell r="HJ1992" t="str">
            <v/>
          </cell>
          <cell r="HK1992" t="str">
            <v/>
          </cell>
          <cell r="HL1992" t="str">
            <v/>
          </cell>
          <cell r="HM1992" t="str">
            <v/>
          </cell>
          <cell r="HN1992" t="str">
            <v/>
          </cell>
          <cell r="HO1992" t="str">
            <v/>
          </cell>
          <cell r="HP1992" t="str">
            <v/>
          </cell>
          <cell r="HQ1992" t="str">
            <v/>
          </cell>
          <cell r="HR1992" t="str">
            <v/>
          </cell>
          <cell r="HS1992" t="str">
            <v/>
          </cell>
        </row>
        <row r="1993">
          <cell r="H1993" t="str">
            <v/>
          </cell>
          <cell r="J1993" t="str">
            <v/>
          </cell>
          <cell r="K1993">
            <v>113</v>
          </cell>
          <cell r="L1993">
            <v>1</v>
          </cell>
          <cell r="M1993">
            <v>781</v>
          </cell>
          <cell r="HH1993">
            <v>781</v>
          </cell>
          <cell r="HI1993" t="str">
            <v/>
          </cell>
          <cell r="HJ1993" t="str">
            <v/>
          </cell>
          <cell r="HK1993" t="str">
            <v/>
          </cell>
          <cell r="HL1993" t="str">
            <v/>
          </cell>
          <cell r="HM1993" t="str">
            <v/>
          </cell>
          <cell r="HN1993" t="str">
            <v/>
          </cell>
          <cell r="HO1993" t="str">
            <v/>
          </cell>
          <cell r="HP1993" t="str">
            <v/>
          </cell>
          <cell r="HQ1993" t="str">
            <v/>
          </cell>
          <cell r="HR1993" t="str">
            <v/>
          </cell>
          <cell r="HS1993" t="str">
            <v/>
          </cell>
        </row>
        <row r="1994">
          <cell r="H1994" t="str">
            <v/>
          </cell>
          <cell r="J1994" t="str">
            <v/>
          </cell>
          <cell r="K1994">
            <v>113</v>
          </cell>
          <cell r="L1994">
            <v>2</v>
          </cell>
          <cell r="M1994">
            <v>782</v>
          </cell>
          <cell r="HH1994">
            <v>782</v>
          </cell>
          <cell r="HI1994" t="str">
            <v/>
          </cell>
          <cell r="HJ1994" t="str">
            <v/>
          </cell>
          <cell r="HK1994" t="str">
            <v/>
          </cell>
          <cell r="HL1994" t="str">
            <v/>
          </cell>
          <cell r="HM1994" t="str">
            <v/>
          </cell>
          <cell r="HN1994" t="str">
            <v/>
          </cell>
          <cell r="HO1994" t="str">
            <v/>
          </cell>
          <cell r="HP1994" t="str">
            <v/>
          </cell>
          <cell r="HQ1994" t="str">
            <v/>
          </cell>
          <cell r="HR1994" t="str">
            <v/>
          </cell>
          <cell r="HS1994" t="str">
            <v/>
          </cell>
        </row>
        <row r="1995">
          <cell r="H1995" t="str">
            <v/>
          </cell>
          <cell r="J1995" t="str">
            <v/>
          </cell>
          <cell r="K1995">
            <v>113</v>
          </cell>
          <cell r="L1995">
            <v>3</v>
          </cell>
          <cell r="M1995">
            <v>783</v>
          </cell>
          <cell r="HH1995">
            <v>783</v>
          </cell>
          <cell r="HI1995" t="str">
            <v/>
          </cell>
          <cell r="HJ1995" t="str">
            <v/>
          </cell>
          <cell r="HK1995" t="str">
            <v/>
          </cell>
          <cell r="HL1995" t="str">
            <v/>
          </cell>
          <cell r="HM1995" t="str">
            <v/>
          </cell>
          <cell r="HN1995" t="str">
            <v/>
          </cell>
          <cell r="HO1995" t="str">
            <v/>
          </cell>
          <cell r="HP1995" t="str">
            <v/>
          </cell>
          <cell r="HQ1995" t="str">
            <v/>
          </cell>
          <cell r="HR1995" t="str">
            <v/>
          </cell>
          <cell r="HS1995" t="str">
            <v/>
          </cell>
        </row>
        <row r="1996">
          <cell r="H1996" t="str">
            <v/>
          </cell>
          <cell r="J1996" t="str">
            <v/>
          </cell>
          <cell r="K1996">
            <v>113</v>
          </cell>
          <cell r="L1996">
            <v>4</v>
          </cell>
          <cell r="M1996">
            <v>784</v>
          </cell>
          <cell r="HH1996">
            <v>784</v>
          </cell>
          <cell r="HI1996" t="str">
            <v/>
          </cell>
          <cell r="HJ1996" t="str">
            <v/>
          </cell>
          <cell r="HK1996" t="str">
            <v/>
          </cell>
          <cell r="HL1996" t="str">
            <v/>
          </cell>
          <cell r="HM1996" t="str">
            <v/>
          </cell>
          <cell r="HN1996" t="str">
            <v/>
          </cell>
          <cell r="HO1996" t="str">
            <v/>
          </cell>
          <cell r="HP1996" t="str">
            <v/>
          </cell>
          <cell r="HQ1996" t="str">
            <v/>
          </cell>
          <cell r="HR1996" t="str">
            <v/>
          </cell>
          <cell r="HS1996" t="str">
            <v/>
          </cell>
        </row>
        <row r="1997">
          <cell r="H1997" t="str">
            <v/>
          </cell>
          <cell r="J1997" t="str">
            <v/>
          </cell>
          <cell r="K1997">
            <v>113</v>
          </cell>
          <cell r="L1997">
            <v>5</v>
          </cell>
          <cell r="M1997">
            <v>785</v>
          </cell>
          <cell r="HH1997">
            <v>785</v>
          </cell>
          <cell r="HI1997" t="str">
            <v/>
          </cell>
          <cell r="HJ1997" t="str">
            <v/>
          </cell>
          <cell r="HK1997" t="str">
            <v/>
          </cell>
          <cell r="HL1997" t="str">
            <v/>
          </cell>
          <cell r="HM1997" t="str">
            <v/>
          </cell>
          <cell r="HN1997" t="str">
            <v/>
          </cell>
          <cell r="HO1997" t="str">
            <v/>
          </cell>
          <cell r="HP1997" t="str">
            <v/>
          </cell>
          <cell r="HQ1997" t="str">
            <v/>
          </cell>
          <cell r="HR1997" t="str">
            <v/>
          </cell>
          <cell r="HS1997" t="str">
            <v/>
          </cell>
        </row>
        <row r="1998">
          <cell r="H1998" t="str">
            <v/>
          </cell>
          <cell r="J1998" t="str">
            <v/>
          </cell>
          <cell r="K1998">
            <v>113</v>
          </cell>
          <cell r="L1998">
            <v>6</v>
          </cell>
          <cell r="M1998">
            <v>786</v>
          </cell>
          <cell r="HH1998">
            <v>786</v>
          </cell>
          <cell r="HI1998" t="str">
            <v/>
          </cell>
          <cell r="HJ1998" t="str">
            <v/>
          </cell>
          <cell r="HK1998" t="str">
            <v/>
          </cell>
          <cell r="HL1998" t="str">
            <v/>
          </cell>
          <cell r="HM1998" t="str">
            <v/>
          </cell>
          <cell r="HN1998" t="str">
            <v/>
          </cell>
          <cell r="HO1998" t="str">
            <v/>
          </cell>
          <cell r="HP1998" t="str">
            <v/>
          </cell>
          <cell r="HQ1998" t="str">
            <v/>
          </cell>
          <cell r="HR1998" t="str">
            <v/>
          </cell>
          <cell r="HS1998" t="str">
            <v/>
          </cell>
        </row>
        <row r="1999">
          <cell r="H1999" t="str">
            <v/>
          </cell>
          <cell r="J1999" t="str">
            <v/>
          </cell>
          <cell r="K1999">
            <v>113</v>
          </cell>
          <cell r="L1999">
            <v>1</v>
          </cell>
          <cell r="M1999">
            <v>787</v>
          </cell>
          <cell r="HH1999">
            <v>787</v>
          </cell>
          <cell r="HI1999" t="str">
            <v/>
          </cell>
          <cell r="HJ1999" t="str">
            <v/>
          </cell>
          <cell r="HK1999" t="str">
            <v/>
          </cell>
          <cell r="HL1999" t="str">
            <v/>
          </cell>
          <cell r="HM1999" t="str">
            <v/>
          </cell>
          <cell r="HN1999" t="str">
            <v/>
          </cell>
          <cell r="HO1999" t="str">
            <v/>
          </cell>
          <cell r="HP1999" t="str">
            <v/>
          </cell>
          <cell r="HQ1999" t="str">
            <v/>
          </cell>
          <cell r="HR1999" t="str">
            <v/>
          </cell>
          <cell r="HS1999" t="str">
            <v/>
          </cell>
        </row>
        <row r="2000">
          <cell r="H2000" t="str">
            <v/>
          </cell>
          <cell r="J2000" t="str">
            <v/>
          </cell>
          <cell r="K2000">
            <v>113</v>
          </cell>
          <cell r="L2000">
            <v>2</v>
          </cell>
          <cell r="M2000">
            <v>788</v>
          </cell>
          <cell r="HH2000">
            <v>788</v>
          </cell>
          <cell r="HI2000" t="str">
            <v/>
          </cell>
          <cell r="HJ2000" t="str">
            <v/>
          </cell>
          <cell r="HK2000" t="str">
            <v/>
          </cell>
          <cell r="HL2000" t="str">
            <v/>
          </cell>
          <cell r="HM2000" t="str">
            <v/>
          </cell>
          <cell r="HN2000" t="str">
            <v/>
          </cell>
          <cell r="HO2000" t="str">
            <v/>
          </cell>
          <cell r="HP2000" t="str">
            <v/>
          </cell>
          <cell r="HQ2000" t="str">
            <v/>
          </cell>
          <cell r="HR2000" t="str">
            <v/>
          </cell>
          <cell r="HS2000" t="str">
            <v/>
          </cell>
        </row>
        <row r="2001">
          <cell r="H2001" t="str">
            <v/>
          </cell>
          <cell r="J2001" t="str">
            <v/>
          </cell>
          <cell r="K2001">
            <v>113</v>
          </cell>
          <cell r="L2001">
            <v>3</v>
          </cell>
          <cell r="M2001">
            <v>789</v>
          </cell>
          <cell r="HH2001">
            <v>789</v>
          </cell>
          <cell r="HI2001" t="str">
            <v/>
          </cell>
          <cell r="HJ2001" t="str">
            <v/>
          </cell>
          <cell r="HK2001" t="str">
            <v/>
          </cell>
          <cell r="HL2001" t="str">
            <v/>
          </cell>
          <cell r="HM2001" t="str">
            <v/>
          </cell>
          <cell r="HN2001" t="str">
            <v/>
          </cell>
          <cell r="HO2001" t="str">
            <v/>
          </cell>
          <cell r="HP2001" t="str">
            <v/>
          </cell>
          <cell r="HQ2001" t="str">
            <v/>
          </cell>
          <cell r="HR2001" t="str">
            <v/>
          </cell>
          <cell r="HS2001" t="str">
            <v/>
          </cell>
        </row>
        <row r="2002">
          <cell r="H2002" t="str">
            <v/>
          </cell>
          <cell r="J2002" t="str">
            <v/>
          </cell>
          <cell r="K2002">
            <v>113</v>
          </cell>
          <cell r="L2002">
            <v>4</v>
          </cell>
          <cell r="M2002">
            <v>790</v>
          </cell>
          <cell r="HH2002">
            <v>790</v>
          </cell>
          <cell r="HI2002" t="str">
            <v/>
          </cell>
          <cell r="HJ2002" t="str">
            <v/>
          </cell>
          <cell r="HK2002" t="str">
            <v/>
          </cell>
          <cell r="HL2002" t="str">
            <v/>
          </cell>
          <cell r="HM2002" t="str">
            <v/>
          </cell>
          <cell r="HN2002" t="str">
            <v/>
          </cell>
          <cell r="HO2002" t="str">
            <v/>
          </cell>
          <cell r="HP2002" t="str">
            <v/>
          </cell>
          <cell r="HQ2002" t="str">
            <v/>
          </cell>
          <cell r="HR2002" t="str">
            <v/>
          </cell>
          <cell r="HS2002" t="str">
            <v/>
          </cell>
        </row>
        <row r="2003">
          <cell r="H2003" t="str">
            <v/>
          </cell>
          <cell r="J2003" t="str">
            <v/>
          </cell>
          <cell r="K2003">
            <v>113</v>
          </cell>
          <cell r="L2003">
            <v>5</v>
          </cell>
          <cell r="M2003">
            <v>791</v>
          </cell>
          <cell r="HH2003">
            <v>791</v>
          </cell>
          <cell r="HI2003" t="str">
            <v/>
          </cell>
          <cell r="HJ2003" t="str">
            <v/>
          </cell>
          <cell r="HK2003" t="str">
            <v/>
          </cell>
          <cell r="HL2003" t="str">
            <v/>
          </cell>
          <cell r="HM2003" t="str">
            <v/>
          </cell>
          <cell r="HN2003" t="str">
            <v/>
          </cell>
          <cell r="HO2003" t="str">
            <v/>
          </cell>
          <cell r="HP2003" t="str">
            <v/>
          </cell>
          <cell r="HQ2003" t="str">
            <v/>
          </cell>
          <cell r="HR2003" t="str">
            <v/>
          </cell>
          <cell r="HS2003" t="str">
            <v/>
          </cell>
        </row>
        <row r="2004">
          <cell r="H2004" t="str">
            <v/>
          </cell>
          <cell r="J2004" t="str">
            <v/>
          </cell>
          <cell r="K2004">
            <v>113</v>
          </cell>
          <cell r="L2004">
            <v>6</v>
          </cell>
          <cell r="M2004">
            <v>792</v>
          </cell>
          <cell r="HH2004">
            <v>792</v>
          </cell>
          <cell r="HI2004" t="str">
            <v/>
          </cell>
          <cell r="HJ2004" t="str">
            <v/>
          </cell>
          <cell r="HK2004" t="str">
            <v/>
          </cell>
          <cell r="HL2004" t="str">
            <v/>
          </cell>
          <cell r="HM2004" t="str">
            <v/>
          </cell>
          <cell r="HN2004" t="str">
            <v/>
          </cell>
          <cell r="HO2004" t="str">
            <v/>
          </cell>
          <cell r="HP2004" t="str">
            <v/>
          </cell>
          <cell r="HQ2004" t="str">
            <v/>
          </cell>
          <cell r="HR2004" t="str">
            <v/>
          </cell>
          <cell r="HS2004" t="str">
            <v/>
          </cell>
        </row>
        <row r="2005">
          <cell r="H2005" t="str">
            <v/>
          </cell>
          <cell r="J2005" t="str">
            <v/>
          </cell>
          <cell r="K2005">
            <v>113</v>
          </cell>
          <cell r="L2005">
            <v>1</v>
          </cell>
          <cell r="M2005">
            <v>793</v>
          </cell>
          <cell r="HH2005">
            <v>793</v>
          </cell>
          <cell r="HI2005" t="str">
            <v/>
          </cell>
          <cell r="HJ2005" t="str">
            <v/>
          </cell>
          <cell r="HK2005" t="str">
            <v/>
          </cell>
          <cell r="HL2005" t="str">
            <v/>
          </cell>
          <cell r="HM2005" t="str">
            <v/>
          </cell>
          <cell r="HN2005" t="str">
            <v/>
          </cell>
          <cell r="HO2005" t="str">
            <v/>
          </cell>
          <cell r="HP2005" t="str">
            <v/>
          </cell>
          <cell r="HQ2005" t="str">
            <v/>
          </cell>
          <cell r="HR2005" t="str">
            <v/>
          </cell>
          <cell r="HS2005" t="str">
            <v/>
          </cell>
        </row>
        <row r="2006">
          <cell r="H2006" t="str">
            <v/>
          </cell>
          <cell r="J2006" t="str">
            <v/>
          </cell>
          <cell r="K2006">
            <v>113</v>
          </cell>
          <cell r="L2006">
            <v>2</v>
          </cell>
          <cell r="M2006">
            <v>794</v>
          </cell>
          <cell r="HH2006">
            <v>794</v>
          </cell>
          <cell r="HI2006" t="str">
            <v/>
          </cell>
          <cell r="HJ2006" t="str">
            <v/>
          </cell>
          <cell r="HK2006" t="str">
            <v/>
          </cell>
          <cell r="HL2006" t="str">
            <v/>
          </cell>
          <cell r="HM2006" t="str">
            <v/>
          </cell>
          <cell r="HN2006" t="str">
            <v/>
          </cell>
          <cell r="HO2006" t="str">
            <v/>
          </cell>
          <cell r="HP2006" t="str">
            <v/>
          </cell>
          <cell r="HQ2006" t="str">
            <v/>
          </cell>
          <cell r="HR2006" t="str">
            <v/>
          </cell>
          <cell r="HS2006" t="str">
            <v/>
          </cell>
        </row>
        <row r="2007">
          <cell r="H2007" t="str">
            <v/>
          </cell>
          <cell r="J2007" t="str">
            <v/>
          </cell>
          <cell r="K2007">
            <v>113</v>
          </cell>
          <cell r="L2007">
            <v>3</v>
          </cell>
          <cell r="M2007">
            <v>795</v>
          </cell>
          <cell r="HH2007">
            <v>795</v>
          </cell>
          <cell r="HI2007" t="str">
            <v/>
          </cell>
          <cell r="HJ2007" t="str">
            <v/>
          </cell>
          <cell r="HK2007" t="str">
            <v/>
          </cell>
          <cell r="HL2007" t="str">
            <v/>
          </cell>
          <cell r="HM2007" t="str">
            <v/>
          </cell>
          <cell r="HN2007" t="str">
            <v/>
          </cell>
          <cell r="HO2007" t="str">
            <v/>
          </cell>
          <cell r="HP2007" t="str">
            <v/>
          </cell>
          <cell r="HQ2007" t="str">
            <v/>
          </cell>
          <cell r="HR2007" t="str">
            <v/>
          </cell>
          <cell r="HS2007" t="str">
            <v/>
          </cell>
        </row>
        <row r="2008">
          <cell r="H2008" t="str">
            <v/>
          </cell>
          <cell r="J2008" t="str">
            <v/>
          </cell>
          <cell r="K2008">
            <v>113</v>
          </cell>
          <cell r="L2008">
            <v>4</v>
          </cell>
          <cell r="M2008">
            <v>796</v>
          </cell>
          <cell r="HH2008">
            <v>796</v>
          </cell>
          <cell r="HI2008" t="str">
            <v/>
          </cell>
          <cell r="HJ2008" t="str">
            <v/>
          </cell>
          <cell r="HK2008" t="str">
            <v/>
          </cell>
          <cell r="HL2008" t="str">
            <v/>
          </cell>
          <cell r="HM2008" t="str">
            <v/>
          </cell>
          <cell r="HN2008" t="str">
            <v/>
          </cell>
          <cell r="HO2008" t="str">
            <v/>
          </cell>
          <cell r="HP2008" t="str">
            <v/>
          </cell>
          <cell r="HQ2008" t="str">
            <v/>
          </cell>
          <cell r="HR2008" t="str">
            <v/>
          </cell>
          <cell r="HS2008" t="str">
            <v/>
          </cell>
        </row>
        <row r="2009">
          <cell r="H2009" t="str">
            <v/>
          </cell>
          <cell r="J2009" t="str">
            <v/>
          </cell>
          <cell r="K2009">
            <v>113</v>
          </cell>
          <cell r="L2009">
            <v>5</v>
          </cell>
          <cell r="M2009">
            <v>797</v>
          </cell>
          <cell r="HH2009">
            <v>797</v>
          </cell>
          <cell r="HI2009" t="str">
            <v/>
          </cell>
          <cell r="HJ2009" t="str">
            <v/>
          </cell>
          <cell r="HK2009" t="str">
            <v/>
          </cell>
          <cell r="HL2009" t="str">
            <v/>
          </cell>
          <cell r="HM2009" t="str">
            <v/>
          </cell>
          <cell r="HN2009" t="str">
            <v/>
          </cell>
          <cell r="HO2009" t="str">
            <v/>
          </cell>
          <cell r="HP2009" t="str">
            <v/>
          </cell>
          <cell r="HQ2009" t="str">
            <v/>
          </cell>
          <cell r="HR2009" t="str">
            <v/>
          </cell>
          <cell r="HS2009" t="str">
            <v/>
          </cell>
        </row>
        <row r="2010">
          <cell r="H2010" t="str">
            <v/>
          </cell>
          <cell r="J2010" t="str">
            <v/>
          </cell>
          <cell r="K2010">
            <v>113</v>
          </cell>
          <cell r="L2010">
            <v>6</v>
          </cell>
          <cell r="M2010">
            <v>798</v>
          </cell>
          <cell r="HH2010">
            <v>798</v>
          </cell>
          <cell r="HI2010" t="str">
            <v/>
          </cell>
          <cell r="HJ2010" t="str">
            <v/>
          </cell>
          <cell r="HK2010" t="str">
            <v/>
          </cell>
          <cell r="HL2010" t="str">
            <v/>
          </cell>
          <cell r="HM2010" t="str">
            <v/>
          </cell>
          <cell r="HN2010" t="str">
            <v/>
          </cell>
          <cell r="HO2010" t="str">
            <v/>
          </cell>
          <cell r="HP2010" t="str">
            <v/>
          </cell>
          <cell r="HQ2010" t="str">
            <v/>
          </cell>
          <cell r="HR2010" t="str">
            <v/>
          </cell>
          <cell r="HS2010" t="str">
            <v/>
          </cell>
        </row>
        <row r="2011">
          <cell r="H2011" t="str">
            <v/>
          </cell>
          <cell r="J2011" t="str">
            <v/>
          </cell>
          <cell r="K2011">
            <v>113</v>
          </cell>
          <cell r="L2011">
            <v>1</v>
          </cell>
          <cell r="M2011">
            <v>799</v>
          </cell>
          <cell r="HH2011">
            <v>799</v>
          </cell>
          <cell r="HI2011" t="str">
            <v/>
          </cell>
          <cell r="HJ2011" t="str">
            <v/>
          </cell>
          <cell r="HK2011" t="str">
            <v/>
          </cell>
          <cell r="HL2011" t="str">
            <v/>
          </cell>
          <cell r="HM2011" t="str">
            <v/>
          </cell>
          <cell r="HN2011" t="str">
            <v/>
          </cell>
          <cell r="HO2011" t="str">
            <v/>
          </cell>
          <cell r="HP2011" t="str">
            <v/>
          </cell>
          <cell r="HQ2011" t="str">
            <v/>
          </cell>
          <cell r="HR2011" t="str">
            <v/>
          </cell>
          <cell r="HS2011" t="str">
            <v/>
          </cell>
        </row>
        <row r="2012">
          <cell r="H2012" t="str">
            <v/>
          </cell>
          <cell r="J2012" t="str">
            <v/>
          </cell>
          <cell r="K2012">
            <v>113</v>
          </cell>
          <cell r="L2012">
            <v>2</v>
          </cell>
          <cell r="M2012">
            <v>800</v>
          </cell>
          <cell r="HH2012">
            <v>800</v>
          </cell>
          <cell r="HI2012" t="str">
            <v/>
          </cell>
          <cell r="HJ2012" t="str">
            <v/>
          </cell>
          <cell r="HK2012" t="str">
            <v/>
          </cell>
          <cell r="HL2012" t="str">
            <v/>
          </cell>
          <cell r="HM2012" t="str">
            <v/>
          </cell>
          <cell r="HN2012" t="str">
            <v/>
          </cell>
          <cell r="HO2012" t="str">
            <v/>
          </cell>
          <cell r="HP2012" t="str">
            <v/>
          </cell>
          <cell r="HQ2012" t="str">
            <v/>
          </cell>
          <cell r="HR2012" t="str">
            <v/>
          </cell>
          <cell r="HS2012" t="str">
            <v/>
          </cell>
        </row>
        <row r="2013">
          <cell r="H2013" t="str">
            <v/>
          </cell>
          <cell r="J2013" t="str">
            <v/>
          </cell>
          <cell r="K2013">
            <v>113</v>
          </cell>
          <cell r="L2013">
            <v>3</v>
          </cell>
          <cell r="M2013">
            <v>801</v>
          </cell>
          <cell r="HH2013">
            <v>801</v>
          </cell>
          <cell r="HI2013" t="str">
            <v/>
          </cell>
          <cell r="HJ2013" t="str">
            <v/>
          </cell>
          <cell r="HK2013" t="str">
            <v/>
          </cell>
          <cell r="HL2013" t="str">
            <v/>
          </cell>
          <cell r="HM2013" t="str">
            <v/>
          </cell>
          <cell r="HN2013" t="str">
            <v/>
          </cell>
          <cell r="HO2013" t="str">
            <v/>
          </cell>
          <cell r="HP2013" t="str">
            <v/>
          </cell>
          <cell r="HQ2013" t="str">
            <v/>
          </cell>
          <cell r="HR2013" t="str">
            <v/>
          </cell>
          <cell r="HS2013" t="str">
            <v/>
          </cell>
        </row>
        <row r="2014">
          <cell r="H2014" t="str">
            <v/>
          </cell>
          <cell r="J2014" t="str">
            <v/>
          </cell>
          <cell r="K2014">
            <v>113</v>
          </cell>
          <cell r="L2014">
            <v>4</v>
          </cell>
          <cell r="M2014">
            <v>802</v>
          </cell>
          <cell r="HH2014">
            <v>802</v>
          </cell>
          <cell r="HI2014" t="str">
            <v/>
          </cell>
          <cell r="HJ2014" t="str">
            <v/>
          </cell>
          <cell r="HK2014" t="str">
            <v/>
          </cell>
          <cell r="HL2014" t="str">
            <v/>
          </cell>
          <cell r="HM2014" t="str">
            <v/>
          </cell>
          <cell r="HN2014" t="str">
            <v/>
          </cell>
          <cell r="HO2014" t="str">
            <v/>
          </cell>
          <cell r="HP2014" t="str">
            <v/>
          </cell>
          <cell r="HQ2014" t="str">
            <v/>
          </cell>
          <cell r="HR2014" t="str">
            <v/>
          </cell>
          <cell r="HS2014" t="str">
            <v/>
          </cell>
        </row>
        <row r="2015">
          <cell r="H2015" t="str">
            <v/>
          </cell>
          <cell r="J2015" t="str">
            <v/>
          </cell>
          <cell r="K2015">
            <v>113</v>
          </cell>
          <cell r="L2015">
            <v>5</v>
          </cell>
          <cell r="M2015">
            <v>803</v>
          </cell>
          <cell r="HH2015">
            <v>803</v>
          </cell>
          <cell r="HI2015" t="str">
            <v/>
          </cell>
          <cell r="HJ2015" t="str">
            <v/>
          </cell>
          <cell r="HK2015" t="str">
            <v/>
          </cell>
          <cell r="HL2015" t="str">
            <v/>
          </cell>
          <cell r="HM2015" t="str">
            <v/>
          </cell>
          <cell r="HN2015" t="str">
            <v/>
          </cell>
          <cell r="HO2015" t="str">
            <v/>
          </cell>
          <cell r="HP2015" t="str">
            <v/>
          </cell>
          <cell r="HQ2015" t="str">
            <v/>
          </cell>
          <cell r="HR2015" t="str">
            <v/>
          </cell>
          <cell r="HS2015" t="str">
            <v/>
          </cell>
        </row>
        <row r="2016">
          <cell r="H2016" t="str">
            <v/>
          </cell>
          <cell r="J2016" t="str">
            <v/>
          </cell>
          <cell r="K2016">
            <v>113</v>
          </cell>
          <cell r="L2016">
            <v>6</v>
          </cell>
          <cell r="M2016">
            <v>804</v>
          </cell>
          <cell r="HH2016">
            <v>804</v>
          </cell>
          <cell r="HI2016" t="str">
            <v/>
          </cell>
          <cell r="HJ2016" t="str">
            <v/>
          </cell>
          <cell r="HK2016" t="str">
            <v/>
          </cell>
          <cell r="HL2016" t="str">
            <v/>
          </cell>
          <cell r="HM2016" t="str">
            <v/>
          </cell>
          <cell r="HN2016" t="str">
            <v/>
          </cell>
          <cell r="HO2016" t="str">
            <v/>
          </cell>
          <cell r="HP2016" t="str">
            <v/>
          </cell>
          <cell r="HQ2016" t="str">
            <v/>
          </cell>
          <cell r="HR2016" t="str">
            <v/>
          </cell>
          <cell r="HS2016" t="str">
            <v/>
          </cell>
        </row>
        <row r="2017">
          <cell r="H2017" t="str">
            <v/>
          </cell>
          <cell r="J2017" t="str">
            <v/>
          </cell>
          <cell r="K2017">
            <v>113</v>
          </cell>
          <cell r="L2017">
            <v>1</v>
          </cell>
          <cell r="M2017">
            <v>805</v>
          </cell>
          <cell r="HH2017">
            <v>805</v>
          </cell>
          <cell r="HI2017" t="str">
            <v/>
          </cell>
          <cell r="HJ2017" t="str">
            <v/>
          </cell>
          <cell r="HK2017" t="str">
            <v/>
          </cell>
          <cell r="HL2017" t="str">
            <v/>
          </cell>
          <cell r="HM2017" t="str">
            <v/>
          </cell>
          <cell r="HN2017" t="str">
            <v/>
          </cell>
          <cell r="HO2017" t="str">
            <v/>
          </cell>
          <cell r="HP2017" t="str">
            <v/>
          </cell>
          <cell r="HQ2017" t="str">
            <v/>
          </cell>
          <cell r="HR2017" t="str">
            <v/>
          </cell>
          <cell r="HS2017" t="str">
            <v/>
          </cell>
        </row>
        <row r="2018">
          <cell r="H2018" t="str">
            <v/>
          </cell>
          <cell r="J2018" t="str">
            <v/>
          </cell>
          <cell r="K2018">
            <v>113</v>
          </cell>
          <cell r="L2018">
            <v>2</v>
          </cell>
          <cell r="M2018">
            <v>806</v>
          </cell>
          <cell r="HH2018">
            <v>806</v>
          </cell>
          <cell r="HI2018" t="str">
            <v/>
          </cell>
          <cell r="HJ2018" t="str">
            <v/>
          </cell>
          <cell r="HK2018" t="str">
            <v/>
          </cell>
          <cell r="HL2018" t="str">
            <v/>
          </cell>
          <cell r="HM2018" t="str">
            <v/>
          </cell>
          <cell r="HN2018" t="str">
            <v/>
          </cell>
          <cell r="HO2018" t="str">
            <v/>
          </cell>
          <cell r="HP2018" t="str">
            <v/>
          </cell>
          <cell r="HQ2018" t="str">
            <v/>
          </cell>
          <cell r="HR2018" t="str">
            <v/>
          </cell>
          <cell r="HS2018" t="str">
            <v/>
          </cell>
        </row>
        <row r="2019">
          <cell r="H2019" t="str">
            <v/>
          </cell>
          <cell r="J2019" t="str">
            <v/>
          </cell>
          <cell r="K2019">
            <v>113</v>
          </cell>
          <cell r="L2019">
            <v>3</v>
          </cell>
          <cell r="M2019">
            <v>807</v>
          </cell>
          <cell r="HH2019">
            <v>807</v>
          </cell>
          <cell r="HI2019" t="str">
            <v/>
          </cell>
          <cell r="HJ2019" t="str">
            <v/>
          </cell>
          <cell r="HK2019" t="str">
            <v/>
          </cell>
          <cell r="HL2019" t="str">
            <v/>
          </cell>
          <cell r="HM2019" t="str">
            <v/>
          </cell>
          <cell r="HN2019" t="str">
            <v/>
          </cell>
          <cell r="HO2019" t="str">
            <v/>
          </cell>
          <cell r="HP2019" t="str">
            <v/>
          </cell>
          <cell r="HQ2019" t="str">
            <v/>
          </cell>
          <cell r="HR2019" t="str">
            <v/>
          </cell>
          <cell r="HS2019" t="str">
            <v/>
          </cell>
        </row>
        <row r="2020">
          <cell r="H2020" t="str">
            <v/>
          </cell>
          <cell r="J2020" t="str">
            <v/>
          </cell>
          <cell r="K2020">
            <v>113</v>
          </cell>
          <cell r="L2020">
            <v>4</v>
          </cell>
          <cell r="M2020">
            <v>808</v>
          </cell>
          <cell r="HH2020">
            <v>808</v>
          </cell>
          <cell r="HI2020" t="str">
            <v/>
          </cell>
          <cell r="HJ2020" t="str">
            <v/>
          </cell>
          <cell r="HK2020" t="str">
            <v/>
          </cell>
          <cell r="HL2020" t="str">
            <v/>
          </cell>
          <cell r="HM2020" t="str">
            <v/>
          </cell>
          <cell r="HN2020" t="str">
            <v/>
          </cell>
          <cell r="HO2020" t="str">
            <v/>
          </cell>
          <cell r="HP2020" t="str">
            <v/>
          </cell>
          <cell r="HQ2020" t="str">
            <v/>
          </cell>
          <cell r="HR2020" t="str">
            <v/>
          </cell>
          <cell r="HS2020" t="str">
            <v/>
          </cell>
        </row>
        <row r="2021">
          <cell r="H2021" t="str">
            <v/>
          </cell>
          <cell r="J2021" t="str">
            <v/>
          </cell>
          <cell r="K2021">
            <v>113</v>
          </cell>
          <cell r="L2021">
            <v>5</v>
          </cell>
          <cell r="M2021">
            <v>809</v>
          </cell>
          <cell r="HH2021">
            <v>809</v>
          </cell>
          <cell r="HI2021" t="str">
            <v/>
          </cell>
          <cell r="HJ2021" t="str">
            <v/>
          </cell>
          <cell r="HK2021" t="str">
            <v/>
          </cell>
          <cell r="HL2021" t="str">
            <v/>
          </cell>
          <cell r="HM2021" t="str">
            <v/>
          </cell>
          <cell r="HN2021" t="str">
            <v/>
          </cell>
          <cell r="HO2021" t="str">
            <v/>
          </cell>
          <cell r="HP2021" t="str">
            <v/>
          </cell>
          <cell r="HQ2021" t="str">
            <v/>
          </cell>
          <cell r="HR2021" t="str">
            <v/>
          </cell>
          <cell r="HS2021" t="str">
            <v/>
          </cell>
        </row>
        <row r="2022">
          <cell r="H2022" t="str">
            <v/>
          </cell>
          <cell r="J2022" t="str">
            <v/>
          </cell>
          <cell r="K2022">
            <v>113</v>
          </cell>
          <cell r="L2022">
            <v>6</v>
          </cell>
          <cell r="M2022">
            <v>810</v>
          </cell>
          <cell r="HH2022">
            <v>810</v>
          </cell>
          <cell r="HI2022" t="str">
            <v/>
          </cell>
          <cell r="HJ2022" t="str">
            <v/>
          </cell>
          <cell r="HK2022" t="str">
            <v/>
          </cell>
          <cell r="HL2022" t="str">
            <v/>
          </cell>
          <cell r="HM2022" t="str">
            <v/>
          </cell>
          <cell r="HN2022" t="str">
            <v/>
          </cell>
          <cell r="HO2022" t="str">
            <v/>
          </cell>
          <cell r="HP2022" t="str">
            <v/>
          </cell>
          <cell r="HQ2022" t="str">
            <v/>
          </cell>
          <cell r="HR2022" t="str">
            <v/>
          </cell>
          <cell r="HS2022" t="str">
            <v/>
          </cell>
        </row>
        <row r="2023">
          <cell r="H2023" t="str">
            <v/>
          </cell>
          <cell r="J2023" t="str">
            <v/>
          </cell>
          <cell r="K2023">
            <v>113</v>
          </cell>
          <cell r="L2023">
            <v>1</v>
          </cell>
          <cell r="M2023">
            <v>811</v>
          </cell>
          <cell r="HH2023">
            <v>811</v>
          </cell>
          <cell r="HI2023" t="str">
            <v/>
          </cell>
          <cell r="HJ2023" t="str">
            <v/>
          </cell>
          <cell r="HK2023" t="str">
            <v/>
          </cell>
          <cell r="HL2023" t="str">
            <v/>
          </cell>
          <cell r="HM2023" t="str">
            <v/>
          </cell>
          <cell r="HN2023" t="str">
            <v/>
          </cell>
          <cell r="HO2023" t="str">
            <v/>
          </cell>
          <cell r="HP2023" t="str">
            <v/>
          </cell>
          <cell r="HQ2023" t="str">
            <v/>
          </cell>
          <cell r="HR2023" t="str">
            <v/>
          </cell>
          <cell r="HS2023" t="str">
            <v/>
          </cell>
        </row>
        <row r="2024">
          <cell r="H2024" t="str">
            <v/>
          </cell>
          <cell r="J2024" t="str">
            <v/>
          </cell>
          <cell r="K2024">
            <v>113</v>
          </cell>
          <cell r="L2024">
            <v>2</v>
          </cell>
          <cell r="M2024">
            <v>812</v>
          </cell>
          <cell r="HH2024">
            <v>812</v>
          </cell>
          <cell r="HI2024" t="str">
            <v/>
          </cell>
          <cell r="HJ2024" t="str">
            <v/>
          </cell>
          <cell r="HK2024" t="str">
            <v/>
          </cell>
          <cell r="HL2024" t="str">
            <v/>
          </cell>
          <cell r="HM2024" t="str">
            <v/>
          </cell>
          <cell r="HN2024" t="str">
            <v/>
          </cell>
          <cell r="HO2024" t="str">
            <v/>
          </cell>
          <cell r="HP2024" t="str">
            <v/>
          </cell>
          <cell r="HQ2024" t="str">
            <v/>
          </cell>
          <cell r="HR2024" t="str">
            <v/>
          </cell>
          <cell r="HS2024" t="str">
            <v/>
          </cell>
        </row>
        <row r="2025">
          <cell r="H2025" t="str">
            <v/>
          </cell>
          <cell r="J2025" t="str">
            <v/>
          </cell>
          <cell r="K2025">
            <v>113</v>
          </cell>
          <cell r="L2025">
            <v>3</v>
          </cell>
          <cell r="M2025">
            <v>813</v>
          </cell>
          <cell r="HH2025">
            <v>813</v>
          </cell>
          <cell r="HI2025" t="str">
            <v/>
          </cell>
          <cell r="HJ2025" t="str">
            <v/>
          </cell>
          <cell r="HK2025" t="str">
            <v/>
          </cell>
          <cell r="HL2025" t="str">
            <v/>
          </cell>
          <cell r="HM2025" t="str">
            <v/>
          </cell>
          <cell r="HN2025" t="str">
            <v/>
          </cell>
          <cell r="HO2025" t="str">
            <v/>
          </cell>
          <cell r="HP2025" t="str">
            <v/>
          </cell>
          <cell r="HQ2025" t="str">
            <v/>
          </cell>
          <cell r="HR2025" t="str">
            <v/>
          </cell>
          <cell r="HS2025" t="str">
            <v/>
          </cell>
        </row>
        <row r="2026">
          <cell r="H2026" t="str">
            <v/>
          </cell>
          <cell r="J2026" t="str">
            <v/>
          </cell>
          <cell r="K2026">
            <v>113</v>
          </cell>
          <cell r="L2026">
            <v>4</v>
          </cell>
          <cell r="M2026">
            <v>814</v>
          </cell>
          <cell r="HH2026">
            <v>814</v>
          </cell>
          <cell r="HI2026" t="str">
            <v/>
          </cell>
          <cell r="HJ2026" t="str">
            <v/>
          </cell>
          <cell r="HK2026" t="str">
            <v/>
          </cell>
          <cell r="HL2026" t="str">
            <v/>
          </cell>
          <cell r="HM2026" t="str">
            <v/>
          </cell>
          <cell r="HN2026" t="str">
            <v/>
          </cell>
          <cell r="HO2026" t="str">
            <v/>
          </cell>
          <cell r="HP2026" t="str">
            <v/>
          </cell>
          <cell r="HQ2026" t="str">
            <v/>
          </cell>
          <cell r="HR2026" t="str">
            <v/>
          </cell>
          <cell r="HS2026" t="str">
            <v/>
          </cell>
        </row>
        <row r="2027">
          <cell r="H2027" t="str">
            <v/>
          </cell>
          <cell r="J2027" t="str">
            <v/>
          </cell>
          <cell r="K2027">
            <v>113</v>
          </cell>
          <cell r="L2027">
            <v>5</v>
          </cell>
          <cell r="M2027">
            <v>815</v>
          </cell>
          <cell r="HH2027">
            <v>815</v>
          </cell>
          <cell r="HI2027" t="str">
            <v/>
          </cell>
          <cell r="HJ2027" t="str">
            <v/>
          </cell>
          <cell r="HK2027" t="str">
            <v/>
          </cell>
          <cell r="HL2027" t="str">
            <v/>
          </cell>
          <cell r="HM2027" t="str">
            <v/>
          </cell>
          <cell r="HN2027" t="str">
            <v/>
          </cell>
          <cell r="HO2027" t="str">
            <v/>
          </cell>
          <cell r="HP2027" t="str">
            <v/>
          </cell>
          <cell r="HQ2027" t="str">
            <v/>
          </cell>
          <cell r="HR2027" t="str">
            <v/>
          </cell>
          <cell r="HS2027" t="str">
            <v/>
          </cell>
        </row>
        <row r="2028">
          <cell r="H2028" t="str">
            <v/>
          </cell>
          <cell r="J2028" t="str">
            <v/>
          </cell>
          <cell r="K2028">
            <v>113</v>
          </cell>
          <cell r="L2028">
            <v>6</v>
          </cell>
          <cell r="M2028">
            <v>816</v>
          </cell>
          <cell r="HH2028">
            <v>816</v>
          </cell>
          <cell r="HI2028" t="str">
            <v/>
          </cell>
          <cell r="HJ2028" t="str">
            <v/>
          </cell>
          <cell r="HK2028" t="str">
            <v/>
          </cell>
          <cell r="HL2028" t="str">
            <v/>
          </cell>
          <cell r="HM2028" t="str">
            <v/>
          </cell>
          <cell r="HN2028" t="str">
            <v/>
          </cell>
          <cell r="HO2028" t="str">
            <v/>
          </cell>
          <cell r="HP2028" t="str">
            <v/>
          </cell>
          <cell r="HQ2028" t="str">
            <v/>
          </cell>
          <cell r="HR2028" t="str">
            <v/>
          </cell>
          <cell r="HS2028" t="str">
            <v/>
          </cell>
        </row>
        <row r="2029">
          <cell r="H2029" t="str">
            <v/>
          </cell>
          <cell r="J2029" t="str">
            <v/>
          </cell>
          <cell r="K2029">
            <v>113</v>
          </cell>
          <cell r="L2029">
            <v>1</v>
          </cell>
          <cell r="M2029">
            <v>817</v>
          </cell>
          <cell r="HH2029">
            <v>817</v>
          </cell>
          <cell r="HI2029" t="str">
            <v/>
          </cell>
          <cell r="HJ2029" t="str">
            <v/>
          </cell>
          <cell r="HK2029" t="str">
            <v/>
          </cell>
          <cell r="HL2029" t="str">
            <v/>
          </cell>
          <cell r="HM2029" t="str">
            <v/>
          </cell>
          <cell r="HN2029" t="str">
            <v/>
          </cell>
          <cell r="HO2029" t="str">
            <v/>
          </cell>
          <cell r="HP2029" t="str">
            <v/>
          </cell>
          <cell r="HQ2029" t="str">
            <v/>
          </cell>
          <cell r="HR2029" t="str">
            <v/>
          </cell>
          <cell r="HS2029" t="str">
            <v/>
          </cell>
        </row>
        <row r="2030">
          <cell r="H2030" t="str">
            <v/>
          </cell>
          <cell r="J2030" t="str">
            <v/>
          </cell>
          <cell r="K2030">
            <v>113</v>
          </cell>
          <cell r="L2030">
            <v>2</v>
          </cell>
          <cell r="M2030">
            <v>818</v>
          </cell>
          <cell r="HH2030">
            <v>818</v>
          </cell>
          <cell r="HI2030" t="str">
            <v/>
          </cell>
          <cell r="HJ2030" t="str">
            <v/>
          </cell>
          <cell r="HK2030" t="str">
            <v/>
          </cell>
          <cell r="HL2030" t="str">
            <v/>
          </cell>
          <cell r="HM2030" t="str">
            <v/>
          </cell>
          <cell r="HN2030" t="str">
            <v/>
          </cell>
          <cell r="HO2030" t="str">
            <v/>
          </cell>
          <cell r="HP2030" t="str">
            <v/>
          </cell>
          <cell r="HQ2030" t="str">
            <v/>
          </cell>
          <cell r="HR2030" t="str">
            <v/>
          </cell>
          <cell r="HS2030" t="str">
            <v/>
          </cell>
        </row>
        <row r="2031">
          <cell r="H2031" t="str">
            <v/>
          </cell>
          <cell r="J2031" t="str">
            <v/>
          </cell>
          <cell r="K2031">
            <v>113</v>
          </cell>
          <cell r="L2031">
            <v>3</v>
          </cell>
          <cell r="M2031">
            <v>819</v>
          </cell>
          <cell r="HH2031">
            <v>819</v>
          </cell>
          <cell r="HI2031" t="str">
            <v/>
          </cell>
          <cell r="HJ2031" t="str">
            <v/>
          </cell>
          <cell r="HK2031" t="str">
            <v/>
          </cell>
          <cell r="HL2031" t="str">
            <v/>
          </cell>
          <cell r="HM2031" t="str">
            <v/>
          </cell>
          <cell r="HN2031" t="str">
            <v/>
          </cell>
          <cell r="HO2031" t="str">
            <v/>
          </cell>
          <cell r="HP2031" t="str">
            <v/>
          </cell>
          <cell r="HQ2031" t="str">
            <v/>
          </cell>
          <cell r="HR2031" t="str">
            <v/>
          </cell>
          <cell r="HS2031" t="str">
            <v/>
          </cell>
        </row>
        <row r="2032">
          <cell r="H2032" t="str">
            <v/>
          </cell>
          <cell r="J2032" t="str">
            <v/>
          </cell>
          <cell r="K2032">
            <v>113</v>
          </cell>
          <cell r="L2032">
            <v>4</v>
          </cell>
          <cell r="M2032">
            <v>820</v>
          </cell>
          <cell r="HH2032">
            <v>820</v>
          </cell>
          <cell r="HI2032" t="str">
            <v/>
          </cell>
          <cell r="HJ2032" t="str">
            <v/>
          </cell>
          <cell r="HK2032" t="str">
            <v/>
          </cell>
          <cell r="HL2032" t="str">
            <v/>
          </cell>
          <cell r="HM2032" t="str">
            <v/>
          </cell>
          <cell r="HN2032" t="str">
            <v/>
          </cell>
          <cell r="HO2032" t="str">
            <v/>
          </cell>
          <cell r="HP2032" t="str">
            <v/>
          </cell>
          <cell r="HQ2032" t="str">
            <v/>
          </cell>
          <cell r="HR2032" t="str">
            <v/>
          </cell>
          <cell r="HS2032" t="str">
            <v/>
          </cell>
        </row>
        <row r="2033">
          <cell r="H2033" t="str">
            <v/>
          </cell>
          <cell r="J2033" t="str">
            <v/>
          </cell>
          <cell r="K2033">
            <v>113</v>
          </cell>
          <cell r="L2033">
            <v>5</v>
          </cell>
          <cell r="M2033">
            <v>821</v>
          </cell>
          <cell r="HH2033">
            <v>821</v>
          </cell>
          <cell r="HI2033" t="str">
            <v/>
          </cell>
          <cell r="HJ2033" t="str">
            <v/>
          </cell>
          <cell r="HK2033" t="str">
            <v/>
          </cell>
          <cell r="HL2033" t="str">
            <v/>
          </cell>
          <cell r="HM2033" t="str">
            <v/>
          </cell>
          <cell r="HN2033" t="str">
            <v/>
          </cell>
          <cell r="HO2033" t="str">
            <v/>
          </cell>
          <cell r="HP2033" t="str">
            <v/>
          </cell>
          <cell r="HQ2033" t="str">
            <v/>
          </cell>
          <cell r="HR2033" t="str">
            <v/>
          </cell>
          <cell r="HS2033" t="str">
            <v/>
          </cell>
        </row>
        <row r="2034">
          <cell r="H2034" t="str">
            <v/>
          </cell>
          <cell r="J2034" t="str">
            <v/>
          </cell>
          <cell r="K2034">
            <v>113</v>
          </cell>
          <cell r="L2034">
            <v>6</v>
          </cell>
          <cell r="M2034">
            <v>822</v>
          </cell>
          <cell r="HH2034">
            <v>822</v>
          </cell>
          <cell r="HI2034" t="str">
            <v/>
          </cell>
          <cell r="HJ2034" t="str">
            <v/>
          </cell>
          <cell r="HK2034" t="str">
            <v/>
          </cell>
          <cell r="HL2034" t="str">
            <v/>
          </cell>
          <cell r="HM2034" t="str">
            <v/>
          </cell>
          <cell r="HN2034" t="str">
            <v/>
          </cell>
          <cell r="HO2034" t="str">
            <v/>
          </cell>
          <cell r="HP2034" t="str">
            <v/>
          </cell>
          <cell r="HQ2034" t="str">
            <v/>
          </cell>
          <cell r="HR2034" t="str">
            <v/>
          </cell>
          <cell r="HS2034" t="str">
            <v/>
          </cell>
        </row>
        <row r="2035">
          <cell r="H2035" t="str">
            <v/>
          </cell>
          <cell r="J2035" t="str">
            <v/>
          </cell>
          <cell r="K2035">
            <v>113</v>
          </cell>
          <cell r="L2035">
            <v>1</v>
          </cell>
          <cell r="M2035">
            <v>823</v>
          </cell>
          <cell r="HH2035">
            <v>823</v>
          </cell>
          <cell r="HI2035" t="str">
            <v/>
          </cell>
          <cell r="HJ2035" t="str">
            <v/>
          </cell>
          <cell r="HK2035" t="str">
            <v/>
          </cell>
          <cell r="HL2035" t="str">
            <v/>
          </cell>
          <cell r="HM2035" t="str">
            <v/>
          </cell>
          <cell r="HN2035" t="str">
            <v/>
          </cell>
          <cell r="HO2035" t="str">
            <v/>
          </cell>
          <cell r="HP2035" t="str">
            <v/>
          </cell>
          <cell r="HQ2035" t="str">
            <v/>
          </cell>
          <cell r="HR2035" t="str">
            <v/>
          </cell>
          <cell r="HS2035" t="str">
            <v/>
          </cell>
        </row>
        <row r="2036">
          <cell r="H2036" t="str">
            <v/>
          </cell>
          <cell r="J2036" t="str">
            <v/>
          </cell>
          <cell r="K2036">
            <v>113</v>
          </cell>
          <cell r="L2036">
            <v>2</v>
          </cell>
          <cell r="M2036">
            <v>824</v>
          </cell>
          <cell r="HH2036">
            <v>824</v>
          </cell>
          <cell r="HI2036" t="str">
            <v/>
          </cell>
          <cell r="HJ2036" t="str">
            <v/>
          </cell>
          <cell r="HK2036" t="str">
            <v/>
          </cell>
          <cell r="HL2036" t="str">
            <v/>
          </cell>
          <cell r="HM2036" t="str">
            <v/>
          </cell>
          <cell r="HN2036" t="str">
            <v/>
          </cell>
          <cell r="HO2036" t="str">
            <v/>
          </cell>
          <cell r="HP2036" t="str">
            <v/>
          </cell>
          <cell r="HQ2036" t="str">
            <v/>
          </cell>
          <cell r="HR2036" t="str">
            <v/>
          </cell>
          <cell r="HS2036" t="str">
            <v/>
          </cell>
        </row>
        <row r="2037">
          <cell r="H2037" t="str">
            <v/>
          </cell>
          <cell r="J2037" t="str">
            <v/>
          </cell>
          <cell r="K2037">
            <v>113</v>
          </cell>
          <cell r="L2037">
            <v>3</v>
          </cell>
          <cell r="M2037">
            <v>825</v>
          </cell>
          <cell r="HH2037">
            <v>825</v>
          </cell>
          <cell r="HI2037" t="str">
            <v/>
          </cell>
          <cell r="HJ2037" t="str">
            <v/>
          </cell>
          <cell r="HK2037" t="str">
            <v/>
          </cell>
          <cell r="HL2037" t="str">
            <v/>
          </cell>
          <cell r="HM2037" t="str">
            <v/>
          </cell>
          <cell r="HN2037" t="str">
            <v/>
          </cell>
          <cell r="HO2037" t="str">
            <v/>
          </cell>
          <cell r="HP2037" t="str">
            <v/>
          </cell>
          <cell r="HQ2037" t="str">
            <v/>
          </cell>
          <cell r="HR2037" t="str">
            <v/>
          </cell>
          <cell r="HS2037" t="str">
            <v/>
          </cell>
        </row>
        <row r="2038">
          <cell r="H2038" t="str">
            <v/>
          </cell>
          <cell r="J2038" t="str">
            <v/>
          </cell>
          <cell r="K2038">
            <v>113</v>
          </cell>
          <cell r="L2038">
            <v>4</v>
          </cell>
          <cell r="M2038">
            <v>826</v>
          </cell>
          <cell r="HH2038">
            <v>826</v>
          </cell>
          <cell r="HI2038" t="str">
            <v/>
          </cell>
          <cell r="HJ2038" t="str">
            <v/>
          </cell>
          <cell r="HK2038" t="str">
            <v/>
          </cell>
          <cell r="HL2038" t="str">
            <v/>
          </cell>
          <cell r="HM2038" t="str">
            <v/>
          </cell>
          <cell r="HN2038" t="str">
            <v/>
          </cell>
          <cell r="HO2038" t="str">
            <v/>
          </cell>
          <cell r="HP2038" t="str">
            <v/>
          </cell>
          <cell r="HQ2038" t="str">
            <v/>
          </cell>
          <cell r="HR2038" t="str">
            <v/>
          </cell>
          <cell r="HS2038" t="str">
            <v/>
          </cell>
        </row>
        <row r="2039">
          <cell r="H2039" t="str">
            <v/>
          </cell>
          <cell r="J2039" t="str">
            <v/>
          </cell>
          <cell r="K2039">
            <v>113</v>
          </cell>
          <cell r="L2039">
            <v>5</v>
          </cell>
          <cell r="M2039">
            <v>827</v>
          </cell>
          <cell r="HH2039">
            <v>827</v>
          </cell>
          <cell r="HI2039" t="str">
            <v/>
          </cell>
          <cell r="HJ2039" t="str">
            <v/>
          </cell>
          <cell r="HK2039" t="str">
            <v/>
          </cell>
          <cell r="HL2039" t="str">
            <v/>
          </cell>
          <cell r="HM2039" t="str">
            <v/>
          </cell>
          <cell r="HN2039" t="str">
            <v/>
          </cell>
          <cell r="HO2039" t="str">
            <v/>
          </cell>
          <cell r="HP2039" t="str">
            <v/>
          </cell>
          <cell r="HQ2039" t="str">
            <v/>
          </cell>
          <cell r="HR2039" t="str">
            <v/>
          </cell>
          <cell r="HS2039" t="str">
            <v/>
          </cell>
        </row>
        <row r="2040">
          <cell r="H2040" t="str">
            <v/>
          </cell>
          <cell r="J2040" t="str">
            <v/>
          </cell>
          <cell r="K2040">
            <v>113</v>
          </cell>
          <cell r="L2040">
            <v>6</v>
          </cell>
          <cell r="M2040">
            <v>828</v>
          </cell>
          <cell r="HH2040">
            <v>828</v>
          </cell>
          <cell r="HI2040" t="str">
            <v/>
          </cell>
          <cell r="HJ2040" t="str">
            <v/>
          </cell>
          <cell r="HK2040" t="str">
            <v/>
          </cell>
          <cell r="HL2040" t="str">
            <v/>
          </cell>
          <cell r="HM2040" t="str">
            <v/>
          </cell>
          <cell r="HN2040" t="str">
            <v/>
          </cell>
          <cell r="HO2040" t="str">
            <v/>
          </cell>
          <cell r="HP2040" t="str">
            <v/>
          </cell>
          <cell r="HQ2040" t="str">
            <v/>
          </cell>
          <cell r="HR2040" t="str">
            <v/>
          </cell>
          <cell r="HS2040" t="str">
            <v/>
          </cell>
        </row>
        <row r="2041">
          <cell r="H2041" t="str">
            <v/>
          </cell>
          <cell r="J2041" t="str">
            <v/>
          </cell>
          <cell r="K2041">
            <v>113</v>
          </cell>
          <cell r="L2041">
            <v>1</v>
          </cell>
          <cell r="M2041">
            <v>829</v>
          </cell>
          <cell r="HH2041">
            <v>829</v>
          </cell>
          <cell r="HI2041" t="str">
            <v/>
          </cell>
          <cell r="HJ2041" t="str">
            <v/>
          </cell>
          <cell r="HK2041" t="str">
            <v/>
          </cell>
          <cell r="HL2041" t="str">
            <v/>
          </cell>
          <cell r="HM2041" t="str">
            <v/>
          </cell>
          <cell r="HN2041" t="str">
            <v/>
          </cell>
          <cell r="HO2041" t="str">
            <v/>
          </cell>
          <cell r="HP2041" t="str">
            <v/>
          </cell>
          <cell r="HQ2041" t="str">
            <v/>
          </cell>
          <cell r="HR2041" t="str">
            <v/>
          </cell>
          <cell r="HS2041" t="str">
            <v/>
          </cell>
        </row>
        <row r="2042">
          <cell r="H2042" t="str">
            <v/>
          </cell>
          <cell r="J2042" t="str">
            <v/>
          </cell>
          <cell r="K2042">
            <v>113</v>
          </cell>
          <cell r="L2042">
            <v>2</v>
          </cell>
          <cell r="M2042">
            <v>830</v>
          </cell>
          <cell r="HH2042">
            <v>830</v>
          </cell>
          <cell r="HI2042" t="str">
            <v/>
          </cell>
          <cell r="HJ2042" t="str">
            <v/>
          </cell>
          <cell r="HK2042" t="str">
            <v/>
          </cell>
          <cell r="HL2042" t="str">
            <v/>
          </cell>
          <cell r="HM2042" t="str">
            <v/>
          </cell>
          <cell r="HN2042" t="str">
            <v/>
          </cell>
          <cell r="HO2042" t="str">
            <v/>
          </cell>
          <cell r="HP2042" t="str">
            <v/>
          </cell>
          <cell r="HQ2042" t="str">
            <v/>
          </cell>
          <cell r="HR2042" t="str">
            <v/>
          </cell>
          <cell r="HS2042" t="str">
            <v/>
          </cell>
        </row>
        <row r="2043">
          <cell r="H2043" t="str">
            <v/>
          </cell>
          <cell r="J2043" t="str">
            <v/>
          </cell>
          <cell r="K2043">
            <v>113</v>
          </cell>
          <cell r="L2043">
            <v>3</v>
          </cell>
          <cell r="M2043">
            <v>831</v>
          </cell>
          <cell r="HH2043">
            <v>831</v>
          </cell>
          <cell r="HI2043" t="str">
            <v/>
          </cell>
          <cell r="HJ2043" t="str">
            <v/>
          </cell>
          <cell r="HK2043" t="str">
            <v/>
          </cell>
          <cell r="HL2043" t="str">
            <v/>
          </cell>
          <cell r="HM2043" t="str">
            <v/>
          </cell>
          <cell r="HN2043" t="str">
            <v/>
          </cell>
          <cell r="HO2043" t="str">
            <v/>
          </cell>
          <cell r="HP2043" t="str">
            <v/>
          </cell>
          <cell r="HQ2043" t="str">
            <v/>
          </cell>
          <cell r="HR2043" t="str">
            <v/>
          </cell>
          <cell r="HS2043" t="str">
            <v/>
          </cell>
        </row>
        <row r="2044">
          <cell r="H2044" t="str">
            <v/>
          </cell>
          <cell r="J2044" t="str">
            <v/>
          </cell>
          <cell r="K2044">
            <v>113</v>
          </cell>
          <cell r="L2044">
            <v>4</v>
          </cell>
          <cell r="M2044">
            <v>832</v>
          </cell>
          <cell r="HH2044">
            <v>832</v>
          </cell>
          <cell r="HI2044" t="str">
            <v/>
          </cell>
          <cell r="HJ2044" t="str">
            <v/>
          </cell>
          <cell r="HK2044" t="str">
            <v/>
          </cell>
          <cell r="HL2044" t="str">
            <v/>
          </cell>
          <cell r="HM2044" t="str">
            <v/>
          </cell>
          <cell r="HN2044" t="str">
            <v/>
          </cell>
          <cell r="HO2044" t="str">
            <v/>
          </cell>
          <cell r="HP2044" t="str">
            <v/>
          </cell>
          <cell r="HQ2044" t="str">
            <v/>
          </cell>
          <cell r="HR2044" t="str">
            <v/>
          </cell>
          <cell r="HS2044" t="str">
            <v/>
          </cell>
        </row>
        <row r="2045">
          <cell r="H2045" t="str">
            <v/>
          </cell>
          <cell r="J2045" t="str">
            <v/>
          </cell>
          <cell r="K2045">
            <v>113</v>
          </cell>
          <cell r="L2045">
            <v>5</v>
          </cell>
          <cell r="M2045">
            <v>833</v>
          </cell>
          <cell r="HH2045">
            <v>833</v>
          </cell>
          <cell r="HI2045" t="str">
            <v/>
          </cell>
          <cell r="HJ2045" t="str">
            <v/>
          </cell>
          <cell r="HK2045" t="str">
            <v/>
          </cell>
          <cell r="HL2045" t="str">
            <v/>
          </cell>
          <cell r="HM2045" t="str">
            <v/>
          </cell>
          <cell r="HN2045" t="str">
            <v/>
          </cell>
          <cell r="HO2045" t="str">
            <v/>
          </cell>
          <cell r="HP2045" t="str">
            <v/>
          </cell>
          <cell r="HQ2045" t="str">
            <v/>
          </cell>
          <cell r="HR2045" t="str">
            <v/>
          </cell>
          <cell r="HS2045" t="str">
            <v/>
          </cell>
        </row>
        <row r="2046">
          <cell r="H2046" t="str">
            <v/>
          </cell>
          <cell r="J2046" t="str">
            <v/>
          </cell>
          <cell r="K2046">
            <v>113</v>
          </cell>
          <cell r="L2046">
            <v>6</v>
          </cell>
          <cell r="M2046">
            <v>834</v>
          </cell>
          <cell r="HH2046">
            <v>834</v>
          </cell>
          <cell r="HI2046" t="str">
            <v/>
          </cell>
          <cell r="HJ2046" t="str">
            <v/>
          </cell>
          <cell r="HK2046" t="str">
            <v/>
          </cell>
          <cell r="HL2046" t="str">
            <v/>
          </cell>
          <cell r="HM2046" t="str">
            <v/>
          </cell>
          <cell r="HN2046" t="str">
            <v/>
          </cell>
          <cell r="HO2046" t="str">
            <v/>
          </cell>
          <cell r="HP2046" t="str">
            <v/>
          </cell>
          <cell r="HQ2046" t="str">
            <v/>
          </cell>
          <cell r="HR2046" t="str">
            <v/>
          </cell>
          <cell r="HS2046" t="str">
            <v/>
          </cell>
        </row>
        <row r="2047">
          <cell r="H2047" t="str">
            <v/>
          </cell>
          <cell r="J2047" t="str">
            <v/>
          </cell>
          <cell r="K2047">
            <v>113</v>
          </cell>
          <cell r="L2047">
            <v>1</v>
          </cell>
          <cell r="M2047">
            <v>835</v>
          </cell>
          <cell r="HH2047">
            <v>835</v>
          </cell>
          <cell r="HI2047" t="str">
            <v/>
          </cell>
          <cell r="HJ2047" t="str">
            <v/>
          </cell>
          <cell r="HK2047" t="str">
            <v/>
          </cell>
          <cell r="HL2047" t="str">
            <v/>
          </cell>
          <cell r="HM2047" t="str">
            <v/>
          </cell>
          <cell r="HN2047" t="str">
            <v/>
          </cell>
          <cell r="HO2047" t="str">
            <v/>
          </cell>
          <cell r="HP2047" t="str">
            <v/>
          </cell>
          <cell r="HQ2047" t="str">
            <v/>
          </cell>
          <cell r="HR2047" t="str">
            <v/>
          </cell>
          <cell r="HS2047" t="str">
            <v/>
          </cell>
        </row>
        <row r="2048">
          <cell r="H2048" t="str">
            <v/>
          </cell>
          <cell r="J2048" t="str">
            <v/>
          </cell>
          <cell r="K2048">
            <v>113</v>
          </cell>
          <cell r="L2048">
            <v>2</v>
          </cell>
          <cell r="M2048">
            <v>836</v>
          </cell>
          <cell r="HH2048">
            <v>836</v>
          </cell>
          <cell r="HI2048" t="str">
            <v/>
          </cell>
          <cell r="HJ2048" t="str">
            <v/>
          </cell>
          <cell r="HK2048" t="str">
            <v/>
          </cell>
          <cell r="HL2048" t="str">
            <v/>
          </cell>
          <cell r="HM2048" t="str">
            <v/>
          </cell>
          <cell r="HN2048" t="str">
            <v/>
          </cell>
          <cell r="HO2048" t="str">
            <v/>
          </cell>
          <cell r="HP2048" t="str">
            <v/>
          </cell>
          <cell r="HQ2048" t="str">
            <v/>
          </cell>
          <cell r="HR2048" t="str">
            <v/>
          </cell>
          <cell r="HS2048" t="str">
            <v/>
          </cell>
        </row>
        <row r="2049">
          <cell r="H2049" t="str">
            <v/>
          </cell>
          <cell r="J2049" t="str">
            <v/>
          </cell>
          <cell r="K2049">
            <v>113</v>
          </cell>
          <cell r="L2049">
            <v>3</v>
          </cell>
          <cell r="M2049">
            <v>837</v>
          </cell>
          <cell r="HH2049">
            <v>837</v>
          </cell>
          <cell r="HI2049" t="str">
            <v/>
          </cell>
          <cell r="HJ2049" t="str">
            <v/>
          </cell>
          <cell r="HK2049" t="str">
            <v/>
          </cell>
          <cell r="HL2049" t="str">
            <v/>
          </cell>
          <cell r="HM2049" t="str">
            <v/>
          </cell>
          <cell r="HN2049" t="str">
            <v/>
          </cell>
          <cell r="HO2049" t="str">
            <v/>
          </cell>
          <cell r="HP2049" t="str">
            <v/>
          </cell>
          <cell r="HQ2049" t="str">
            <v/>
          </cell>
          <cell r="HR2049" t="str">
            <v/>
          </cell>
          <cell r="HS2049" t="str">
            <v/>
          </cell>
        </row>
        <row r="2050">
          <cell r="H2050" t="str">
            <v/>
          </cell>
          <cell r="J2050" t="str">
            <v/>
          </cell>
          <cell r="K2050">
            <v>113</v>
          </cell>
          <cell r="L2050">
            <v>4</v>
          </cell>
          <cell r="M2050">
            <v>838</v>
          </cell>
          <cell r="HH2050">
            <v>838</v>
          </cell>
          <cell r="HI2050" t="str">
            <v/>
          </cell>
          <cell r="HJ2050" t="str">
            <v/>
          </cell>
          <cell r="HK2050" t="str">
            <v/>
          </cell>
          <cell r="HL2050" t="str">
            <v/>
          </cell>
          <cell r="HM2050" t="str">
            <v/>
          </cell>
          <cell r="HN2050" t="str">
            <v/>
          </cell>
          <cell r="HO2050" t="str">
            <v/>
          </cell>
          <cell r="HP2050" t="str">
            <v/>
          </cell>
          <cell r="HQ2050" t="str">
            <v/>
          </cell>
          <cell r="HR2050" t="str">
            <v/>
          </cell>
          <cell r="HS2050" t="str">
            <v/>
          </cell>
        </row>
        <row r="2051">
          <cell r="H2051" t="str">
            <v/>
          </cell>
          <cell r="J2051" t="str">
            <v/>
          </cell>
          <cell r="K2051">
            <v>113</v>
          </cell>
          <cell r="L2051">
            <v>5</v>
          </cell>
          <cell r="M2051">
            <v>839</v>
          </cell>
          <cell r="HH2051">
            <v>839</v>
          </cell>
          <cell r="HI2051" t="str">
            <v/>
          </cell>
          <cell r="HJ2051" t="str">
            <v/>
          </cell>
          <cell r="HK2051" t="str">
            <v/>
          </cell>
          <cell r="HL2051" t="str">
            <v/>
          </cell>
          <cell r="HM2051" t="str">
            <v/>
          </cell>
          <cell r="HN2051" t="str">
            <v/>
          </cell>
          <cell r="HO2051" t="str">
            <v/>
          </cell>
          <cell r="HP2051" t="str">
            <v/>
          </cell>
          <cell r="HQ2051" t="str">
            <v/>
          </cell>
          <cell r="HR2051" t="str">
            <v/>
          </cell>
          <cell r="HS2051" t="str">
            <v/>
          </cell>
        </row>
        <row r="2052">
          <cell r="H2052" t="str">
            <v/>
          </cell>
          <cell r="J2052" t="str">
            <v/>
          </cell>
          <cell r="K2052">
            <v>113</v>
          </cell>
          <cell r="L2052">
            <v>6</v>
          </cell>
          <cell r="M2052">
            <v>840</v>
          </cell>
          <cell r="HH2052">
            <v>840</v>
          </cell>
          <cell r="HI2052" t="str">
            <v/>
          </cell>
          <cell r="HJ2052" t="str">
            <v/>
          </cell>
          <cell r="HK2052" t="str">
            <v/>
          </cell>
          <cell r="HL2052" t="str">
            <v/>
          </cell>
          <cell r="HM2052" t="str">
            <v/>
          </cell>
          <cell r="HN2052" t="str">
            <v/>
          </cell>
          <cell r="HO2052" t="str">
            <v/>
          </cell>
          <cell r="HP2052" t="str">
            <v/>
          </cell>
          <cell r="HQ2052" t="str">
            <v/>
          </cell>
          <cell r="HR2052" t="str">
            <v/>
          </cell>
          <cell r="HS2052" t="str">
            <v/>
          </cell>
        </row>
        <row r="2053">
          <cell r="H2053" t="str">
            <v/>
          </cell>
          <cell r="J2053" t="str">
            <v/>
          </cell>
          <cell r="K2053">
            <v>113</v>
          </cell>
          <cell r="L2053">
            <v>1</v>
          </cell>
          <cell r="M2053">
            <v>841</v>
          </cell>
          <cell r="HH2053">
            <v>841</v>
          </cell>
          <cell r="HI2053" t="str">
            <v/>
          </cell>
          <cell r="HJ2053" t="str">
            <v/>
          </cell>
          <cell r="HK2053" t="str">
            <v/>
          </cell>
          <cell r="HL2053" t="str">
            <v/>
          </cell>
          <cell r="HM2053" t="str">
            <v/>
          </cell>
          <cell r="HN2053" t="str">
            <v/>
          </cell>
          <cell r="HO2053" t="str">
            <v/>
          </cell>
          <cell r="HP2053" t="str">
            <v/>
          </cell>
          <cell r="HQ2053" t="str">
            <v/>
          </cell>
          <cell r="HR2053" t="str">
            <v/>
          </cell>
          <cell r="HS2053" t="str">
            <v/>
          </cell>
        </row>
        <row r="2054">
          <cell r="H2054" t="str">
            <v/>
          </cell>
          <cell r="J2054" t="str">
            <v/>
          </cell>
          <cell r="K2054">
            <v>113</v>
          </cell>
          <cell r="L2054">
            <v>2</v>
          </cell>
          <cell r="M2054">
            <v>842</v>
          </cell>
          <cell r="HH2054">
            <v>842</v>
          </cell>
          <cell r="HI2054" t="str">
            <v/>
          </cell>
          <cell r="HJ2054" t="str">
            <v/>
          </cell>
          <cell r="HK2054" t="str">
            <v/>
          </cell>
          <cell r="HL2054" t="str">
            <v/>
          </cell>
          <cell r="HM2054" t="str">
            <v/>
          </cell>
          <cell r="HN2054" t="str">
            <v/>
          </cell>
          <cell r="HO2054" t="str">
            <v/>
          </cell>
          <cell r="HP2054" t="str">
            <v/>
          </cell>
          <cell r="HQ2054" t="str">
            <v/>
          </cell>
          <cell r="HR2054" t="str">
            <v/>
          </cell>
          <cell r="HS2054" t="str">
            <v/>
          </cell>
        </row>
        <row r="2055">
          <cell r="H2055" t="str">
            <v/>
          </cell>
          <cell r="J2055" t="str">
            <v/>
          </cell>
          <cell r="K2055">
            <v>113</v>
          </cell>
          <cell r="L2055">
            <v>3</v>
          </cell>
          <cell r="M2055">
            <v>843</v>
          </cell>
          <cell r="HH2055">
            <v>843</v>
          </cell>
          <cell r="HI2055" t="str">
            <v/>
          </cell>
          <cell r="HJ2055" t="str">
            <v/>
          </cell>
          <cell r="HK2055" t="str">
            <v/>
          </cell>
          <cell r="HL2055" t="str">
            <v/>
          </cell>
          <cell r="HM2055" t="str">
            <v/>
          </cell>
          <cell r="HN2055" t="str">
            <v/>
          </cell>
          <cell r="HO2055" t="str">
            <v/>
          </cell>
          <cell r="HP2055" t="str">
            <v/>
          </cell>
          <cell r="HQ2055" t="str">
            <v/>
          </cell>
          <cell r="HR2055" t="str">
            <v/>
          </cell>
          <cell r="HS2055" t="str">
            <v/>
          </cell>
        </row>
        <row r="2056">
          <cell r="H2056" t="str">
            <v/>
          </cell>
          <cell r="J2056" t="str">
            <v/>
          </cell>
          <cell r="K2056">
            <v>113</v>
          </cell>
          <cell r="L2056">
            <v>4</v>
          </cell>
          <cell r="M2056">
            <v>844</v>
          </cell>
          <cell r="HH2056">
            <v>844</v>
          </cell>
          <cell r="HI2056" t="str">
            <v/>
          </cell>
          <cell r="HJ2056" t="str">
            <v/>
          </cell>
          <cell r="HK2056" t="str">
            <v/>
          </cell>
          <cell r="HL2056" t="str">
            <v/>
          </cell>
          <cell r="HM2056" t="str">
            <v/>
          </cell>
          <cell r="HN2056" t="str">
            <v/>
          </cell>
          <cell r="HO2056" t="str">
            <v/>
          </cell>
          <cell r="HP2056" t="str">
            <v/>
          </cell>
          <cell r="HQ2056" t="str">
            <v/>
          </cell>
          <cell r="HR2056" t="str">
            <v/>
          </cell>
          <cell r="HS2056" t="str">
            <v/>
          </cell>
        </row>
        <row r="2057">
          <cell r="H2057" t="str">
            <v/>
          </cell>
          <cell r="J2057" t="str">
            <v/>
          </cell>
          <cell r="K2057">
            <v>113</v>
          </cell>
          <cell r="L2057">
            <v>5</v>
          </cell>
          <cell r="M2057">
            <v>845</v>
          </cell>
          <cell r="HH2057">
            <v>845</v>
          </cell>
          <cell r="HI2057" t="str">
            <v/>
          </cell>
          <cell r="HJ2057" t="str">
            <v/>
          </cell>
          <cell r="HK2057" t="str">
            <v/>
          </cell>
          <cell r="HL2057" t="str">
            <v/>
          </cell>
          <cell r="HM2057" t="str">
            <v/>
          </cell>
          <cell r="HN2057" t="str">
            <v/>
          </cell>
          <cell r="HO2057" t="str">
            <v/>
          </cell>
          <cell r="HP2057" t="str">
            <v/>
          </cell>
          <cell r="HQ2057" t="str">
            <v/>
          </cell>
          <cell r="HR2057" t="str">
            <v/>
          </cell>
          <cell r="HS2057" t="str">
            <v/>
          </cell>
        </row>
        <row r="2058">
          <cell r="H2058" t="str">
            <v/>
          </cell>
          <cell r="J2058" t="str">
            <v/>
          </cell>
          <cell r="K2058">
            <v>113</v>
          </cell>
          <cell r="L2058">
            <v>6</v>
          </cell>
          <cell r="M2058">
            <v>846</v>
          </cell>
          <cell r="HH2058">
            <v>846</v>
          </cell>
          <cell r="HI2058" t="str">
            <v/>
          </cell>
          <cell r="HJ2058" t="str">
            <v/>
          </cell>
          <cell r="HK2058" t="str">
            <v/>
          </cell>
          <cell r="HL2058" t="str">
            <v/>
          </cell>
          <cell r="HM2058" t="str">
            <v/>
          </cell>
          <cell r="HN2058" t="str">
            <v/>
          </cell>
          <cell r="HO2058" t="str">
            <v/>
          </cell>
          <cell r="HP2058" t="str">
            <v/>
          </cell>
          <cell r="HQ2058" t="str">
            <v/>
          </cell>
          <cell r="HR2058" t="str">
            <v/>
          </cell>
          <cell r="HS2058" t="str">
            <v/>
          </cell>
        </row>
        <row r="2059">
          <cell r="H2059" t="str">
            <v/>
          </cell>
          <cell r="J2059" t="str">
            <v/>
          </cell>
          <cell r="K2059">
            <v>113</v>
          </cell>
          <cell r="L2059">
            <v>1</v>
          </cell>
          <cell r="M2059">
            <v>847</v>
          </cell>
          <cell r="HH2059">
            <v>847</v>
          </cell>
          <cell r="HI2059" t="str">
            <v/>
          </cell>
          <cell r="HJ2059" t="str">
            <v/>
          </cell>
          <cell r="HK2059" t="str">
            <v/>
          </cell>
          <cell r="HL2059" t="str">
            <v/>
          </cell>
          <cell r="HM2059" t="str">
            <v/>
          </cell>
          <cell r="HN2059" t="str">
            <v/>
          </cell>
          <cell r="HO2059" t="str">
            <v/>
          </cell>
          <cell r="HP2059" t="str">
            <v/>
          </cell>
          <cell r="HQ2059" t="str">
            <v/>
          </cell>
          <cell r="HR2059" t="str">
            <v/>
          </cell>
          <cell r="HS2059" t="str">
            <v/>
          </cell>
        </row>
        <row r="2060">
          <cell r="H2060" t="str">
            <v/>
          </cell>
          <cell r="J2060" t="str">
            <v/>
          </cell>
          <cell r="K2060">
            <v>113</v>
          </cell>
          <cell r="L2060">
            <v>2</v>
          </cell>
          <cell r="M2060">
            <v>848</v>
          </cell>
          <cell r="HH2060">
            <v>848</v>
          </cell>
          <cell r="HI2060" t="str">
            <v/>
          </cell>
          <cell r="HJ2060" t="str">
            <v/>
          </cell>
          <cell r="HK2060" t="str">
            <v/>
          </cell>
          <cell r="HL2060" t="str">
            <v/>
          </cell>
          <cell r="HM2060" t="str">
            <v/>
          </cell>
          <cell r="HN2060" t="str">
            <v/>
          </cell>
          <cell r="HO2060" t="str">
            <v/>
          </cell>
          <cell r="HP2060" t="str">
            <v/>
          </cell>
          <cell r="HQ2060" t="str">
            <v/>
          </cell>
          <cell r="HR2060" t="str">
            <v/>
          </cell>
          <cell r="HS2060" t="str">
            <v/>
          </cell>
        </row>
        <row r="2061">
          <cell r="H2061" t="str">
            <v/>
          </cell>
          <cell r="J2061" t="str">
            <v/>
          </cell>
          <cell r="K2061">
            <v>113</v>
          </cell>
          <cell r="L2061">
            <v>3</v>
          </cell>
          <cell r="M2061">
            <v>849</v>
          </cell>
          <cell r="HH2061">
            <v>849</v>
          </cell>
          <cell r="HI2061" t="str">
            <v/>
          </cell>
          <cell r="HJ2061" t="str">
            <v/>
          </cell>
          <cell r="HK2061" t="str">
            <v/>
          </cell>
          <cell r="HL2061" t="str">
            <v/>
          </cell>
          <cell r="HM2061" t="str">
            <v/>
          </cell>
          <cell r="HN2061" t="str">
            <v/>
          </cell>
          <cell r="HO2061" t="str">
            <v/>
          </cell>
          <cell r="HP2061" t="str">
            <v/>
          </cell>
          <cell r="HQ2061" t="str">
            <v/>
          </cell>
          <cell r="HR2061" t="str">
            <v/>
          </cell>
          <cell r="HS2061" t="str">
            <v/>
          </cell>
        </row>
        <row r="2062">
          <cell r="H2062" t="str">
            <v/>
          </cell>
          <cell r="J2062" t="str">
            <v/>
          </cell>
          <cell r="K2062">
            <v>113</v>
          </cell>
          <cell r="L2062">
            <v>4</v>
          </cell>
          <cell r="M2062">
            <v>850</v>
          </cell>
          <cell r="HH2062">
            <v>850</v>
          </cell>
          <cell r="HI2062" t="str">
            <v/>
          </cell>
          <cell r="HJ2062" t="str">
            <v/>
          </cell>
          <cell r="HK2062" t="str">
            <v/>
          </cell>
          <cell r="HL2062" t="str">
            <v/>
          </cell>
          <cell r="HM2062" t="str">
            <v/>
          </cell>
          <cell r="HN2062" t="str">
            <v/>
          </cell>
          <cell r="HO2062" t="str">
            <v/>
          </cell>
          <cell r="HP2062" t="str">
            <v/>
          </cell>
          <cell r="HQ2062" t="str">
            <v/>
          </cell>
          <cell r="HR2062" t="str">
            <v/>
          </cell>
          <cell r="HS2062" t="str">
            <v/>
          </cell>
        </row>
        <row r="2063">
          <cell r="H2063" t="str">
            <v/>
          </cell>
          <cell r="J2063" t="str">
            <v/>
          </cell>
          <cell r="K2063">
            <v>113</v>
          </cell>
          <cell r="L2063">
            <v>5</v>
          </cell>
          <cell r="M2063">
            <v>851</v>
          </cell>
          <cell r="HH2063">
            <v>851</v>
          </cell>
          <cell r="HI2063" t="str">
            <v/>
          </cell>
          <cell r="HJ2063" t="str">
            <v/>
          </cell>
          <cell r="HK2063" t="str">
            <v/>
          </cell>
          <cell r="HL2063" t="str">
            <v/>
          </cell>
          <cell r="HM2063" t="str">
            <v/>
          </cell>
          <cell r="HN2063" t="str">
            <v/>
          </cell>
          <cell r="HO2063" t="str">
            <v/>
          </cell>
          <cell r="HP2063" t="str">
            <v/>
          </cell>
          <cell r="HQ2063" t="str">
            <v/>
          </cell>
          <cell r="HR2063" t="str">
            <v/>
          </cell>
          <cell r="HS2063" t="str">
            <v/>
          </cell>
        </row>
        <row r="2064">
          <cell r="H2064" t="str">
            <v/>
          </cell>
          <cell r="J2064" t="str">
            <v/>
          </cell>
          <cell r="K2064">
            <v>113</v>
          </cell>
          <cell r="L2064">
            <v>6</v>
          </cell>
          <cell r="M2064">
            <v>852</v>
          </cell>
          <cell r="HH2064">
            <v>852</v>
          </cell>
          <cell r="HI2064" t="str">
            <v/>
          </cell>
          <cell r="HJ2064" t="str">
            <v/>
          </cell>
          <cell r="HK2064" t="str">
            <v/>
          </cell>
          <cell r="HL2064" t="str">
            <v/>
          </cell>
          <cell r="HM2064" t="str">
            <v/>
          </cell>
          <cell r="HN2064" t="str">
            <v/>
          </cell>
          <cell r="HO2064" t="str">
            <v/>
          </cell>
          <cell r="HP2064" t="str">
            <v/>
          </cell>
          <cell r="HQ2064" t="str">
            <v/>
          </cell>
          <cell r="HR2064" t="str">
            <v/>
          </cell>
          <cell r="HS2064" t="str">
            <v/>
          </cell>
        </row>
        <row r="2065">
          <cell r="H2065" t="str">
            <v/>
          </cell>
          <cell r="J2065" t="str">
            <v/>
          </cell>
          <cell r="K2065">
            <v>113</v>
          </cell>
          <cell r="L2065">
            <v>1</v>
          </cell>
          <cell r="M2065">
            <v>853</v>
          </cell>
          <cell r="HH2065">
            <v>853</v>
          </cell>
          <cell r="HI2065" t="str">
            <v/>
          </cell>
          <cell r="HJ2065" t="str">
            <v/>
          </cell>
          <cell r="HK2065" t="str">
            <v/>
          </cell>
          <cell r="HL2065" t="str">
            <v/>
          </cell>
          <cell r="HM2065" t="str">
            <v/>
          </cell>
          <cell r="HN2065" t="str">
            <v/>
          </cell>
          <cell r="HO2065" t="str">
            <v/>
          </cell>
          <cell r="HP2065" t="str">
            <v/>
          </cell>
          <cell r="HQ2065" t="str">
            <v/>
          </cell>
          <cell r="HR2065" t="str">
            <v/>
          </cell>
          <cell r="HS2065" t="str">
            <v/>
          </cell>
        </row>
        <row r="2066">
          <cell r="H2066" t="str">
            <v/>
          </cell>
          <cell r="J2066" t="str">
            <v/>
          </cell>
          <cell r="K2066">
            <v>113</v>
          </cell>
          <cell r="L2066">
            <v>2</v>
          </cell>
          <cell r="M2066">
            <v>854</v>
          </cell>
          <cell r="HH2066">
            <v>854</v>
          </cell>
          <cell r="HI2066" t="str">
            <v/>
          </cell>
          <cell r="HJ2066" t="str">
            <v/>
          </cell>
          <cell r="HK2066" t="str">
            <v/>
          </cell>
          <cell r="HL2066" t="str">
            <v/>
          </cell>
          <cell r="HM2066" t="str">
            <v/>
          </cell>
          <cell r="HN2066" t="str">
            <v/>
          </cell>
          <cell r="HO2066" t="str">
            <v/>
          </cell>
          <cell r="HP2066" t="str">
            <v/>
          </cell>
          <cell r="HQ2066" t="str">
            <v/>
          </cell>
          <cell r="HR2066" t="str">
            <v/>
          </cell>
          <cell r="HS2066" t="str">
            <v/>
          </cell>
        </row>
        <row r="2067">
          <cell r="H2067" t="str">
            <v/>
          </cell>
          <cell r="J2067" t="str">
            <v/>
          </cell>
          <cell r="K2067">
            <v>113</v>
          </cell>
          <cell r="L2067">
            <v>3</v>
          </cell>
          <cell r="M2067">
            <v>855</v>
          </cell>
          <cell r="HH2067">
            <v>855</v>
          </cell>
          <cell r="HI2067" t="str">
            <v/>
          </cell>
          <cell r="HJ2067" t="str">
            <v/>
          </cell>
          <cell r="HK2067" t="str">
            <v/>
          </cell>
          <cell r="HL2067" t="str">
            <v/>
          </cell>
          <cell r="HM2067" t="str">
            <v/>
          </cell>
          <cell r="HN2067" t="str">
            <v/>
          </cell>
          <cell r="HO2067" t="str">
            <v/>
          </cell>
          <cell r="HP2067" t="str">
            <v/>
          </cell>
          <cell r="HQ2067" t="str">
            <v/>
          </cell>
          <cell r="HR2067" t="str">
            <v/>
          </cell>
          <cell r="HS2067" t="str">
            <v/>
          </cell>
        </row>
        <row r="2068">
          <cell r="H2068" t="str">
            <v/>
          </cell>
          <cell r="J2068" t="str">
            <v/>
          </cell>
          <cell r="K2068">
            <v>113</v>
          </cell>
          <cell r="L2068">
            <v>4</v>
          </cell>
          <cell r="M2068">
            <v>856</v>
          </cell>
          <cell r="HH2068">
            <v>856</v>
          </cell>
          <cell r="HI2068" t="str">
            <v/>
          </cell>
          <cell r="HJ2068" t="str">
            <v/>
          </cell>
          <cell r="HK2068" t="str">
            <v/>
          </cell>
          <cell r="HL2068" t="str">
            <v/>
          </cell>
          <cell r="HM2068" t="str">
            <v/>
          </cell>
          <cell r="HN2068" t="str">
            <v/>
          </cell>
          <cell r="HO2068" t="str">
            <v/>
          </cell>
          <cell r="HP2068" t="str">
            <v/>
          </cell>
          <cell r="HQ2068" t="str">
            <v/>
          </cell>
          <cell r="HR2068" t="str">
            <v/>
          </cell>
          <cell r="HS2068" t="str">
            <v/>
          </cell>
        </row>
        <row r="2069">
          <cell r="H2069" t="str">
            <v/>
          </cell>
          <cell r="J2069" t="str">
            <v/>
          </cell>
          <cell r="K2069">
            <v>113</v>
          </cell>
          <cell r="L2069">
            <v>5</v>
          </cell>
          <cell r="M2069">
            <v>857</v>
          </cell>
          <cell r="HH2069">
            <v>857</v>
          </cell>
          <cell r="HI2069" t="str">
            <v/>
          </cell>
          <cell r="HJ2069" t="str">
            <v/>
          </cell>
          <cell r="HK2069" t="str">
            <v/>
          </cell>
          <cell r="HL2069" t="str">
            <v/>
          </cell>
          <cell r="HM2069" t="str">
            <v/>
          </cell>
          <cell r="HN2069" t="str">
            <v/>
          </cell>
          <cell r="HO2069" t="str">
            <v/>
          </cell>
          <cell r="HP2069" t="str">
            <v/>
          </cell>
          <cell r="HQ2069" t="str">
            <v/>
          </cell>
          <cell r="HR2069" t="str">
            <v/>
          </cell>
          <cell r="HS2069" t="str">
            <v/>
          </cell>
        </row>
        <row r="2070">
          <cell r="H2070" t="str">
            <v/>
          </cell>
          <cell r="J2070" t="str">
            <v/>
          </cell>
          <cell r="K2070">
            <v>113</v>
          </cell>
          <cell r="L2070">
            <v>6</v>
          </cell>
          <cell r="M2070">
            <v>858</v>
          </cell>
          <cell r="HH2070">
            <v>858</v>
          </cell>
          <cell r="HI2070" t="str">
            <v/>
          </cell>
          <cell r="HJ2070" t="str">
            <v/>
          </cell>
          <cell r="HK2070" t="str">
            <v/>
          </cell>
          <cell r="HL2070" t="str">
            <v/>
          </cell>
          <cell r="HM2070" t="str">
            <v/>
          </cell>
          <cell r="HN2070" t="str">
            <v/>
          </cell>
          <cell r="HO2070" t="str">
            <v/>
          </cell>
          <cell r="HP2070" t="str">
            <v/>
          </cell>
          <cell r="HQ2070" t="str">
            <v/>
          </cell>
          <cell r="HR2070" t="str">
            <v/>
          </cell>
          <cell r="HS2070" t="str">
            <v/>
          </cell>
        </row>
        <row r="2071">
          <cell r="H2071" t="str">
            <v/>
          </cell>
          <cell r="J2071" t="str">
            <v/>
          </cell>
          <cell r="K2071">
            <v>113</v>
          </cell>
          <cell r="L2071">
            <v>1</v>
          </cell>
          <cell r="M2071">
            <v>859</v>
          </cell>
          <cell r="HH2071">
            <v>859</v>
          </cell>
          <cell r="HI2071" t="str">
            <v/>
          </cell>
          <cell r="HJ2071" t="str">
            <v/>
          </cell>
          <cell r="HK2071" t="str">
            <v/>
          </cell>
          <cell r="HL2071" t="str">
            <v/>
          </cell>
          <cell r="HM2071" t="str">
            <v/>
          </cell>
          <cell r="HN2071" t="str">
            <v/>
          </cell>
          <cell r="HO2071" t="str">
            <v/>
          </cell>
          <cell r="HP2071" t="str">
            <v/>
          </cell>
          <cell r="HQ2071" t="str">
            <v/>
          </cell>
          <cell r="HR2071" t="str">
            <v/>
          </cell>
          <cell r="HS2071" t="str">
            <v/>
          </cell>
        </row>
        <row r="2072">
          <cell r="H2072" t="str">
            <v/>
          </cell>
          <cell r="J2072" t="str">
            <v/>
          </cell>
          <cell r="K2072">
            <v>113</v>
          </cell>
          <cell r="L2072">
            <v>2</v>
          </cell>
          <cell r="M2072">
            <v>860</v>
          </cell>
          <cell r="HH2072">
            <v>860</v>
          </cell>
          <cell r="HI2072" t="str">
            <v/>
          </cell>
          <cell r="HJ2072" t="str">
            <v/>
          </cell>
          <cell r="HK2072" t="str">
            <v/>
          </cell>
          <cell r="HL2072" t="str">
            <v/>
          </cell>
          <cell r="HM2072" t="str">
            <v/>
          </cell>
          <cell r="HN2072" t="str">
            <v/>
          </cell>
          <cell r="HO2072" t="str">
            <v/>
          </cell>
          <cell r="HP2072" t="str">
            <v/>
          </cell>
          <cell r="HQ2072" t="str">
            <v/>
          </cell>
          <cell r="HR2072" t="str">
            <v/>
          </cell>
          <cell r="HS2072" t="str">
            <v/>
          </cell>
        </row>
        <row r="2073">
          <cell r="H2073" t="str">
            <v/>
          </cell>
          <cell r="J2073" t="str">
            <v/>
          </cell>
          <cell r="K2073">
            <v>113</v>
          </cell>
          <cell r="L2073">
            <v>3</v>
          </cell>
          <cell r="M2073">
            <v>861</v>
          </cell>
          <cell r="HH2073">
            <v>861</v>
          </cell>
          <cell r="HI2073" t="str">
            <v/>
          </cell>
          <cell r="HJ2073" t="str">
            <v/>
          </cell>
          <cell r="HK2073" t="str">
            <v/>
          </cell>
          <cell r="HL2073" t="str">
            <v/>
          </cell>
          <cell r="HM2073" t="str">
            <v/>
          </cell>
          <cell r="HN2073" t="str">
            <v/>
          </cell>
          <cell r="HO2073" t="str">
            <v/>
          </cell>
          <cell r="HP2073" t="str">
            <v/>
          </cell>
          <cell r="HQ2073" t="str">
            <v/>
          </cell>
          <cell r="HR2073" t="str">
            <v/>
          </cell>
          <cell r="HS2073" t="str">
            <v/>
          </cell>
        </row>
        <row r="2074">
          <cell r="H2074" t="str">
            <v/>
          </cell>
          <cell r="J2074" t="str">
            <v/>
          </cell>
          <cell r="K2074">
            <v>113</v>
          </cell>
          <cell r="L2074">
            <v>4</v>
          </cell>
          <cell r="M2074">
            <v>862</v>
          </cell>
          <cell r="HH2074">
            <v>862</v>
          </cell>
          <cell r="HI2074" t="str">
            <v/>
          </cell>
          <cell r="HJ2074" t="str">
            <v/>
          </cell>
          <cell r="HK2074" t="str">
            <v/>
          </cell>
          <cell r="HL2074" t="str">
            <v/>
          </cell>
          <cell r="HM2074" t="str">
            <v/>
          </cell>
          <cell r="HN2074" t="str">
            <v/>
          </cell>
          <cell r="HO2074" t="str">
            <v/>
          </cell>
          <cell r="HP2074" t="str">
            <v/>
          </cell>
          <cell r="HQ2074" t="str">
            <v/>
          </cell>
          <cell r="HR2074" t="str">
            <v/>
          </cell>
          <cell r="HS2074" t="str">
            <v/>
          </cell>
        </row>
        <row r="2075">
          <cell r="H2075" t="str">
            <v/>
          </cell>
          <cell r="J2075" t="str">
            <v/>
          </cell>
          <cell r="K2075">
            <v>113</v>
          </cell>
          <cell r="L2075">
            <v>5</v>
          </cell>
          <cell r="M2075">
            <v>863</v>
          </cell>
          <cell r="HH2075">
            <v>863</v>
          </cell>
          <cell r="HI2075" t="str">
            <v/>
          </cell>
          <cell r="HJ2075" t="str">
            <v/>
          </cell>
          <cell r="HK2075" t="str">
            <v/>
          </cell>
          <cell r="HL2075" t="str">
            <v/>
          </cell>
          <cell r="HM2075" t="str">
            <v/>
          </cell>
          <cell r="HN2075" t="str">
            <v/>
          </cell>
          <cell r="HO2075" t="str">
            <v/>
          </cell>
          <cell r="HP2075" t="str">
            <v/>
          </cell>
          <cell r="HQ2075" t="str">
            <v/>
          </cell>
          <cell r="HR2075" t="str">
            <v/>
          </cell>
          <cell r="HS2075" t="str">
            <v/>
          </cell>
        </row>
        <row r="2076">
          <cell r="H2076" t="str">
            <v/>
          </cell>
          <cell r="J2076" t="str">
            <v/>
          </cell>
          <cell r="K2076">
            <v>113</v>
          </cell>
          <cell r="L2076">
            <v>6</v>
          </cell>
          <cell r="M2076">
            <v>864</v>
          </cell>
          <cell r="HH2076">
            <v>864</v>
          </cell>
          <cell r="HI2076" t="str">
            <v/>
          </cell>
          <cell r="HJ2076" t="str">
            <v/>
          </cell>
          <cell r="HK2076" t="str">
            <v/>
          </cell>
          <cell r="HL2076" t="str">
            <v/>
          </cell>
          <cell r="HM2076" t="str">
            <v/>
          </cell>
          <cell r="HN2076" t="str">
            <v/>
          </cell>
          <cell r="HO2076" t="str">
            <v/>
          </cell>
          <cell r="HP2076" t="str">
            <v/>
          </cell>
          <cell r="HQ2076" t="str">
            <v/>
          </cell>
          <cell r="HR2076" t="str">
            <v/>
          </cell>
          <cell r="HS2076" t="str">
            <v/>
          </cell>
        </row>
        <row r="2077">
          <cell r="H2077" t="str">
            <v/>
          </cell>
          <cell r="J2077" t="str">
            <v/>
          </cell>
          <cell r="K2077">
            <v>113</v>
          </cell>
          <cell r="L2077">
            <v>1</v>
          </cell>
          <cell r="M2077">
            <v>865</v>
          </cell>
          <cell r="HH2077">
            <v>865</v>
          </cell>
          <cell r="HI2077" t="str">
            <v/>
          </cell>
          <cell r="HJ2077" t="str">
            <v/>
          </cell>
          <cell r="HK2077" t="str">
            <v/>
          </cell>
          <cell r="HL2077" t="str">
            <v/>
          </cell>
          <cell r="HM2077" t="str">
            <v/>
          </cell>
          <cell r="HN2077" t="str">
            <v/>
          </cell>
          <cell r="HO2077" t="str">
            <v/>
          </cell>
          <cell r="HP2077" t="str">
            <v/>
          </cell>
          <cell r="HQ2077" t="str">
            <v/>
          </cell>
          <cell r="HR2077" t="str">
            <v/>
          </cell>
          <cell r="HS2077" t="str">
            <v/>
          </cell>
        </row>
        <row r="2078">
          <cell r="H2078" t="str">
            <v/>
          </cell>
          <cell r="J2078" t="str">
            <v/>
          </cell>
          <cell r="K2078">
            <v>113</v>
          </cell>
          <cell r="L2078">
            <v>2</v>
          </cell>
          <cell r="M2078">
            <v>866</v>
          </cell>
          <cell r="HH2078">
            <v>866</v>
          </cell>
          <cell r="HI2078" t="str">
            <v/>
          </cell>
          <cell r="HJ2078" t="str">
            <v/>
          </cell>
          <cell r="HK2078" t="str">
            <v/>
          </cell>
          <cell r="HL2078" t="str">
            <v/>
          </cell>
          <cell r="HM2078" t="str">
            <v/>
          </cell>
          <cell r="HN2078" t="str">
            <v/>
          </cell>
          <cell r="HO2078" t="str">
            <v/>
          </cell>
          <cell r="HP2078" t="str">
            <v/>
          </cell>
          <cell r="HQ2078" t="str">
            <v/>
          </cell>
          <cell r="HR2078" t="str">
            <v/>
          </cell>
          <cell r="HS2078" t="str">
            <v/>
          </cell>
        </row>
        <row r="2079">
          <cell r="H2079" t="str">
            <v/>
          </cell>
          <cell r="J2079" t="str">
            <v/>
          </cell>
          <cell r="K2079">
            <v>113</v>
          </cell>
          <cell r="L2079">
            <v>3</v>
          </cell>
          <cell r="M2079">
            <v>867</v>
          </cell>
          <cell r="HH2079">
            <v>867</v>
          </cell>
          <cell r="HI2079" t="str">
            <v/>
          </cell>
          <cell r="HJ2079" t="str">
            <v/>
          </cell>
          <cell r="HK2079" t="str">
            <v/>
          </cell>
          <cell r="HL2079" t="str">
            <v/>
          </cell>
          <cell r="HM2079" t="str">
            <v/>
          </cell>
          <cell r="HN2079" t="str">
            <v/>
          </cell>
          <cell r="HO2079" t="str">
            <v/>
          </cell>
          <cell r="HP2079" t="str">
            <v/>
          </cell>
          <cell r="HQ2079" t="str">
            <v/>
          </cell>
          <cell r="HR2079" t="str">
            <v/>
          </cell>
          <cell r="HS2079" t="str">
            <v/>
          </cell>
        </row>
        <row r="2080">
          <cell r="H2080" t="str">
            <v/>
          </cell>
          <cell r="J2080" t="str">
            <v/>
          </cell>
          <cell r="K2080">
            <v>113</v>
          </cell>
          <cell r="L2080">
            <v>4</v>
          </cell>
          <cell r="M2080">
            <v>868</v>
          </cell>
          <cell r="HH2080">
            <v>868</v>
          </cell>
          <cell r="HI2080" t="str">
            <v/>
          </cell>
          <cell r="HJ2080" t="str">
            <v/>
          </cell>
          <cell r="HK2080" t="str">
            <v/>
          </cell>
          <cell r="HL2080" t="str">
            <v/>
          </cell>
          <cell r="HM2080" t="str">
            <v/>
          </cell>
          <cell r="HN2080" t="str">
            <v/>
          </cell>
          <cell r="HO2080" t="str">
            <v/>
          </cell>
          <cell r="HP2080" t="str">
            <v/>
          </cell>
          <cell r="HQ2080" t="str">
            <v/>
          </cell>
          <cell r="HR2080" t="str">
            <v/>
          </cell>
          <cell r="HS2080" t="str">
            <v/>
          </cell>
        </row>
        <row r="2081">
          <cell r="H2081" t="str">
            <v/>
          </cell>
          <cell r="J2081" t="str">
            <v/>
          </cell>
          <cell r="K2081">
            <v>113</v>
          </cell>
          <cell r="L2081">
            <v>5</v>
          </cell>
          <cell r="M2081">
            <v>869</v>
          </cell>
          <cell r="HH2081">
            <v>869</v>
          </cell>
          <cell r="HI2081" t="str">
            <v/>
          </cell>
          <cell r="HJ2081" t="str">
            <v/>
          </cell>
          <cell r="HK2081" t="str">
            <v/>
          </cell>
          <cell r="HL2081" t="str">
            <v/>
          </cell>
          <cell r="HM2081" t="str">
            <v/>
          </cell>
          <cell r="HN2081" t="str">
            <v/>
          </cell>
          <cell r="HO2081" t="str">
            <v/>
          </cell>
          <cell r="HP2081" t="str">
            <v/>
          </cell>
          <cell r="HQ2081" t="str">
            <v/>
          </cell>
          <cell r="HR2081" t="str">
            <v/>
          </cell>
          <cell r="HS2081" t="str">
            <v/>
          </cell>
        </row>
        <row r="2082">
          <cell r="H2082" t="str">
            <v/>
          </cell>
          <cell r="J2082" t="str">
            <v/>
          </cell>
          <cell r="K2082">
            <v>113</v>
          </cell>
          <cell r="L2082">
            <v>6</v>
          </cell>
          <cell r="M2082">
            <v>870</v>
          </cell>
          <cell r="HH2082">
            <v>870</v>
          </cell>
          <cell r="HI2082" t="str">
            <v/>
          </cell>
          <cell r="HJ2082" t="str">
            <v/>
          </cell>
          <cell r="HK2082" t="str">
            <v/>
          </cell>
          <cell r="HL2082" t="str">
            <v/>
          </cell>
          <cell r="HM2082" t="str">
            <v/>
          </cell>
          <cell r="HN2082" t="str">
            <v/>
          </cell>
          <cell r="HO2082" t="str">
            <v/>
          </cell>
          <cell r="HP2082" t="str">
            <v/>
          </cell>
          <cell r="HQ2082" t="str">
            <v/>
          </cell>
          <cell r="HR2082" t="str">
            <v/>
          </cell>
          <cell r="HS2082" t="str">
            <v/>
          </cell>
        </row>
        <row r="2083">
          <cell r="H2083" t="str">
            <v/>
          </cell>
          <cell r="J2083" t="str">
            <v/>
          </cell>
          <cell r="K2083">
            <v>113</v>
          </cell>
          <cell r="L2083">
            <v>1</v>
          </cell>
          <cell r="M2083">
            <v>871</v>
          </cell>
          <cell r="HH2083">
            <v>871</v>
          </cell>
          <cell r="HI2083" t="str">
            <v/>
          </cell>
          <cell r="HJ2083" t="str">
            <v/>
          </cell>
          <cell r="HK2083" t="str">
            <v/>
          </cell>
          <cell r="HL2083" t="str">
            <v/>
          </cell>
          <cell r="HM2083" t="str">
            <v/>
          </cell>
          <cell r="HN2083" t="str">
            <v/>
          </cell>
          <cell r="HO2083" t="str">
            <v/>
          </cell>
          <cell r="HP2083" t="str">
            <v/>
          </cell>
          <cell r="HQ2083" t="str">
            <v/>
          </cell>
          <cell r="HR2083" t="str">
            <v/>
          </cell>
          <cell r="HS2083" t="str">
            <v/>
          </cell>
        </row>
        <row r="2084">
          <cell r="H2084" t="str">
            <v/>
          </cell>
          <cell r="J2084" t="str">
            <v/>
          </cell>
          <cell r="K2084">
            <v>113</v>
          </cell>
          <cell r="L2084">
            <v>2</v>
          </cell>
          <cell r="M2084">
            <v>872</v>
          </cell>
          <cell r="HH2084">
            <v>872</v>
          </cell>
          <cell r="HI2084" t="str">
            <v/>
          </cell>
          <cell r="HJ2084" t="str">
            <v/>
          </cell>
          <cell r="HK2084" t="str">
            <v/>
          </cell>
          <cell r="HL2084" t="str">
            <v/>
          </cell>
          <cell r="HM2084" t="str">
            <v/>
          </cell>
          <cell r="HN2084" t="str">
            <v/>
          </cell>
          <cell r="HO2084" t="str">
            <v/>
          </cell>
          <cell r="HP2084" t="str">
            <v/>
          </cell>
          <cell r="HQ2084" t="str">
            <v/>
          </cell>
          <cell r="HR2084" t="str">
            <v/>
          </cell>
          <cell r="HS2084" t="str">
            <v/>
          </cell>
        </row>
        <row r="2085">
          <cell r="H2085" t="str">
            <v/>
          </cell>
          <cell r="J2085" t="str">
            <v/>
          </cell>
          <cell r="K2085">
            <v>113</v>
          </cell>
          <cell r="L2085">
            <v>3</v>
          </cell>
          <cell r="M2085">
            <v>873</v>
          </cell>
          <cell r="HH2085">
            <v>873</v>
          </cell>
          <cell r="HI2085" t="str">
            <v/>
          </cell>
          <cell r="HJ2085" t="str">
            <v/>
          </cell>
          <cell r="HK2085" t="str">
            <v/>
          </cell>
          <cell r="HL2085" t="str">
            <v/>
          </cell>
          <cell r="HM2085" t="str">
            <v/>
          </cell>
          <cell r="HN2085" t="str">
            <v/>
          </cell>
          <cell r="HO2085" t="str">
            <v/>
          </cell>
          <cell r="HP2085" t="str">
            <v/>
          </cell>
          <cell r="HQ2085" t="str">
            <v/>
          </cell>
          <cell r="HR2085" t="str">
            <v/>
          </cell>
          <cell r="HS2085" t="str">
            <v/>
          </cell>
        </row>
        <row r="2086">
          <cell r="H2086" t="str">
            <v/>
          </cell>
          <cell r="J2086" t="str">
            <v/>
          </cell>
          <cell r="K2086">
            <v>113</v>
          </cell>
          <cell r="L2086">
            <v>4</v>
          </cell>
          <cell r="M2086">
            <v>874</v>
          </cell>
          <cell r="HH2086">
            <v>874</v>
          </cell>
          <cell r="HI2086" t="str">
            <v/>
          </cell>
          <cell r="HJ2086" t="str">
            <v/>
          </cell>
          <cell r="HK2086" t="str">
            <v/>
          </cell>
          <cell r="HL2086" t="str">
            <v/>
          </cell>
          <cell r="HM2086" t="str">
            <v/>
          </cell>
          <cell r="HN2086" t="str">
            <v/>
          </cell>
          <cell r="HO2086" t="str">
            <v/>
          </cell>
          <cell r="HP2086" t="str">
            <v/>
          </cell>
          <cell r="HQ2086" t="str">
            <v/>
          </cell>
          <cell r="HR2086" t="str">
            <v/>
          </cell>
          <cell r="HS2086" t="str">
            <v/>
          </cell>
        </row>
        <row r="2087">
          <cell r="H2087" t="str">
            <v/>
          </cell>
          <cell r="J2087" t="str">
            <v/>
          </cell>
          <cell r="K2087">
            <v>113</v>
          </cell>
          <cell r="L2087">
            <v>5</v>
          </cell>
          <cell r="M2087">
            <v>875</v>
          </cell>
          <cell r="HH2087">
            <v>875</v>
          </cell>
          <cell r="HI2087" t="str">
            <v/>
          </cell>
          <cell r="HJ2087" t="str">
            <v/>
          </cell>
          <cell r="HK2087" t="str">
            <v/>
          </cell>
          <cell r="HL2087" t="str">
            <v/>
          </cell>
          <cell r="HM2087" t="str">
            <v/>
          </cell>
          <cell r="HN2087" t="str">
            <v/>
          </cell>
          <cell r="HO2087" t="str">
            <v/>
          </cell>
          <cell r="HP2087" t="str">
            <v/>
          </cell>
          <cell r="HQ2087" t="str">
            <v/>
          </cell>
          <cell r="HR2087" t="str">
            <v/>
          </cell>
          <cell r="HS2087" t="str">
            <v/>
          </cell>
        </row>
        <row r="2088">
          <cell r="H2088" t="str">
            <v/>
          </cell>
          <cell r="J2088" t="str">
            <v/>
          </cell>
          <cell r="K2088">
            <v>113</v>
          </cell>
          <cell r="L2088">
            <v>6</v>
          </cell>
          <cell r="M2088">
            <v>876</v>
          </cell>
          <cell r="HH2088">
            <v>876</v>
          </cell>
          <cell r="HI2088" t="str">
            <v/>
          </cell>
          <cell r="HJ2088" t="str">
            <v/>
          </cell>
          <cell r="HK2088" t="str">
            <v/>
          </cell>
          <cell r="HL2088" t="str">
            <v/>
          </cell>
          <cell r="HM2088" t="str">
            <v/>
          </cell>
          <cell r="HN2088" t="str">
            <v/>
          </cell>
          <cell r="HO2088" t="str">
            <v/>
          </cell>
          <cell r="HP2088" t="str">
            <v/>
          </cell>
          <cell r="HQ2088" t="str">
            <v/>
          </cell>
          <cell r="HR2088" t="str">
            <v/>
          </cell>
          <cell r="HS2088" t="str">
            <v/>
          </cell>
        </row>
        <row r="2089">
          <cell r="H2089" t="str">
            <v/>
          </cell>
          <cell r="J2089" t="str">
            <v/>
          </cell>
          <cell r="K2089">
            <v>113</v>
          </cell>
          <cell r="M2089">
            <v>877</v>
          </cell>
          <cell r="HH2089">
            <v>877</v>
          </cell>
          <cell r="HI2089" t="str">
            <v/>
          </cell>
          <cell r="HJ2089" t="str">
            <v/>
          </cell>
          <cell r="HK2089" t="str">
            <v/>
          </cell>
          <cell r="HL2089" t="str">
            <v/>
          </cell>
          <cell r="HM2089" t="str">
            <v/>
          </cell>
          <cell r="HN2089" t="str">
            <v/>
          </cell>
          <cell r="HO2089" t="str">
            <v/>
          </cell>
          <cell r="HP2089" t="str">
            <v/>
          </cell>
          <cell r="HQ2089" t="str">
            <v/>
          </cell>
          <cell r="HR2089" t="str">
            <v/>
          </cell>
          <cell r="HS2089" t="str">
            <v/>
          </cell>
        </row>
        <row r="2090">
          <cell r="H2090" t="str">
            <v/>
          </cell>
          <cell r="J2090" t="str">
            <v/>
          </cell>
          <cell r="K2090">
            <v>113</v>
          </cell>
          <cell r="M2090">
            <v>878</v>
          </cell>
          <cell r="HH2090">
            <v>878</v>
          </cell>
          <cell r="HI2090" t="str">
            <v/>
          </cell>
          <cell r="HJ2090" t="str">
            <v/>
          </cell>
          <cell r="HK2090" t="str">
            <v/>
          </cell>
          <cell r="HL2090" t="str">
            <v/>
          </cell>
          <cell r="HM2090" t="str">
            <v/>
          </cell>
          <cell r="HN2090" t="str">
            <v/>
          </cell>
          <cell r="HO2090" t="str">
            <v/>
          </cell>
          <cell r="HP2090" t="str">
            <v/>
          </cell>
          <cell r="HQ2090" t="str">
            <v/>
          </cell>
          <cell r="HR2090" t="str">
            <v/>
          </cell>
          <cell r="HS2090" t="str">
            <v/>
          </cell>
        </row>
        <row r="2091">
          <cell r="H2091" t="str">
            <v/>
          </cell>
          <cell r="J2091" t="str">
            <v/>
          </cell>
          <cell r="K2091">
            <v>113</v>
          </cell>
          <cell r="M2091">
            <v>879</v>
          </cell>
          <cell r="HH2091">
            <v>879</v>
          </cell>
          <cell r="HI2091" t="str">
            <v/>
          </cell>
          <cell r="HJ2091" t="str">
            <v/>
          </cell>
          <cell r="HK2091" t="str">
            <v/>
          </cell>
          <cell r="HL2091" t="str">
            <v/>
          </cell>
          <cell r="HM2091" t="str">
            <v/>
          </cell>
          <cell r="HN2091" t="str">
            <v/>
          </cell>
          <cell r="HO2091" t="str">
            <v/>
          </cell>
          <cell r="HP2091" t="str">
            <v/>
          </cell>
          <cell r="HQ2091" t="str">
            <v/>
          </cell>
          <cell r="HR2091" t="str">
            <v/>
          </cell>
          <cell r="HS2091" t="str">
            <v/>
          </cell>
        </row>
        <row r="2092">
          <cell r="H2092" t="str">
            <v/>
          </cell>
          <cell r="J2092" t="str">
            <v/>
          </cell>
          <cell r="K2092">
            <v>113</v>
          </cell>
          <cell r="M2092">
            <v>880</v>
          </cell>
          <cell r="HH2092">
            <v>880</v>
          </cell>
          <cell r="HI2092" t="str">
            <v/>
          </cell>
          <cell r="HJ2092" t="str">
            <v/>
          </cell>
          <cell r="HK2092" t="str">
            <v/>
          </cell>
          <cell r="HL2092" t="str">
            <v/>
          </cell>
          <cell r="HM2092" t="str">
            <v/>
          </cell>
          <cell r="HN2092" t="str">
            <v/>
          </cell>
          <cell r="HO2092" t="str">
            <v/>
          </cell>
          <cell r="HP2092" t="str">
            <v/>
          </cell>
          <cell r="HQ2092" t="str">
            <v/>
          </cell>
          <cell r="HR2092" t="str">
            <v/>
          </cell>
          <cell r="HS2092" t="str">
            <v/>
          </cell>
        </row>
        <row r="2093">
          <cell r="H2093" t="str">
            <v/>
          </cell>
          <cell r="J2093" t="str">
            <v/>
          </cell>
          <cell r="K2093">
            <v>113</v>
          </cell>
          <cell r="M2093">
            <v>881</v>
          </cell>
          <cell r="HH2093">
            <v>881</v>
          </cell>
          <cell r="HI2093" t="str">
            <v/>
          </cell>
          <cell r="HJ2093" t="str">
            <v/>
          </cell>
          <cell r="HK2093" t="str">
            <v/>
          </cell>
          <cell r="HL2093" t="str">
            <v/>
          </cell>
          <cell r="HM2093" t="str">
            <v/>
          </cell>
          <cell r="HN2093" t="str">
            <v/>
          </cell>
          <cell r="HO2093" t="str">
            <v/>
          </cell>
          <cell r="HP2093" t="str">
            <v/>
          </cell>
          <cell r="HQ2093" t="str">
            <v/>
          </cell>
          <cell r="HR2093" t="str">
            <v/>
          </cell>
          <cell r="HS2093" t="str">
            <v/>
          </cell>
        </row>
        <row r="2094">
          <cell r="H2094" t="str">
            <v/>
          </cell>
          <cell r="J2094" t="str">
            <v/>
          </cell>
          <cell r="K2094">
            <v>113</v>
          </cell>
          <cell r="M2094">
            <v>882</v>
          </cell>
          <cell r="HH2094">
            <v>882</v>
          </cell>
          <cell r="HI2094" t="str">
            <v/>
          </cell>
          <cell r="HJ2094" t="str">
            <v/>
          </cell>
          <cell r="HK2094" t="str">
            <v/>
          </cell>
          <cell r="HL2094" t="str">
            <v/>
          </cell>
          <cell r="HM2094" t="str">
            <v/>
          </cell>
          <cell r="HN2094" t="str">
            <v/>
          </cell>
          <cell r="HO2094" t="str">
            <v/>
          </cell>
          <cell r="HP2094" t="str">
            <v/>
          </cell>
          <cell r="HQ2094" t="str">
            <v/>
          </cell>
          <cell r="HR2094" t="str">
            <v/>
          </cell>
          <cell r="HS2094" t="str">
            <v/>
          </cell>
        </row>
        <row r="2095">
          <cell r="HH2095">
            <v>0</v>
          </cell>
          <cell r="HI2095" t="str">
            <v/>
          </cell>
          <cell r="HJ2095" t="str">
            <v/>
          </cell>
          <cell r="HK2095" t="str">
            <v/>
          </cell>
          <cell r="HL2095" t="str">
            <v/>
          </cell>
          <cell r="HM2095" t="str">
            <v/>
          </cell>
          <cell r="HN2095" t="str">
            <v/>
          </cell>
          <cell r="HO2095" t="str">
            <v/>
          </cell>
          <cell r="HP2095" t="str">
            <v/>
          </cell>
          <cell r="HQ2095" t="str">
            <v/>
          </cell>
          <cell r="HR2095" t="str">
            <v/>
          </cell>
          <cell r="HS2095" t="str">
            <v/>
          </cell>
        </row>
        <row r="2096">
          <cell r="HH2096">
            <v>0</v>
          </cell>
          <cell r="HI2096" t="str">
            <v/>
          </cell>
          <cell r="HJ2096" t="str">
            <v/>
          </cell>
          <cell r="HK2096" t="str">
            <v/>
          </cell>
          <cell r="HL2096" t="str">
            <v/>
          </cell>
          <cell r="HM2096" t="str">
            <v/>
          </cell>
          <cell r="HN2096" t="str">
            <v/>
          </cell>
          <cell r="HO2096" t="str">
            <v/>
          </cell>
          <cell r="HP2096" t="str">
            <v/>
          </cell>
          <cell r="HQ2096" t="str">
            <v/>
          </cell>
          <cell r="HR2096" t="str">
            <v/>
          </cell>
          <cell r="HS2096" t="str">
            <v/>
          </cell>
        </row>
        <row r="2097">
          <cell r="HH2097">
            <v>0</v>
          </cell>
          <cell r="HI2097" t="str">
            <v/>
          </cell>
          <cell r="HJ2097" t="str">
            <v/>
          </cell>
          <cell r="HK2097" t="str">
            <v/>
          </cell>
          <cell r="HL2097" t="str">
            <v/>
          </cell>
          <cell r="HM2097" t="str">
            <v/>
          </cell>
          <cell r="HN2097" t="str">
            <v/>
          </cell>
          <cell r="HO2097" t="str">
            <v/>
          </cell>
          <cell r="HP2097" t="str">
            <v/>
          </cell>
          <cell r="HQ2097" t="str">
            <v/>
          </cell>
          <cell r="HR2097" t="str">
            <v/>
          </cell>
          <cell r="HS2097" t="str">
            <v/>
          </cell>
        </row>
        <row r="2098">
          <cell r="A2098" t="str">
            <v>أواسط</v>
          </cell>
          <cell r="HH2098">
            <v>0</v>
          </cell>
          <cell r="HI2098">
            <v>0</v>
          </cell>
          <cell r="HJ2098">
            <v>0</v>
          </cell>
          <cell r="HK2098">
            <v>0</v>
          </cell>
          <cell r="HL2098">
            <v>0</v>
          </cell>
          <cell r="HM2098">
            <v>0</v>
          </cell>
          <cell r="HN2098">
            <v>0</v>
          </cell>
          <cell r="HO2098">
            <v>0</v>
          </cell>
          <cell r="HP2098">
            <v>0</v>
          </cell>
          <cell r="HQ2098">
            <v>0</v>
          </cell>
          <cell r="HR2098">
            <v>0</v>
          </cell>
          <cell r="HS2098" t="str">
            <v>أواسط</v>
          </cell>
        </row>
        <row r="2099">
          <cell r="HH2099">
            <v>0</v>
          </cell>
          <cell r="HI2099" t="str">
            <v/>
          </cell>
          <cell r="HJ2099" t="str">
            <v/>
          </cell>
          <cell r="HK2099" t="str">
            <v/>
          </cell>
          <cell r="HL2099" t="str">
            <v/>
          </cell>
          <cell r="HM2099" t="str">
            <v/>
          </cell>
          <cell r="HN2099" t="str">
            <v/>
          </cell>
          <cell r="HO2099" t="str">
            <v/>
          </cell>
          <cell r="HP2099" t="str">
            <v/>
          </cell>
          <cell r="HQ2099" t="str">
            <v/>
          </cell>
          <cell r="HR2099" t="str">
            <v/>
          </cell>
          <cell r="HS2099" t="str">
            <v/>
          </cell>
        </row>
        <row r="2100">
          <cell r="A2100" t="str">
            <v>رقم الصدرية</v>
          </cell>
          <cell r="B2100" t="str">
            <v>اللقب</v>
          </cell>
          <cell r="C2100" t="str">
            <v>الاسم</v>
          </cell>
          <cell r="D2100" t="str">
            <v>ت, الميلاد</v>
          </cell>
          <cell r="E2100" t="str">
            <v>الصنف</v>
          </cell>
          <cell r="F2100" t="str">
            <v>النادي</v>
          </cell>
          <cell r="G2100" t="str">
            <v>رمز الولاية</v>
          </cell>
          <cell r="H2100" t="str">
            <v>الولاية</v>
          </cell>
          <cell r="I2100" t="str">
            <v>رمز المشاركة</v>
          </cell>
          <cell r="J2100" t="str">
            <v>المشاركة</v>
          </cell>
          <cell r="HH2100">
            <v>0</v>
          </cell>
          <cell r="HI2100" t="str">
            <v>اللقب</v>
          </cell>
          <cell r="HJ2100" t="str">
            <v>الاسم</v>
          </cell>
          <cell r="HK2100" t="str">
            <v>ت, الميلاد</v>
          </cell>
          <cell r="HL2100" t="str">
            <v>الصنف</v>
          </cell>
          <cell r="HM2100" t="str">
            <v>النادي</v>
          </cell>
          <cell r="HN2100" t="str">
            <v>رمز الولاية</v>
          </cell>
          <cell r="HO2100" t="str">
            <v>الولاية</v>
          </cell>
          <cell r="HP2100" t="str">
            <v>رمز المشاركة</v>
          </cell>
          <cell r="HQ2100" t="str">
            <v>المشاركة</v>
          </cell>
          <cell r="HR2100">
            <v>0</v>
          </cell>
          <cell r="HS2100" t="str">
            <v>رقم الصدرية</v>
          </cell>
        </row>
        <row r="2101">
          <cell r="A2101">
            <v>98</v>
          </cell>
          <cell r="B2101" t="str">
            <v>عشاش</v>
          </cell>
          <cell r="C2101" t="str">
            <v>عبد الحق</v>
          </cell>
          <cell r="D2101">
            <v>34822</v>
          </cell>
          <cell r="E2101" t="str">
            <v>أواسط</v>
          </cell>
          <cell r="F2101" t="str">
            <v>CSAF</v>
          </cell>
          <cell r="G2101">
            <v>19</v>
          </cell>
          <cell r="H2101" t="str">
            <v xml:space="preserve">  سطيف</v>
          </cell>
          <cell r="I2101" t="str">
            <v>I</v>
          </cell>
          <cell r="J2101" t="str">
            <v>فردي</v>
          </cell>
          <cell r="K2101">
            <v>18</v>
          </cell>
          <cell r="L2101">
            <v>1</v>
          </cell>
          <cell r="M2101">
            <v>883</v>
          </cell>
          <cell r="HH2101">
            <v>883</v>
          </cell>
          <cell r="HI2101" t="str">
            <v>عشاش</v>
          </cell>
          <cell r="HJ2101" t="str">
            <v>عبد الحق</v>
          </cell>
          <cell r="HK2101">
            <v>34822</v>
          </cell>
          <cell r="HL2101" t="str">
            <v>أواسط</v>
          </cell>
          <cell r="HM2101" t="str">
            <v>CSAF</v>
          </cell>
          <cell r="HN2101">
            <v>19</v>
          </cell>
          <cell r="HO2101" t="str">
            <v xml:space="preserve">  سطيف</v>
          </cell>
          <cell r="HP2101" t="str">
            <v>I</v>
          </cell>
          <cell r="HQ2101" t="str">
            <v>فردي</v>
          </cell>
          <cell r="HR2101">
            <v>18</v>
          </cell>
          <cell r="HS2101">
            <v>98</v>
          </cell>
        </row>
        <row r="2102">
          <cell r="A2102">
            <v>50</v>
          </cell>
          <cell r="B2102" t="str">
            <v>كحيل</v>
          </cell>
          <cell r="C2102" t="str">
            <v>مروان</v>
          </cell>
          <cell r="D2102">
            <v>35386</v>
          </cell>
          <cell r="E2102" t="str">
            <v>أواسط</v>
          </cell>
          <cell r="F2102" t="str">
            <v>الحماية المدية الجزائر</v>
          </cell>
          <cell r="G2102">
            <v>16</v>
          </cell>
          <cell r="H2102" t="str">
            <v xml:space="preserve">  الجزائر</v>
          </cell>
          <cell r="I2102" t="str">
            <v>I</v>
          </cell>
          <cell r="J2102" t="str">
            <v>فردي</v>
          </cell>
          <cell r="K2102">
            <v>17</v>
          </cell>
          <cell r="L2102">
            <v>2</v>
          </cell>
          <cell r="M2102">
            <v>884</v>
          </cell>
          <cell r="HH2102">
            <v>884</v>
          </cell>
          <cell r="HI2102" t="str">
            <v>كحيل</v>
          </cell>
          <cell r="HJ2102" t="str">
            <v>مروان</v>
          </cell>
          <cell r="HK2102">
            <v>35386</v>
          </cell>
          <cell r="HL2102" t="str">
            <v>أواسط</v>
          </cell>
          <cell r="HM2102" t="str">
            <v>الحماية المدية الجزائر</v>
          </cell>
          <cell r="HN2102">
            <v>16</v>
          </cell>
          <cell r="HO2102" t="str">
            <v xml:space="preserve">  الجزائر</v>
          </cell>
          <cell r="HP2102" t="str">
            <v>I</v>
          </cell>
          <cell r="HQ2102" t="str">
            <v>فردي</v>
          </cell>
          <cell r="HR2102">
            <v>17</v>
          </cell>
          <cell r="HS2102">
            <v>50</v>
          </cell>
        </row>
        <row r="2103">
          <cell r="A2103">
            <v>51</v>
          </cell>
          <cell r="B2103" t="str">
            <v>قاسم</v>
          </cell>
          <cell r="C2103" t="str">
            <v>لخضر</v>
          </cell>
          <cell r="D2103">
            <v>35322</v>
          </cell>
          <cell r="E2103" t="str">
            <v>أواسط</v>
          </cell>
          <cell r="F2103" t="str">
            <v>النادي الرياضي الكناري دار الشيوخ</v>
          </cell>
          <cell r="G2103">
            <v>17</v>
          </cell>
          <cell r="H2103" t="str">
            <v xml:space="preserve">  الجلفة</v>
          </cell>
          <cell r="I2103" t="str">
            <v>I</v>
          </cell>
          <cell r="J2103" t="str">
            <v>فردي</v>
          </cell>
          <cell r="K2103">
            <v>17</v>
          </cell>
          <cell r="L2103">
            <v>3</v>
          </cell>
          <cell r="M2103">
            <v>885</v>
          </cell>
          <cell r="HH2103">
            <v>885</v>
          </cell>
          <cell r="HI2103" t="str">
            <v>قاسم</v>
          </cell>
          <cell r="HJ2103" t="str">
            <v>لخضر</v>
          </cell>
          <cell r="HK2103">
            <v>35322</v>
          </cell>
          <cell r="HL2103" t="str">
            <v>أواسط</v>
          </cell>
          <cell r="HM2103" t="str">
            <v>النادي الرياضي الكناري دار الشيوخ</v>
          </cell>
          <cell r="HN2103">
            <v>17</v>
          </cell>
          <cell r="HO2103" t="str">
            <v xml:space="preserve">  الجلفة</v>
          </cell>
          <cell r="HP2103" t="str">
            <v>I</v>
          </cell>
          <cell r="HQ2103" t="str">
            <v>فردي</v>
          </cell>
          <cell r="HR2103">
            <v>17</v>
          </cell>
          <cell r="HS2103">
            <v>51</v>
          </cell>
        </row>
        <row r="2104">
          <cell r="A2104">
            <v>49</v>
          </cell>
          <cell r="B2104" t="str">
            <v>ربوح</v>
          </cell>
          <cell r="C2104" t="str">
            <v>المسعود</v>
          </cell>
          <cell r="D2104">
            <v>35206</v>
          </cell>
          <cell r="E2104" t="str">
            <v>أواسط</v>
          </cell>
          <cell r="F2104" t="str">
            <v>النادي الرياضي الكناري دار الشيوخ</v>
          </cell>
          <cell r="G2104">
            <v>17</v>
          </cell>
          <cell r="H2104" t="str">
            <v xml:space="preserve">  الجلفة</v>
          </cell>
          <cell r="I2104" t="str">
            <v>I</v>
          </cell>
          <cell r="J2104" t="str">
            <v>فردي</v>
          </cell>
          <cell r="K2104">
            <v>17</v>
          </cell>
          <cell r="L2104">
            <v>4</v>
          </cell>
          <cell r="M2104">
            <v>886</v>
          </cell>
          <cell r="HH2104">
            <v>886</v>
          </cell>
          <cell r="HI2104" t="str">
            <v>ربوح</v>
          </cell>
          <cell r="HJ2104" t="str">
            <v>المسعود</v>
          </cell>
          <cell r="HK2104">
            <v>35206</v>
          </cell>
          <cell r="HL2104" t="str">
            <v>أواسط</v>
          </cell>
          <cell r="HM2104" t="str">
            <v>النادي الرياضي الكناري دار الشيوخ</v>
          </cell>
          <cell r="HN2104">
            <v>17</v>
          </cell>
          <cell r="HO2104" t="str">
            <v xml:space="preserve">  الجلفة</v>
          </cell>
          <cell r="HP2104" t="str">
            <v>I</v>
          </cell>
          <cell r="HQ2104" t="str">
            <v>فردي</v>
          </cell>
          <cell r="HR2104">
            <v>17</v>
          </cell>
          <cell r="HS2104">
            <v>49</v>
          </cell>
        </row>
        <row r="2105">
          <cell r="A2105">
            <v>48</v>
          </cell>
          <cell r="B2105" t="str">
            <v>هواري</v>
          </cell>
          <cell r="C2105" t="str">
            <v>كمال</v>
          </cell>
          <cell r="D2105">
            <v>35154</v>
          </cell>
          <cell r="E2105" t="str">
            <v>أواسط</v>
          </cell>
          <cell r="F2105" t="str">
            <v>النادي الرياضي الكناري دار الشيوخ</v>
          </cell>
          <cell r="G2105">
            <v>17</v>
          </cell>
          <cell r="H2105" t="str">
            <v xml:space="preserve">  الجلفة</v>
          </cell>
          <cell r="I2105" t="str">
            <v>I</v>
          </cell>
          <cell r="J2105" t="str">
            <v>فردي</v>
          </cell>
          <cell r="K2105">
            <v>17</v>
          </cell>
          <cell r="L2105">
            <v>5</v>
          </cell>
          <cell r="M2105">
            <v>887</v>
          </cell>
          <cell r="HH2105">
            <v>887</v>
          </cell>
          <cell r="HI2105" t="str">
            <v>هواري</v>
          </cell>
          <cell r="HJ2105" t="str">
            <v>كمال</v>
          </cell>
          <cell r="HK2105">
            <v>35154</v>
          </cell>
          <cell r="HL2105" t="str">
            <v>أواسط</v>
          </cell>
          <cell r="HM2105" t="str">
            <v>النادي الرياضي الكناري دار الشيوخ</v>
          </cell>
          <cell r="HN2105">
            <v>17</v>
          </cell>
          <cell r="HO2105" t="str">
            <v xml:space="preserve">  الجلفة</v>
          </cell>
          <cell r="HP2105" t="str">
            <v>I</v>
          </cell>
          <cell r="HQ2105" t="str">
            <v>فردي</v>
          </cell>
          <cell r="HR2105">
            <v>17</v>
          </cell>
          <cell r="HS2105">
            <v>48</v>
          </cell>
        </row>
        <row r="2106">
          <cell r="A2106">
            <v>54</v>
          </cell>
          <cell r="B2106" t="str">
            <v>جليط</v>
          </cell>
          <cell r="C2106" t="str">
            <v>عبد النور</v>
          </cell>
          <cell r="D2106">
            <v>35151</v>
          </cell>
          <cell r="E2106" t="str">
            <v>أواسط</v>
          </cell>
          <cell r="F2106" t="str">
            <v>الحماية المدنية المسيلة</v>
          </cell>
          <cell r="G2106">
            <v>28</v>
          </cell>
          <cell r="H2106" t="str">
            <v xml:space="preserve">  المسيلة</v>
          </cell>
          <cell r="I2106" t="str">
            <v>I</v>
          </cell>
          <cell r="J2106" t="str">
            <v>فردي</v>
          </cell>
          <cell r="K2106">
            <v>17</v>
          </cell>
          <cell r="L2106">
            <v>6</v>
          </cell>
          <cell r="M2106">
            <v>888</v>
          </cell>
          <cell r="HH2106">
            <v>888</v>
          </cell>
          <cell r="HI2106" t="str">
            <v>جليط</v>
          </cell>
          <cell r="HJ2106" t="str">
            <v>عبد النور</v>
          </cell>
          <cell r="HK2106">
            <v>35151</v>
          </cell>
          <cell r="HL2106" t="str">
            <v>أواسط</v>
          </cell>
          <cell r="HM2106" t="str">
            <v>الحماية المدنية المسيلة</v>
          </cell>
          <cell r="HN2106">
            <v>28</v>
          </cell>
          <cell r="HO2106" t="str">
            <v xml:space="preserve">  المسيلة</v>
          </cell>
          <cell r="HP2106" t="str">
            <v>I</v>
          </cell>
          <cell r="HQ2106" t="str">
            <v>فردي</v>
          </cell>
          <cell r="HR2106">
            <v>17</v>
          </cell>
          <cell r="HS2106">
            <v>54</v>
          </cell>
        </row>
        <row r="2107">
          <cell r="A2107">
            <v>55</v>
          </cell>
          <cell r="B2107" t="str">
            <v>بوناب</v>
          </cell>
          <cell r="C2107" t="str">
            <v>عامر</v>
          </cell>
          <cell r="D2107">
            <v>35417</v>
          </cell>
          <cell r="E2107" t="str">
            <v>أواسط</v>
          </cell>
          <cell r="F2107" t="str">
            <v>الحماية المدنية المسيلة</v>
          </cell>
          <cell r="G2107">
            <v>28</v>
          </cell>
          <cell r="H2107" t="str">
            <v xml:space="preserve">  المسيلة</v>
          </cell>
          <cell r="I2107" t="str">
            <v>I</v>
          </cell>
          <cell r="J2107" t="str">
            <v>فردي</v>
          </cell>
          <cell r="K2107">
            <v>16</v>
          </cell>
          <cell r="L2107">
            <v>1</v>
          </cell>
          <cell r="M2107">
            <v>889</v>
          </cell>
          <cell r="HH2107">
            <v>889</v>
          </cell>
          <cell r="HI2107" t="str">
            <v>بوناب</v>
          </cell>
          <cell r="HJ2107" t="str">
            <v>عامر</v>
          </cell>
          <cell r="HK2107">
            <v>35417</v>
          </cell>
          <cell r="HL2107" t="str">
            <v>أواسط</v>
          </cell>
          <cell r="HM2107" t="str">
            <v>الحماية المدنية المسيلة</v>
          </cell>
          <cell r="HN2107">
            <v>28</v>
          </cell>
          <cell r="HO2107" t="str">
            <v xml:space="preserve">  المسيلة</v>
          </cell>
          <cell r="HP2107" t="str">
            <v>I</v>
          </cell>
          <cell r="HQ2107" t="str">
            <v>فردي</v>
          </cell>
          <cell r="HR2107">
            <v>16</v>
          </cell>
          <cell r="HS2107">
            <v>55</v>
          </cell>
        </row>
        <row r="2108">
          <cell r="A2108">
            <v>53</v>
          </cell>
          <cell r="B2108" t="str">
            <v>منصوري</v>
          </cell>
          <cell r="C2108" t="str">
            <v>عبد الستار</v>
          </cell>
          <cell r="D2108">
            <v>34737</v>
          </cell>
          <cell r="E2108" t="str">
            <v>أواسط</v>
          </cell>
          <cell r="F2108" t="str">
            <v>الحماية المدنية المسيلة</v>
          </cell>
          <cell r="G2108">
            <v>28</v>
          </cell>
          <cell r="H2108" t="str">
            <v xml:space="preserve">  المسيلة</v>
          </cell>
          <cell r="I2108" t="str">
            <v>I</v>
          </cell>
          <cell r="J2108" t="str">
            <v>فردي</v>
          </cell>
          <cell r="K2108">
            <v>18</v>
          </cell>
          <cell r="L2108">
            <v>2</v>
          </cell>
          <cell r="M2108">
            <v>890</v>
          </cell>
          <cell r="HH2108">
            <v>890</v>
          </cell>
          <cell r="HI2108" t="str">
            <v>منصوري</v>
          </cell>
          <cell r="HJ2108" t="str">
            <v>عبد الستار</v>
          </cell>
          <cell r="HK2108">
            <v>34737</v>
          </cell>
          <cell r="HL2108" t="str">
            <v>أواسط</v>
          </cell>
          <cell r="HM2108" t="str">
            <v>الحماية المدنية المسيلة</v>
          </cell>
          <cell r="HN2108">
            <v>28</v>
          </cell>
          <cell r="HO2108" t="str">
            <v xml:space="preserve">  المسيلة</v>
          </cell>
          <cell r="HP2108" t="str">
            <v>I</v>
          </cell>
          <cell r="HQ2108" t="str">
            <v>فردي</v>
          </cell>
          <cell r="HR2108">
            <v>18</v>
          </cell>
          <cell r="HS2108">
            <v>53</v>
          </cell>
        </row>
        <row r="2109">
          <cell r="A2109">
            <v>58</v>
          </cell>
          <cell r="B2109" t="str">
            <v>ريغي</v>
          </cell>
          <cell r="C2109" t="str">
            <v>ياسين</v>
          </cell>
          <cell r="D2109">
            <v>35033</v>
          </cell>
          <cell r="E2109" t="str">
            <v>أواسط</v>
          </cell>
          <cell r="F2109" t="str">
            <v>مولودية العلمة</v>
          </cell>
          <cell r="G2109">
            <v>19</v>
          </cell>
          <cell r="H2109" t="str">
            <v xml:space="preserve">  سطيف</v>
          </cell>
          <cell r="I2109" t="str">
            <v>I</v>
          </cell>
          <cell r="J2109" t="str">
            <v>فردي</v>
          </cell>
          <cell r="K2109">
            <v>18</v>
          </cell>
          <cell r="L2109">
            <v>3</v>
          </cell>
          <cell r="M2109">
            <v>891</v>
          </cell>
          <cell r="HH2109">
            <v>891</v>
          </cell>
          <cell r="HI2109" t="str">
            <v>ريغي</v>
          </cell>
          <cell r="HJ2109" t="str">
            <v>ياسين</v>
          </cell>
          <cell r="HK2109">
            <v>35033</v>
          </cell>
          <cell r="HL2109" t="str">
            <v>أواسط</v>
          </cell>
          <cell r="HM2109" t="str">
            <v>مولودية العلمة</v>
          </cell>
          <cell r="HN2109">
            <v>19</v>
          </cell>
          <cell r="HO2109" t="str">
            <v xml:space="preserve">  سطيف</v>
          </cell>
          <cell r="HP2109" t="str">
            <v>I</v>
          </cell>
          <cell r="HQ2109" t="str">
            <v>فردي</v>
          </cell>
          <cell r="HR2109">
            <v>18</v>
          </cell>
          <cell r="HS2109">
            <v>58</v>
          </cell>
        </row>
        <row r="2110">
          <cell r="A2110">
            <v>61</v>
          </cell>
          <cell r="B2110" t="str">
            <v>جعفر</v>
          </cell>
          <cell r="C2110" t="str">
            <v>أيوب</v>
          </cell>
          <cell r="D2110">
            <v>35422</v>
          </cell>
          <cell r="E2110" t="str">
            <v>أواسط</v>
          </cell>
          <cell r="F2110" t="str">
            <v>نادي ألعاب القوى 28</v>
          </cell>
          <cell r="G2110">
            <v>28</v>
          </cell>
          <cell r="H2110" t="str">
            <v xml:space="preserve">  المسيلة</v>
          </cell>
          <cell r="I2110" t="str">
            <v>I</v>
          </cell>
          <cell r="J2110" t="str">
            <v>فردي</v>
          </cell>
          <cell r="K2110">
            <v>16</v>
          </cell>
          <cell r="L2110">
            <v>4</v>
          </cell>
          <cell r="M2110">
            <v>892</v>
          </cell>
          <cell r="HH2110">
            <v>892</v>
          </cell>
          <cell r="HI2110" t="str">
            <v>جعفر</v>
          </cell>
          <cell r="HJ2110" t="str">
            <v>أيوب</v>
          </cell>
          <cell r="HK2110">
            <v>35422</v>
          </cell>
          <cell r="HL2110" t="str">
            <v>أواسط</v>
          </cell>
          <cell r="HM2110" t="str">
            <v>نادي ألعاب القوى 28</v>
          </cell>
          <cell r="HN2110">
            <v>28</v>
          </cell>
          <cell r="HO2110" t="str">
            <v xml:space="preserve">  المسيلة</v>
          </cell>
          <cell r="HP2110" t="str">
            <v>I</v>
          </cell>
          <cell r="HQ2110" t="str">
            <v>فردي</v>
          </cell>
          <cell r="HR2110">
            <v>16</v>
          </cell>
          <cell r="HS2110">
            <v>61</v>
          </cell>
        </row>
        <row r="2111">
          <cell r="A2111">
            <v>59</v>
          </cell>
          <cell r="B2111" t="str">
            <v>حريزي</v>
          </cell>
          <cell r="C2111" t="str">
            <v>عبد الرؤوف</v>
          </cell>
          <cell r="D2111">
            <v>34716</v>
          </cell>
          <cell r="E2111" t="str">
            <v>أواسط</v>
          </cell>
          <cell r="F2111" t="str">
            <v>تنمية وترقية ألعاب القوى المسيلة</v>
          </cell>
          <cell r="G2111">
            <v>28</v>
          </cell>
          <cell r="H2111" t="str">
            <v xml:space="preserve">  المسيلة</v>
          </cell>
          <cell r="I2111" t="str">
            <v>I</v>
          </cell>
          <cell r="J2111" t="str">
            <v>فردي</v>
          </cell>
          <cell r="K2111">
            <v>18</v>
          </cell>
          <cell r="L2111">
            <v>5</v>
          </cell>
          <cell r="M2111">
            <v>893</v>
          </cell>
          <cell r="HH2111">
            <v>893</v>
          </cell>
          <cell r="HI2111" t="str">
            <v>حريزي</v>
          </cell>
          <cell r="HJ2111" t="str">
            <v>عبد الرؤوف</v>
          </cell>
          <cell r="HK2111">
            <v>34716</v>
          </cell>
          <cell r="HL2111" t="str">
            <v>أواسط</v>
          </cell>
          <cell r="HM2111" t="str">
            <v>تنمية وترقية ألعاب القوى المسيلة</v>
          </cell>
          <cell r="HN2111">
            <v>28</v>
          </cell>
          <cell r="HO2111" t="str">
            <v xml:space="preserve">  المسيلة</v>
          </cell>
          <cell r="HP2111" t="str">
            <v>I</v>
          </cell>
          <cell r="HQ2111" t="str">
            <v>فردي</v>
          </cell>
          <cell r="HR2111">
            <v>18</v>
          </cell>
          <cell r="HS2111">
            <v>59</v>
          </cell>
        </row>
        <row r="2112">
          <cell r="A2112">
            <v>57</v>
          </cell>
          <cell r="B2112" t="str">
            <v>بوطي</v>
          </cell>
          <cell r="C2112" t="str">
            <v>إبراهيم</v>
          </cell>
          <cell r="D2112">
            <v>34990</v>
          </cell>
          <cell r="E2112" t="str">
            <v>أواسط</v>
          </cell>
          <cell r="F2112" t="str">
            <v>تنمية وترقية ألعاب القوى المسيلة</v>
          </cell>
          <cell r="G2112">
            <v>28</v>
          </cell>
          <cell r="H2112" t="str">
            <v xml:space="preserve">  المسيلة</v>
          </cell>
          <cell r="I2112" t="str">
            <v>I</v>
          </cell>
          <cell r="J2112" t="str">
            <v>فردي</v>
          </cell>
          <cell r="K2112">
            <v>18</v>
          </cell>
          <cell r="L2112">
            <v>6</v>
          </cell>
          <cell r="M2112">
            <v>894</v>
          </cell>
          <cell r="HH2112">
            <v>894</v>
          </cell>
          <cell r="HI2112" t="str">
            <v>بوطي</v>
          </cell>
          <cell r="HJ2112" t="str">
            <v>إبراهيم</v>
          </cell>
          <cell r="HK2112">
            <v>34990</v>
          </cell>
          <cell r="HL2112" t="str">
            <v>أواسط</v>
          </cell>
          <cell r="HM2112" t="str">
            <v>تنمية وترقية ألعاب القوى المسيلة</v>
          </cell>
          <cell r="HN2112">
            <v>28</v>
          </cell>
          <cell r="HO2112" t="str">
            <v xml:space="preserve">  المسيلة</v>
          </cell>
          <cell r="HP2112" t="str">
            <v>I</v>
          </cell>
          <cell r="HQ2112" t="str">
            <v>فردي</v>
          </cell>
          <cell r="HR2112">
            <v>18</v>
          </cell>
          <cell r="HS2112">
            <v>57</v>
          </cell>
        </row>
        <row r="2113">
          <cell r="A2113">
            <v>183</v>
          </cell>
          <cell r="B2113" t="str">
            <v>لطرش</v>
          </cell>
          <cell r="C2113" t="str">
            <v>يوسف</v>
          </cell>
          <cell r="D2113">
            <v>35000</v>
          </cell>
          <cell r="E2113" t="str">
            <v>أواسط</v>
          </cell>
          <cell r="F2113" t="str">
            <v>شبيبة سيدي حملة مسيف</v>
          </cell>
          <cell r="G2113">
            <v>28</v>
          </cell>
          <cell r="H2113" t="str">
            <v xml:space="preserve">  المسيلة</v>
          </cell>
          <cell r="I2113" t="str">
            <v>E</v>
          </cell>
          <cell r="J2113" t="str">
            <v>فريق</v>
          </cell>
          <cell r="K2113">
            <v>18</v>
          </cell>
          <cell r="L2113">
            <v>1</v>
          </cell>
          <cell r="M2113">
            <v>895</v>
          </cell>
          <cell r="HH2113">
            <v>895</v>
          </cell>
          <cell r="HI2113" t="str">
            <v>لطرش</v>
          </cell>
          <cell r="HJ2113" t="str">
            <v>يوسف</v>
          </cell>
          <cell r="HK2113">
            <v>35000</v>
          </cell>
          <cell r="HL2113" t="str">
            <v>أواسط</v>
          </cell>
          <cell r="HM2113" t="str">
            <v>شبيبة سيدي حملة مسيف</v>
          </cell>
          <cell r="HN2113">
            <v>28</v>
          </cell>
          <cell r="HO2113" t="str">
            <v xml:space="preserve">  المسيلة</v>
          </cell>
          <cell r="HP2113" t="str">
            <v>E</v>
          </cell>
          <cell r="HQ2113" t="str">
            <v>فريق</v>
          </cell>
          <cell r="HR2113">
            <v>18</v>
          </cell>
          <cell r="HS2113">
            <v>183</v>
          </cell>
        </row>
        <row r="2114">
          <cell r="A2114">
            <v>182</v>
          </cell>
          <cell r="B2114" t="str">
            <v>زرواق</v>
          </cell>
          <cell r="C2114" t="str">
            <v>فارس</v>
          </cell>
          <cell r="D2114">
            <v>35070</v>
          </cell>
          <cell r="E2114" t="str">
            <v>أواسط</v>
          </cell>
          <cell r="F2114" t="str">
            <v>شبيبة سيدي حملة مسيف</v>
          </cell>
          <cell r="G2114">
            <v>28</v>
          </cell>
          <cell r="H2114" t="str">
            <v xml:space="preserve">  المسيلة</v>
          </cell>
          <cell r="I2114" t="str">
            <v>E</v>
          </cell>
          <cell r="J2114" t="str">
            <v>فريق</v>
          </cell>
          <cell r="K2114">
            <v>17</v>
          </cell>
          <cell r="L2114">
            <v>2</v>
          </cell>
          <cell r="M2114">
            <v>896</v>
          </cell>
          <cell r="HH2114">
            <v>896</v>
          </cell>
          <cell r="HI2114" t="str">
            <v>زرواق</v>
          </cell>
          <cell r="HJ2114" t="str">
            <v>فارس</v>
          </cell>
          <cell r="HK2114">
            <v>35070</v>
          </cell>
          <cell r="HL2114" t="str">
            <v>أواسط</v>
          </cell>
          <cell r="HM2114" t="str">
            <v>شبيبة سيدي حملة مسيف</v>
          </cell>
          <cell r="HN2114">
            <v>28</v>
          </cell>
          <cell r="HO2114" t="str">
            <v xml:space="preserve">  المسيلة</v>
          </cell>
          <cell r="HP2114" t="str">
            <v>E</v>
          </cell>
          <cell r="HQ2114" t="str">
            <v>فريق</v>
          </cell>
          <cell r="HR2114">
            <v>17</v>
          </cell>
          <cell r="HS2114">
            <v>182</v>
          </cell>
        </row>
        <row r="2115">
          <cell r="A2115">
            <v>181</v>
          </cell>
          <cell r="B2115" t="str">
            <v>شبيكة</v>
          </cell>
          <cell r="C2115" t="str">
            <v>عبد الكريم</v>
          </cell>
          <cell r="D2115">
            <v>35156</v>
          </cell>
          <cell r="E2115" t="str">
            <v>أواسط</v>
          </cell>
          <cell r="F2115" t="str">
            <v>شبيبة سيدي حملة مسيف</v>
          </cell>
          <cell r="G2115">
            <v>28</v>
          </cell>
          <cell r="H2115" t="str">
            <v xml:space="preserve">  المسيلة</v>
          </cell>
          <cell r="I2115" t="str">
            <v>E</v>
          </cell>
          <cell r="J2115" t="str">
            <v>فريق</v>
          </cell>
          <cell r="K2115">
            <v>17</v>
          </cell>
          <cell r="L2115">
            <v>3</v>
          </cell>
          <cell r="M2115">
            <v>897</v>
          </cell>
          <cell r="HH2115">
            <v>897</v>
          </cell>
          <cell r="HI2115" t="str">
            <v>شبيكة</v>
          </cell>
          <cell r="HJ2115" t="str">
            <v>عبد الكريم</v>
          </cell>
          <cell r="HK2115">
            <v>35156</v>
          </cell>
          <cell r="HL2115" t="str">
            <v>أواسط</v>
          </cell>
          <cell r="HM2115" t="str">
            <v>شبيبة سيدي حملة مسيف</v>
          </cell>
          <cell r="HN2115">
            <v>28</v>
          </cell>
          <cell r="HO2115" t="str">
            <v xml:space="preserve">  المسيلة</v>
          </cell>
          <cell r="HP2115" t="str">
            <v>E</v>
          </cell>
          <cell r="HQ2115" t="str">
            <v>فريق</v>
          </cell>
          <cell r="HR2115">
            <v>17</v>
          </cell>
          <cell r="HS2115">
            <v>181</v>
          </cell>
        </row>
        <row r="2116">
          <cell r="A2116">
            <v>180</v>
          </cell>
          <cell r="B2116" t="str">
            <v>زقعار</v>
          </cell>
          <cell r="C2116" t="str">
            <v>صالح</v>
          </cell>
          <cell r="D2116">
            <v>35137</v>
          </cell>
          <cell r="E2116" t="str">
            <v>أواسط</v>
          </cell>
          <cell r="F2116" t="str">
            <v>شبيبة سيدي حملة مسيف</v>
          </cell>
          <cell r="G2116">
            <v>28</v>
          </cell>
          <cell r="H2116" t="str">
            <v xml:space="preserve">  المسيلة</v>
          </cell>
          <cell r="I2116" t="str">
            <v>E</v>
          </cell>
          <cell r="J2116" t="str">
            <v>فريق</v>
          </cell>
          <cell r="K2116">
            <v>17</v>
          </cell>
          <cell r="L2116">
            <v>4</v>
          </cell>
          <cell r="M2116">
            <v>898</v>
          </cell>
          <cell r="HH2116">
            <v>898</v>
          </cell>
          <cell r="HI2116" t="str">
            <v>زقعار</v>
          </cell>
          <cell r="HJ2116" t="str">
            <v>صالح</v>
          </cell>
          <cell r="HK2116">
            <v>35137</v>
          </cell>
          <cell r="HL2116" t="str">
            <v>أواسط</v>
          </cell>
          <cell r="HM2116" t="str">
            <v>شبيبة سيدي حملة مسيف</v>
          </cell>
          <cell r="HN2116">
            <v>28</v>
          </cell>
          <cell r="HO2116" t="str">
            <v xml:space="preserve">  المسيلة</v>
          </cell>
          <cell r="HP2116" t="str">
            <v>E</v>
          </cell>
          <cell r="HQ2116" t="str">
            <v>فريق</v>
          </cell>
          <cell r="HR2116">
            <v>17</v>
          </cell>
          <cell r="HS2116">
            <v>180</v>
          </cell>
        </row>
        <row r="2117">
          <cell r="A2117">
            <v>70</v>
          </cell>
          <cell r="B2117" t="str">
            <v>عسلوني</v>
          </cell>
          <cell r="C2117" t="str">
            <v>عثمان</v>
          </cell>
          <cell r="D2117">
            <v>35235</v>
          </cell>
          <cell r="E2117" t="str">
            <v>أواسط</v>
          </cell>
          <cell r="F2117" t="str">
            <v>نجوم حاسي بحبح</v>
          </cell>
          <cell r="G2117">
            <v>17</v>
          </cell>
          <cell r="H2117" t="str">
            <v xml:space="preserve">  الجلفة</v>
          </cell>
          <cell r="I2117" t="str">
            <v>I</v>
          </cell>
          <cell r="J2117" t="str">
            <v>فردي</v>
          </cell>
          <cell r="K2117">
            <v>17</v>
          </cell>
          <cell r="L2117">
            <v>5</v>
          </cell>
          <cell r="M2117">
            <v>899</v>
          </cell>
          <cell r="HH2117">
            <v>899</v>
          </cell>
          <cell r="HI2117" t="str">
            <v>عسلوني</v>
          </cell>
          <cell r="HJ2117" t="str">
            <v>عثمان</v>
          </cell>
          <cell r="HK2117">
            <v>35235</v>
          </cell>
          <cell r="HL2117" t="str">
            <v>أواسط</v>
          </cell>
          <cell r="HM2117" t="str">
            <v>نجوم حاسي بحبح</v>
          </cell>
          <cell r="HN2117">
            <v>17</v>
          </cell>
          <cell r="HO2117" t="str">
            <v xml:space="preserve">  الجلفة</v>
          </cell>
          <cell r="HP2117" t="str">
            <v>I</v>
          </cell>
          <cell r="HQ2117" t="str">
            <v>فردي</v>
          </cell>
          <cell r="HR2117">
            <v>17</v>
          </cell>
          <cell r="HS2117">
            <v>70</v>
          </cell>
        </row>
        <row r="2118">
          <cell r="A2118">
            <v>71</v>
          </cell>
          <cell r="B2118" t="str">
            <v>ضيف الله</v>
          </cell>
          <cell r="C2118" t="str">
            <v>اسماعيل</v>
          </cell>
          <cell r="D2118">
            <v>34807</v>
          </cell>
          <cell r="E2118" t="str">
            <v>أواسط</v>
          </cell>
          <cell r="F2118" t="str">
            <v>نجوم حاسي بحبح</v>
          </cell>
          <cell r="G2118">
            <v>17</v>
          </cell>
          <cell r="H2118" t="str">
            <v xml:space="preserve">  الجلفة</v>
          </cell>
          <cell r="I2118" t="str">
            <v>I</v>
          </cell>
          <cell r="J2118" t="str">
            <v>فردي</v>
          </cell>
          <cell r="K2118">
            <v>18</v>
          </cell>
          <cell r="L2118">
            <v>6</v>
          </cell>
          <cell r="M2118">
            <v>900</v>
          </cell>
          <cell r="HH2118">
            <v>900</v>
          </cell>
          <cell r="HI2118" t="str">
            <v>ضيف الله</v>
          </cell>
          <cell r="HJ2118" t="str">
            <v>اسماعيل</v>
          </cell>
          <cell r="HK2118">
            <v>34807</v>
          </cell>
          <cell r="HL2118" t="str">
            <v>أواسط</v>
          </cell>
          <cell r="HM2118" t="str">
            <v>نجوم حاسي بحبح</v>
          </cell>
          <cell r="HN2118">
            <v>17</v>
          </cell>
          <cell r="HO2118" t="str">
            <v xml:space="preserve">  الجلفة</v>
          </cell>
          <cell r="HP2118" t="str">
            <v>I</v>
          </cell>
          <cell r="HQ2118" t="str">
            <v>فردي</v>
          </cell>
          <cell r="HR2118">
            <v>18</v>
          </cell>
          <cell r="HS2118">
            <v>71</v>
          </cell>
        </row>
        <row r="2119">
          <cell r="A2119">
            <v>89</v>
          </cell>
          <cell r="B2119" t="str">
            <v>مهبالي</v>
          </cell>
          <cell r="C2119" t="str">
            <v>جمال</v>
          </cell>
          <cell r="D2119">
            <v>34928</v>
          </cell>
          <cell r="E2119" t="str">
            <v>أواسط</v>
          </cell>
          <cell r="F2119" t="str">
            <v>نادي الكرامة عين الدفلى</v>
          </cell>
          <cell r="G2119">
            <v>44</v>
          </cell>
          <cell r="H2119" t="str">
            <v xml:space="preserve">  عين الدفلى</v>
          </cell>
          <cell r="I2119" t="str">
            <v>I</v>
          </cell>
          <cell r="J2119" t="str">
            <v>فردي</v>
          </cell>
          <cell r="K2119">
            <v>18</v>
          </cell>
          <cell r="L2119">
            <v>1</v>
          </cell>
          <cell r="M2119">
            <v>901</v>
          </cell>
          <cell r="HH2119">
            <v>901</v>
          </cell>
          <cell r="HI2119" t="str">
            <v>مهبالي</v>
          </cell>
          <cell r="HJ2119" t="str">
            <v>جمال</v>
          </cell>
          <cell r="HK2119">
            <v>34928</v>
          </cell>
          <cell r="HL2119" t="str">
            <v>أواسط</v>
          </cell>
          <cell r="HM2119" t="str">
            <v>نادي الكرامة عين الدفلى</v>
          </cell>
          <cell r="HN2119">
            <v>44</v>
          </cell>
          <cell r="HO2119" t="str">
            <v xml:space="preserve">  عين الدفلى</v>
          </cell>
          <cell r="HP2119" t="str">
            <v>I</v>
          </cell>
          <cell r="HQ2119" t="str">
            <v>فردي</v>
          </cell>
          <cell r="HR2119">
            <v>18</v>
          </cell>
          <cell r="HS2119">
            <v>89</v>
          </cell>
        </row>
        <row r="2120">
          <cell r="A2120">
            <v>88</v>
          </cell>
          <cell r="B2120" t="str">
            <v>حلال</v>
          </cell>
          <cell r="C2120" t="str">
            <v>فاتح</v>
          </cell>
          <cell r="D2120">
            <v>34840</v>
          </cell>
          <cell r="E2120" t="str">
            <v>أواسط</v>
          </cell>
          <cell r="F2120" t="str">
            <v>نادي الكرامة عين الدفلى</v>
          </cell>
          <cell r="G2120">
            <v>44</v>
          </cell>
          <cell r="H2120" t="str">
            <v xml:space="preserve">  عين الدفلى</v>
          </cell>
          <cell r="I2120" t="str">
            <v>I</v>
          </cell>
          <cell r="J2120" t="str">
            <v>فردي</v>
          </cell>
          <cell r="K2120">
            <v>18</v>
          </cell>
          <cell r="L2120">
            <v>2</v>
          </cell>
          <cell r="M2120">
            <v>902</v>
          </cell>
          <cell r="HH2120">
            <v>902</v>
          </cell>
          <cell r="HI2120" t="str">
            <v>حلال</v>
          </cell>
          <cell r="HJ2120" t="str">
            <v>فاتح</v>
          </cell>
          <cell r="HK2120">
            <v>34840</v>
          </cell>
          <cell r="HL2120" t="str">
            <v>أواسط</v>
          </cell>
          <cell r="HM2120" t="str">
            <v>نادي الكرامة عين الدفلى</v>
          </cell>
          <cell r="HN2120">
            <v>44</v>
          </cell>
          <cell r="HO2120" t="str">
            <v xml:space="preserve">  عين الدفلى</v>
          </cell>
          <cell r="HP2120" t="str">
            <v>I</v>
          </cell>
          <cell r="HQ2120" t="str">
            <v>فردي</v>
          </cell>
          <cell r="HR2120">
            <v>18</v>
          </cell>
          <cell r="HS2120">
            <v>88</v>
          </cell>
        </row>
        <row r="2121">
          <cell r="A2121">
            <v>83</v>
          </cell>
          <cell r="B2121" t="str">
            <v>بوتاروك</v>
          </cell>
          <cell r="C2121" t="str">
            <v>محمد</v>
          </cell>
          <cell r="D2121">
            <v>34738</v>
          </cell>
          <cell r="E2121" t="str">
            <v>أواسط</v>
          </cell>
          <cell r="F2121" t="str">
            <v xml:space="preserve">الرياضي لأبطال الصحراء سيدي عباز </v>
          </cell>
          <cell r="G2121">
            <v>47</v>
          </cell>
          <cell r="H2121" t="str">
            <v xml:space="preserve">  غرداية</v>
          </cell>
          <cell r="I2121" t="str">
            <v>I</v>
          </cell>
          <cell r="J2121" t="str">
            <v>فردي</v>
          </cell>
          <cell r="K2121">
            <v>18</v>
          </cell>
          <cell r="L2121">
            <v>3</v>
          </cell>
          <cell r="M2121">
            <v>903</v>
          </cell>
          <cell r="HH2121">
            <v>903</v>
          </cell>
          <cell r="HI2121" t="str">
            <v>بوتاروك</v>
          </cell>
          <cell r="HJ2121" t="str">
            <v>محمد</v>
          </cell>
          <cell r="HK2121">
            <v>34738</v>
          </cell>
          <cell r="HL2121" t="str">
            <v>أواسط</v>
          </cell>
          <cell r="HM2121" t="str">
            <v xml:space="preserve">الرياضي لأبطال الصحراء سيدي عباز </v>
          </cell>
          <cell r="HN2121">
            <v>47</v>
          </cell>
          <cell r="HO2121" t="str">
            <v xml:space="preserve">  غرداية</v>
          </cell>
          <cell r="HP2121" t="str">
            <v>I</v>
          </cell>
          <cell r="HQ2121" t="str">
            <v>فردي</v>
          </cell>
          <cell r="HR2121">
            <v>18</v>
          </cell>
          <cell r="HS2121">
            <v>83</v>
          </cell>
        </row>
        <row r="2122">
          <cell r="A2122">
            <v>80</v>
          </cell>
          <cell r="B2122" t="str">
            <v>كريريش</v>
          </cell>
          <cell r="C2122" t="str">
            <v>محمد الامين</v>
          </cell>
          <cell r="D2122">
            <v>35160</v>
          </cell>
          <cell r="E2122" t="str">
            <v>أواسط</v>
          </cell>
          <cell r="F2122" t="str">
            <v>مستقبل بلدية الأغواط</v>
          </cell>
          <cell r="G2122">
            <v>3</v>
          </cell>
          <cell r="H2122" t="str">
            <v xml:space="preserve">  الأغواط</v>
          </cell>
          <cell r="I2122" t="str">
            <v>I</v>
          </cell>
          <cell r="J2122" t="str">
            <v>فردي</v>
          </cell>
          <cell r="K2122">
            <v>17</v>
          </cell>
          <cell r="L2122">
            <v>4</v>
          </cell>
          <cell r="M2122">
            <v>904</v>
          </cell>
          <cell r="HH2122">
            <v>904</v>
          </cell>
          <cell r="HI2122" t="str">
            <v>كريريش</v>
          </cell>
          <cell r="HJ2122" t="str">
            <v>محمد الامين</v>
          </cell>
          <cell r="HK2122">
            <v>35160</v>
          </cell>
          <cell r="HL2122" t="str">
            <v>أواسط</v>
          </cell>
          <cell r="HM2122" t="str">
            <v>مستقبل بلدية الأغواط</v>
          </cell>
          <cell r="HN2122">
            <v>3</v>
          </cell>
          <cell r="HO2122" t="str">
            <v xml:space="preserve">  الأغواط</v>
          </cell>
          <cell r="HP2122" t="str">
            <v>I</v>
          </cell>
          <cell r="HQ2122" t="str">
            <v>فردي</v>
          </cell>
          <cell r="HR2122">
            <v>17</v>
          </cell>
          <cell r="HS2122">
            <v>80</v>
          </cell>
        </row>
        <row r="2123">
          <cell r="A2123">
            <v>82</v>
          </cell>
          <cell r="B2123" t="str">
            <v>بن لحبيب</v>
          </cell>
          <cell r="C2123" t="str">
            <v>عبد الرحمن</v>
          </cell>
          <cell r="D2123">
            <v>35367</v>
          </cell>
          <cell r="E2123" t="str">
            <v>أواسط</v>
          </cell>
          <cell r="F2123" t="str">
            <v>مستقبل بلدية الأغواط</v>
          </cell>
          <cell r="G2123">
            <v>3</v>
          </cell>
          <cell r="H2123" t="str">
            <v xml:space="preserve">  الأغواط</v>
          </cell>
          <cell r="I2123" t="str">
            <v>I</v>
          </cell>
          <cell r="J2123" t="str">
            <v>فردي</v>
          </cell>
          <cell r="K2123">
            <v>17</v>
          </cell>
          <cell r="L2123">
            <v>5</v>
          </cell>
          <cell r="M2123">
            <v>905</v>
          </cell>
          <cell r="HH2123">
            <v>905</v>
          </cell>
          <cell r="HI2123" t="str">
            <v>بن لحبيب</v>
          </cell>
          <cell r="HJ2123" t="str">
            <v>عبد الرحمن</v>
          </cell>
          <cell r="HK2123">
            <v>35367</v>
          </cell>
          <cell r="HL2123" t="str">
            <v>أواسط</v>
          </cell>
          <cell r="HM2123" t="str">
            <v>مستقبل بلدية الأغواط</v>
          </cell>
          <cell r="HN2123">
            <v>3</v>
          </cell>
          <cell r="HO2123" t="str">
            <v xml:space="preserve">  الأغواط</v>
          </cell>
          <cell r="HP2123" t="str">
            <v>I</v>
          </cell>
          <cell r="HQ2123" t="str">
            <v>فردي</v>
          </cell>
          <cell r="HR2123">
            <v>17</v>
          </cell>
          <cell r="HS2123">
            <v>82</v>
          </cell>
        </row>
        <row r="2124">
          <cell r="A2124">
            <v>30</v>
          </cell>
          <cell r="B2124" t="str">
            <v>عطاء الله</v>
          </cell>
          <cell r="C2124" t="str">
            <v>عثمان</v>
          </cell>
          <cell r="D2124">
            <v>34728</v>
          </cell>
          <cell r="E2124" t="str">
            <v>أواسط</v>
          </cell>
          <cell r="F2124" t="str">
            <v>تحدي وادي العلندة</v>
          </cell>
          <cell r="G2124">
            <v>39</v>
          </cell>
          <cell r="H2124" t="str">
            <v xml:space="preserve">  الوادي</v>
          </cell>
          <cell r="I2124" t="str">
            <v>I</v>
          </cell>
          <cell r="J2124" t="str">
            <v>فردي</v>
          </cell>
          <cell r="K2124">
            <v>18</v>
          </cell>
          <cell r="L2124">
            <v>6</v>
          </cell>
          <cell r="M2124">
            <v>906</v>
          </cell>
          <cell r="HH2124">
            <v>906</v>
          </cell>
          <cell r="HI2124" t="str">
            <v>عطاء الله</v>
          </cell>
          <cell r="HJ2124" t="str">
            <v>عثمان</v>
          </cell>
          <cell r="HK2124">
            <v>34728</v>
          </cell>
          <cell r="HL2124" t="str">
            <v>أواسط</v>
          </cell>
          <cell r="HM2124" t="str">
            <v>تحدي وادي العلندة</v>
          </cell>
          <cell r="HN2124">
            <v>39</v>
          </cell>
          <cell r="HO2124" t="str">
            <v xml:space="preserve">  الوادي</v>
          </cell>
          <cell r="HP2124" t="str">
            <v>I</v>
          </cell>
          <cell r="HQ2124" t="str">
            <v>فردي</v>
          </cell>
          <cell r="HR2124">
            <v>18</v>
          </cell>
          <cell r="HS2124">
            <v>30</v>
          </cell>
        </row>
        <row r="2125">
          <cell r="A2125">
            <v>37</v>
          </cell>
          <cell r="B2125" t="str">
            <v>زبدة</v>
          </cell>
          <cell r="C2125" t="str">
            <v>سفيان</v>
          </cell>
          <cell r="D2125">
            <v>34715</v>
          </cell>
          <cell r="E2125" t="str">
            <v>أواسط</v>
          </cell>
          <cell r="F2125" t="str">
            <v>الأمل النسوي الجلفة</v>
          </cell>
          <cell r="G2125">
            <v>17</v>
          </cell>
          <cell r="H2125" t="str">
            <v xml:space="preserve">  الجلفة</v>
          </cell>
          <cell r="I2125" t="str">
            <v>I</v>
          </cell>
          <cell r="J2125" t="str">
            <v>فردي</v>
          </cell>
          <cell r="K2125">
            <v>18</v>
          </cell>
          <cell r="L2125">
            <v>1</v>
          </cell>
          <cell r="M2125">
            <v>907</v>
          </cell>
          <cell r="HH2125">
            <v>907</v>
          </cell>
          <cell r="HI2125" t="str">
            <v>زبدة</v>
          </cell>
          <cell r="HJ2125" t="str">
            <v>سفيان</v>
          </cell>
          <cell r="HK2125">
            <v>34715</v>
          </cell>
          <cell r="HL2125" t="str">
            <v>أواسط</v>
          </cell>
          <cell r="HM2125" t="str">
            <v>الأمل النسوي الجلفة</v>
          </cell>
          <cell r="HN2125">
            <v>17</v>
          </cell>
          <cell r="HO2125" t="str">
            <v xml:space="preserve">  الجلفة</v>
          </cell>
          <cell r="HP2125" t="str">
            <v>I</v>
          </cell>
          <cell r="HQ2125" t="str">
            <v>فردي</v>
          </cell>
          <cell r="HR2125">
            <v>18</v>
          </cell>
          <cell r="HS2125">
            <v>37</v>
          </cell>
        </row>
        <row r="2126">
          <cell r="A2126">
            <v>32</v>
          </cell>
          <cell r="B2126" t="str">
            <v>نوارة</v>
          </cell>
          <cell r="C2126" t="str">
            <v>يوسف</v>
          </cell>
          <cell r="D2126">
            <v>35039</v>
          </cell>
          <cell r="E2126" t="str">
            <v>أواسط</v>
          </cell>
          <cell r="F2126" t="str">
            <v>الأمل النسوي الجلفة</v>
          </cell>
          <cell r="G2126">
            <v>17</v>
          </cell>
          <cell r="H2126" t="str">
            <v xml:space="preserve">  الجلفة</v>
          </cell>
          <cell r="I2126" t="str">
            <v>I</v>
          </cell>
          <cell r="J2126" t="str">
            <v>فردي</v>
          </cell>
          <cell r="K2126">
            <v>18</v>
          </cell>
          <cell r="L2126">
            <v>2</v>
          </cell>
          <cell r="M2126">
            <v>908</v>
          </cell>
          <cell r="HH2126">
            <v>908</v>
          </cell>
          <cell r="HI2126" t="str">
            <v>نوارة</v>
          </cell>
          <cell r="HJ2126" t="str">
            <v>يوسف</v>
          </cell>
          <cell r="HK2126">
            <v>35039</v>
          </cell>
          <cell r="HL2126" t="str">
            <v>أواسط</v>
          </cell>
          <cell r="HM2126" t="str">
            <v>الأمل النسوي الجلفة</v>
          </cell>
          <cell r="HN2126">
            <v>17</v>
          </cell>
          <cell r="HO2126" t="str">
            <v xml:space="preserve">  الجلفة</v>
          </cell>
          <cell r="HP2126" t="str">
            <v>I</v>
          </cell>
          <cell r="HQ2126" t="str">
            <v>فردي</v>
          </cell>
          <cell r="HR2126">
            <v>18</v>
          </cell>
          <cell r="HS2126">
            <v>32</v>
          </cell>
        </row>
        <row r="2127">
          <cell r="A2127">
            <v>159</v>
          </cell>
          <cell r="B2127" t="str">
            <v>دبيش</v>
          </cell>
          <cell r="C2127" t="str">
            <v>زكرياء</v>
          </cell>
          <cell r="D2127">
            <v>35006</v>
          </cell>
          <cell r="E2127" t="str">
            <v>أواسط</v>
          </cell>
          <cell r="F2127" t="str">
            <v>أولمبيك ب. بوعريريج</v>
          </cell>
          <cell r="G2127">
            <v>34</v>
          </cell>
          <cell r="H2127" t="str">
            <v xml:space="preserve">  برج بوعريريج</v>
          </cell>
          <cell r="I2127" t="str">
            <v>E</v>
          </cell>
          <cell r="J2127" t="str">
            <v>فريق</v>
          </cell>
          <cell r="K2127">
            <v>18</v>
          </cell>
          <cell r="L2127">
            <v>3</v>
          </cell>
          <cell r="M2127">
            <v>909</v>
          </cell>
          <cell r="HH2127">
            <v>909</v>
          </cell>
          <cell r="HI2127" t="str">
            <v>دبيش</v>
          </cell>
          <cell r="HJ2127" t="str">
            <v>زكرياء</v>
          </cell>
          <cell r="HK2127">
            <v>35006</v>
          </cell>
          <cell r="HL2127" t="str">
            <v>أواسط</v>
          </cell>
          <cell r="HM2127" t="str">
            <v>أولمبيك ب. بوعريريج</v>
          </cell>
          <cell r="HN2127">
            <v>34</v>
          </cell>
          <cell r="HO2127" t="str">
            <v xml:space="preserve">  برج بوعريريج</v>
          </cell>
          <cell r="HP2127" t="str">
            <v>E</v>
          </cell>
          <cell r="HQ2127" t="str">
            <v>فريق</v>
          </cell>
          <cell r="HR2127">
            <v>18</v>
          </cell>
          <cell r="HS2127">
            <v>159</v>
          </cell>
        </row>
        <row r="2128">
          <cell r="A2128">
            <v>109</v>
          </cell>
          <cell r="B2128" t="str">
            <v>حليس</v>
          </cell>
          <cell r="C2128" t="str">
            <v>عبد الغافور</v>
          </cell>
          <cell r="D2128">
            <v>34832</v>
          </cell>
          <cell r="E2128" t="str">
            <v>أواسط</v>
          </cell>
          <cell r="F2128" t="str">
            <v>أولمبيك ب. بوعريريج</v>
          </cell>
          <cell r="G2128">
            <v>34</v>
          </cell>
          <cell r="H2128" t="str">
            <v xml:space="preserve">  برج بوعريريج</v>
          </cell>
          <cell r="I2128" t="str">
            <v>E</v>
          </cell>
          <cell r="J2128" t="str">
            <v>فريق</v>
          </cell>
          <cell r="K2128">
            <v>18</v>
          </cell>
          <cell r="L2128">
            <v>4</v>
          </cell>
          <cell r="M2128">
            <v>910</v>
          </cell>
          <cell r="HH2128">
            <v>910</v>
          </cell>
          <cell r="HI2128" t="str">
            <v>حليس</v>
          </cell>
          <cell r="HJ2128" t="str">
            <v>عبد الغافور</v>
          </cell>
          <cell r="HK2128">
            <v>34832</v>
          </cell>
          <cell r="HL2128" t="str">
            <v>أواسط</v>
          </cell>
          <cell r="HM2128" t="str">
            <v>أولمبيك ب. بوعريريج</v>
          </cell>
          <cell r="HN2128">
            <v>34</v>
          </cell>
          <cell r="HO2128" t="str">
            <v xml:space="preserve">  برج بوعريريج</v>
          </cell>
          <cell r="HP2128" t="str">
            <v>E</v>
          </cell>
          <cell r="HQ2128" t="str">
            <v>فريق</v>
          </cell>
          <cell r="HR2128">
            <v>18</v>
          </cell>
          <cell r="HS2128">
            <v>109</v>
          </cell>
        </row>
        <row r="2129">
          <cell r="A2129">
            <v>110</v>
          </cell>
          <cell r="B2129" t="str">
            <v>جدولي</v>
          </cell>
          <cell r="C2129" t="str">
            <v>عنتر</v>
          </cell>
          <cell r="D2129">
            <v>34872</v>
          </cell>
          <cell r="E2129" t="str">
            <v>أواسط</v>
          </cell>
          <cell r="F2129" t="str">
            <v>أولمبيك ب. بوعريريج</v>
          </cell>
          <cell r="G2129">
            <v>34</v>
          </cell>
          <cell r="H2129" t="str">
            <v xml:space="preserve">  برج بوعريريج</v>
          </cell>
          <cell r="I2129" t="str">
            <v>E</v>
          </cell>
          <cell r="J2129" t="str">
            <v>فريق</v>
          </cell>
          <cell r="K2129">
            <v>18</v>
          </cell>
          <cell r="L2129">
            <v>5</v>
          </cell>
          <cell r="M2129">
            <v>911</v>
          </cell>
          <cell r="HH2129">
            <v>911</v>
          </cell>
          <cell r="HI2129" t="str">
            <v>جدولي</v>
          </cell>
          <cell r="HJ2129" t="str">
            <v>عنتر</v>
          </cell>
          <cell r="HK2129">
            <v>34872</v>
          </cell>
          <cell r="HL2129" t="str">
            <v>أواسط</v>
          </cell>
          <cell r="HM2129" t="str">
            <v>أولمبيك ب. بوعريريج</v>
          </cell>
          <cell r="HN2129">
            <v>34</v>
          </cell>
          <cell r="HO2129" t="str">
            <v xml:space="preserve">  برج بوعريريج</v>
          </cell>
          <cell r="HP2129" t="str">
            <v>E</v>
          </cell>
          <cell r="HQ2129" t="str">
            <v>فريق</v>
          </cell>
          <cell r="HR2129">
            <v>18</v>
          </cell>
          <cell r="HS2129">
            <v>110</v>
          </cell>
        </row>
        <row r="2130">
          <cell r="A2130">
            <v>108</v>
          </cell>
          <cell r="B2130" t="str">
            <v>لعواني</v>
          </cell>
          <cell r="C2130" t="str">
            <v>عبد الرزاق</v>
          </cell>
          <cell r="D2130">
            <v>35110</v>
          </cell>
          <cell r="E2130" t="str">
            <v>أواسط</v>
          </cell>
          <cell r="F2130" t="str">
            <v>أولمبيك ب. بوعريريج</v>
          </cell>
          <cell r="G2130">
            <v>34</v>
          </cell>
          <cell r="H2130" t="str">
            <v xml:space="preserve">  برج بوعريريج</v>
          </cell>
          <cell r="I2130" t="str">
            <v>E</v>
          </cell>
          <cell r="J2130" t="str">
            <v>فريق</v>
          </cell>
          <cell r="K2130">
            <v>17</v>
          </cell>
          <cell r="L2130">
            <v>6</v>
          </cell>
          <cell r="M2130">
            <v>912</v>
          </cell>
          <cell r="HH2130">
            <v>912</v>
          </cell>
          <cell r="HI2130" t="str">
            <v>لعواني</v>
          </cell>
          <cell r="HJ2130" t="str">
            <v>عبد الرزاق</v>
          </cell>
          <cell r="HK2130">
            <v>35110</v>
          </cell>
          <cell r="HL2130" t="str">
            <v>أواسط</v>
          </cell>
          <cell r="HM2130" t="str">
            <v>أولمبيك ب. بوعريريج</v>
          </cell>
          <cell r="HN2130">
            <v>34</v>
          </cell>
          <cell r="HO2130" t="str">
            <v xml:space="preserve">  برج بوعريريج</v>
          </cell>
          <cell r="HP2130" t="str">
            <v>E</v>
          </cell>
          <cell r="HQ2130" t="str">
            <v>فريق</v>
          </cell>
          <cell r="HR2130">
            <v>17</v>
          </cell>
          <cell r="HS2130">
            <v>108</v>
          </cell>
        </row>
        <row r="2131">
          <cell r="A2131">
            <v>107</v>
          </cell>
          <cell r="B2131" t="str">
            <v>بن زينة</v>
          </cell>
          <cell r="C2131" t="str">
            <v>موسى</v>
          </cell>
          <cell r="D2131">
            <v>34868</v>
          </cell>
          <cell r="E2131" t="str">
            <v>أواسط</v>
          </cell>
          <cell r="F2131" t="str">
            <v>أولمبيك ب. بوعريريج</v>
          </cell>
          <cell r="G2131">
            <v>34</v>
          </cell>
          <cell r="H2131" t="str">
            <v xml:space="preserve">  برج بوعريريج</v>
          </cell>
          <cell r="I2131" t="str">
            <v>E</v>
          </cell>
          <cell r="J2131" t="str">
            <v>فريق</v>
          </cell>
          <cell r="K2131">
            <v>18</v>
          </cell>
          <cell r="L2131">
            <v>1</v>
          </cell>
          <cell r="M2131">
            <v>913</v>
          </cell>
          <cell r="HH2131">
            <v>913</v>
          </cell>
          <cell r="HI2131" t="str">
            <v>بن زينة</v>
          </cell>
          <cell r="HJ2131" t="str">
            <v>موسى</v>
          </cell>
          <cell r="HK2131">
            <v>34868</v>
          </cell>
          <cell r="HL2131" t="str">
            <v>أواسط</v>
          </cell>
          <cell r="HM2131" t="str">
            <v>أولمبيك ب. بوعريريج</v>
          </cell>
          <cell r="HN2131">
            <v>34</v>
          </cell>
          <cell r="HO2131" t="str">
            <v xml:space="preserve">  برج بوعريريج</v>
          </cell>
          <cell r="HP2131" t="str">
            <v>E</v>
          </cell>
          <cell r="HQ2131" t="str">
            <v>فريق</v>
          </cell>
          <cell r="HR2131">
            <v>18</v>
          </cell>
          <cell r="HS2131">
            <v>107</v>
          </cell>
        </row>
        <row r="2132">
          <cell r="A2132">
            <v>249</v>
          </cell>
          <cell r="B2132" t="str">
            <v>بن قسمية</v>
          </cell>
          <cell r="C2132" t="str">
            <v>الرزقي</v>
          </cell>
          <cell r="D2132" t="str">
            <v>خلال 1995</v>
          </cell>
          <cell r="E2132" t="str">
            <v>أواسط</v>
          </cell>
          <cell r="F2132" t="str">
            <v>ترقية العاب القوى بن سرور</v>
          </cell>
          <cell r="G2132">
            <v>28</v>
          </cell>
          <cell r="H2132" t="str">
            <v xml:space="preserve">  المسيلة</v>
          </cell>
          <cell r="I2132" t="str">
            <v>I</v>
          </cell>
          <cell r="J2132" t="str">
            <v>فردي</v>
          </cell>
          <cell r="L2132">
            <v>2</v>
          </cell>
          <cell r="M2132">
            <v>914</v>
          </cell>
          <cell r="HH2132">
            <v>914</v>
          </cell>
          <cell r="HI2132" t="str">
            <v>بن قسمية</v>
          </cell>
          <cell r="HJ2132" t="str">
            <v>الرزقي</v>
          </cell>
          <cell r="HK2132" t="str">
            <v>خلال 1995</v>
          </cell>
          <cell r="HL2132" t="str">
            <v>أواسط</v>
          </cell>
          <cell r="HM2132" t="str">
            <v>ترقية العاب القوى بن سرور</v>
          </cell>
          <cell r="HN2132">
            <v>28</v>
          </cell>
          <cell r="HO2132" t="str">
            <v xml:space="preserve">  المسيلة</v>
          </cell>
          <cell r="HP2132" t="str">
            <v>I</v>
          </cell>
          <cell r="HQ2132" t="str">
            <v>فردي</v>
          </cell>
          <cell r="HR2132">
            <v>0</v>
          </cell>
          <cell r="HS2132">
            <v>249</v>
          </cell>
        </row>
        <row r="2133">
          <cell r="L2133">
            <v>3</v>
          </cell>
          <cell r="M2133">
            <v>915</v>
          </cell>
          <cell r="HH2133">
            <v>915</v>
          </cell>
          <cell r="HI2133" t="str">
            <v/>
          </cell>
          <cell r="HJ2133" t="str">
            <v/>
          </cell>
          <cell r="HK2133" t="str">
            <v/>
          </cell>
          <cell r="HL2133" t="str">
            <v/>
          </cell>
          <cell r="HM2133" t="str">
            <v/>
          </cell>
          <cell r="HN2133" t="str">
            <v/>
          </cell>
          <cell r="HO2133" t="str">
            <v/>
          </cell>
          <cell r="HP2133" t="str">
            <v/>
          </cell>
          <cell r="HQ2133" t="str">
            <v/>
          </cell>
          <cell r="HR2133" t="str">
            <v/>
          </cell>
          <cell r="HS2133" t="str">
            <v/>
          </cell>
        </row>
        <row r="2134">
          <cell r="L2134">
            <v>4</v>
          </cell>
          <cell r="M2134">
            <v>916</v>
          </cell>
          <cell r="HH2134">
            <v>916</v>
          </cell>
          <cell r="HI2134" t="str">
            <v/>
          </cell>
          <cell r="HJ2134" t="str">
            <v/>
          </cell>
          <cell r="HK2134" t="str">
            <v/>
          </cell>
          <cell r="HL2134" t="str">
            <v/>
          </cell>
          <cell r="HM2134" t="str">
            <v/>
          </cell>
          <cell r="HN2134" t="str">
            <v/>
          </cell>
          <cell r="HO2134" t="str">
            <v/>
          </cell>
          <cell r="HP2134" t="str">
            <v/>
          </cell>
          <cell r="HQ2134" t="str">
            <v/>
          </cell>
          <cell r="HR2134" t="str">
            <v/>
          </cell>
          <cell r="HS2134" t="str">
            <v/>
          </cell>
        </row>
        <row r="2135">
          <cell r="L2135">
            <v>5</v>
          </cell>
          <cell r="M2135">
            <v>917</v>
          </cell>
          <cell r="HH2135">
            <v>917</v>
          </cell>
          <cell r="HI2135" t="str">
            <v/>
          </cell>
          <cell r="HJ2135" t="str">
            <v/>
          </cell>
          <cell r="HK2135" t="str">
            <v/>
          </cell>
          <cell r="HL2135" t="str">
            <v/>
          </cell>
          <cell r="HM2135" t="str">
            <v/>
          </cell>
          <cell r="HN2135" t="str">
            <v/>
          </cell>
          <cell r="HO2135" t="str">
            <v/>
          </cell>
          <cell r="HP2135" t="str">
            <v/>
          </cell>
          <cell r="HQ2135" t="str">
            <v/>
          </cell>
          <cell r="HR2135" t="str">
            <v/>
          </cell>
          <cell r="HS2135" t="str">
            <v/>
          </cell>
        </row>
        <row r="2136">
          <cell r="L2136">
            <v>6</v>
          </cell>
          <cell r="M2136">
            <v>918</v>
          </cell>
          <cell r="HH2136">
            <v>918</v>
          </cell>
          <cell r="HI2136" t="str">
            <v/>
          </cell>
          <cell r="HJ2136" t="str">
            <v/>
          </cell>
          <cell r="HK2136" t="str">
            <v/>
          </cell>
          <cell r="HL2136" t="str">
            <v/>
          </cell>
          <cell r="HM2136" t="str">
            <v/>
          </cell>
          <cell r="HN2136" t="str">
            <v/>
          </cell>
          <cell r="HO2136" t="str">
            <v/>
          </cell>
          <cell r="HP2136" t="str">
            <v/>
          </cell>
          <cell r="HQ2136" t="str">
            <v/>
          </cell>
          <cell r="HR2136" t="str">
            <v/>
          </cell>
          <cell r="HS2136" t="str">
            <v/>
          </cell>
        </row>
        <row r="2137">
          <cell r="L2137">
            <v>1</v>
          </cell>
          <cell r="M2137">
            <v>919</v>
          </cell>
          <cell r="HH2137">
            <v>919</v>
          </cell>
          <cell r="HI2137" t="str">
            <v/>
          </cell>
          <cell r="HJ2137" t="str">
            <v/>
          </cell>
          <cell r="HK2137" t="str">
            <v/>
          </cell>
          <cell r="HL2137" t="str">
            <v/>
          </cell>
          <cell r="HM2137" t="str">
            <v/>
          </cell>
          <cell r="HN2137" t="str">
            <v/>
          </cell>
          <cell r="HO2137" t="str">
            <v/>
          </cell>
          <cell r="HP2137" t="str">
            <v/>
          </cell>
          <cell r="HQ2137" t="str">
            <v/>
          </cell>
          <cell r="HR2137" t="str">
            <v/>
          </cell>
          <cell r="HS2137" t="str">
            <v/>
          </cell>
        </row>
        <row r="2138">
          <cell r="L2138">
            <v>2</v>
          </cell>
          <cell r="M2138">
            <v>920</v>
          </cell>
          <cell r="HH2138">
            <v>920</v>
          </cell>
          <cell r="HI2138" t="str">
            <v/>
          </cell>
          <cell r="HJ2138" t="str">
            <v/>
          </cell>
          <cell r="HK2138" t="str">
            <v/>
          </cell>
          <cell r="HL2138" t="str">
            <v/>
          </cell>
          <cell r="HM2138" t="str">
            <v/>
          </cell>
          <cell r="HN2138" t="str">
            <v/>
          </cell>
          <cell r="HO2138" t="str">
            <v/>
          </cell>
          <cell r="HP2138" t="str">
            <v/>
          </cell>
          <cell r="HQ2138" t="str">
            <v/>
          </cell>
          <cell r="HR2138" t="str">
            <v/>
          </cell>
          <cell r="HS2138" t="str">
            <v/>
          </cell>
        </row>
        <row r="2139">
          <cell r="L2139">
            <v>3</v>
          </cell>
          <cell r="M2139">
            <v>921</v>
          </cell>
          <cell r="HH2139">
            <v>921</v>
          </cell>
          <cell r="HI2139" t="str">
            <v/>
          </cell>
          <cell r="HJ2139" t="str">
            <v/>
          </cell>
          <cell r="HK2139" t="str">
            <v/>
          </cell>
          <cell r="HL2139" t="str">
            <v/>
          </cell>
          <cell r="HM2139" t="str">
            <v/>
          </cell>
          <cell r="HN2139" t="str">
            <v/>
          </cell>
          <cell r="HO2139" t="str">
            <v/>
          </cell>
          <cell r="HP2139" t="str">
            <v/>
          </cell>
          <cell r="HQ2139" t="str">
            <v/>
          </cell>
          <cell r="HR2139" t="str">
            <v/>
          </cell>
          <cell r="HS2139" t="str">
            <v/>
          </cell>
        </row>
        <row r="2140">
          <cell r="L2140">
            <v>4</v>
          </cell>
          <cell r="M2140">
            <v>922</v>
          </cell>
          <cell r="HH2140">
            <v>922</v>
          </cell>
          <cell r="HI2140" t="str">
            <v/>
          </cell>
          <cell r="HJ2140" t="str">
            <v/>
          </cell>
          <cell r="HK2140" t="str">
            <v/>
          </cell>
          <cell r="HL2140" t="str">
            <v/>
          </cell>
          <cell r="HM2140" t="str">
            <v/>
          </cell>
          <cell r="HN2140" t="str">
            <v/>
          </cell>
          <cell r="HO2140" t="str">
            <v/>
          </cell>
          <cell r="HP2140" t="str">
            <v/>
          </cell>
          <cell r="HQ2140" t="str">
            <v/>
          </cell>
          <cell r="HR2140" t="str">
            <v/>
          </cell>
          <cell r="HS2140" t="str">
            <v/>
          </cell>
        </row>
        <row r="2141">
          <cell r="L2141">
            <v>5</v>
          </cell>
          <cell r="M2141">
            <v>923</v>
          </cell>
          <cell r="HH2141">
            <v>923</v>
          </cell>
          <cell r="HI2141" t="str">
            <v/>
          </cell>
          <cell r="HJ2141" t="str">
            <v/>
          </cell>
          <cell r="HK2141" t="str">
            <v/>
          </cell>
          <cell r="HL2141" t="str">
            <v/>
          </cell>
          <cell r="HM2141" t="str">
            <v/>
          </cell>
          <cell r="HN2141" t="str">
            <v/>
          </cell>
          <cell r="HO2141" t="str">
            <v/>
          </cell>
          <cell r="HP2141" t="str">
            <v/>
          </cell>
          <cell r="HQ2141" t="str">
            <v/>
          </cell>
          <cell r="HR2141" t="str">
            <v/>
          </cell>
          <cell r="HS2141" t="str">
            <v/>
          </cell>
        </row>
        <row r="2142">
          <cell r="L2142">
            <v>6</v>
          </cell>
          <cell r="M2142">
            <v>924</v>
          </cell>
          <cell r="HH2142">
            <v>924</v>
          </cell>
          <cell r="HI2142" t="str">
            <v/>
          </cell>
          <cell r="HJ2142" t="str">
            <v/>
          </cell>
          <cell r="HK2142" t="str">
            <v/>
          </cell>
          <cell r="HL2142" t="str">
            <v/>
          </cell>
          <cell r="HM2142" t="str">
            <v/>
          </cell>
          <cell r="HN2142" t="str">
            <v/>
          </cell>
          <cell r="HO2142" t="str">
            <v/>
          </cell>
          <cell r="HP2142" t="str">
            <v/>
          </cell>
          <cell r="HQ2142" t="str">
            <v/>
          </cell>
          <cell r="HR2142" t="str">
            <v/>
          </cell>
          <cell r="HS2142" t="str">
            <v/>
          </cell>
        </row>
        <row r="2143">
          <cell r="L2143">
            <v>1</v>
          </cell>
          <cell r="M2143">
            <v>925</v>
          </cell>
          <cell r="HH2143">
            <v>925</v>
          </cell>
          <cell r="HI2143" t="str">
            <v/>
          </cell>
          <cell r="HJ2143" t="str">
            <v/>
          </cell>
          <cell r="HK2143" t="str">
            <v/>
          </cell>
          <cell r="HL2143" t="str">
            <v/>
          </cell>
          <cell r="HM2143" t="str">
            <v/>
          </cell>
          <cell r="HN2143" t="str">
            <v/>
          </cell>
          <cell r="HO2143" t="str">
            <v/>
          </cell>
          <cell r="HP2143" t="str">
            <v/>
          </cell>
          <cell r="HQ2143" t="str">
            <v/>
          </cell>
          <cell r="HR2143" t="str">
            <v/>
          </cell>
          <cell r="HS2143" t="str">
            <v/>
          </cell>
        </row>
        <row r="2144">
          <cell r="L2144">
            <v>2</v>
          </cell>
          <cell r="M2144">
            <v>926</v>
          </cell>
          <cell r="HH2144">
            <v>926</v>
          </cell>
          <cell r="HI2144" t="str">
            <v/>
          </cell>
          <cell r="HJ2144" t="str">
            <v/>
          </cell>
          <cell r="HK2144" t="str">
            <v/>
          </cell>
          <cell r="HL2144" t="str">
            <v/>
          </cell>
          <cell r="HM2144" t="str">
            <v/>
          </cell>
          <cell r="HN2144" t="str">
            <v/>
          </cell>
          <cell r="HO2144" t="str">
            <v/>
          </cell>
          <cell r="HP2144" t="str">
            <v/>
          </cell>
          <cell r="HQ2144" t="str">
            <v/>
          </cell>
          <cell r="HR2144" t="str">
            <v/>
          </cell>
          <cell r="HS2144" t="str">
            <v/>
          </cell>
        </row>
        <row r="2145">
          <cell r="L2145">
            <v>3</v>
          </cell>
          <cell r="M2145">
            <v>927</v>
          </cell>
          <cell r="HH2145">
            <v>927</v>
          </cell>
          <cell r="HI2145" t="str">
            <v/>
          </cell>
          <cell r="HJ2145" t="str">
            <v/>
          </cell>
          <cell r="HK2145" t="str">
            <v/>
          </cell>
          <cell r="HL2145" t="str">
            <v/>
          </cell>
          <cell r="HM2145" t="str">
            <v/>
          </cell>
          <cell r="HN2145" t="str">
            <v/>
          </cell>
          <cell r="HO2145" t="str">
            <v/>
          </cell>
          <cell r="HP2145" t="str">
            <v/>
          </cell>
          <cell r="HQ2145" t="str">
            <v/>
          </cell>
          <cell r="HR2145" t="str">
            <v/>
          </cell>
          <cell r="HS2145" t="str">
            <v/>
          </cell>
        </row>
        <row r="2146">
          <cell r="L2146">
            <v>4</v>
          </cell>
          <cell r="M2146">
            <v>928</v>
          </cell>
          <cell r="HH2146">
            <v>928</v>
          </cell>
          <cell r="HI2146" t="str">
            <v/>
          </cell>
          <cell r="HJ2146" t="str">
            <v/>
          </cell>
          <cell r="HK2146" t="str">
            <v/>
          </cell>
          <cell r="HL2146" t="str">
            <v/>
          </cell>
          <cell r="HM2146" t="str">
            <v/>
          </cell>
          <cell r="HN2146" t="str">
            <v/>
          </cell>
          <cell r="HO2146" t="str">
            <v/>
          </cell>
          <cell r="HP2146" t="str">
            <v/>
          </cell>
          <cell r="HQ2146" t="str">
            <v/>
          </cell>
          <cell r="HR2146" t="str">
            <v/>
          </cell>
          <cell r="HS2146" t="str">
            <v/>
          </cell>
        </row>
        <row r="2147">
          <cell r="L2147">
            <v>5</v>
          </cell>
          <cell r="M2147">
            <v>929</v>
          </cell>
          <cell r="HH2147">
            <v>929</v>
          </cell>
          <cell r="HI2147" t="str">
            <v/>
          </cell>
          <cell r="HJ2147" t="str">
            <v/>
          </cell>
          <cell r="HK2147" t="str">
            <v/>
          </cell>
          <cell r="HL2147" t="str">
            <v/>
          </cell>
          <cell r="HM2147" t="str">
            <v/>
          </cell>
          <cell r="HN2147" t="str">
            <v/>
          </cell>
          <cell r="HO2147" t="str">
            <v/>
          </cell>
          <cell r="HP2147" t="str">
            <v/>
          </cell>
          <cell r="HQ2147" t="str">
            <v/>
          </cell>
          <cell r="HR2147" t="str">
            <v/>
          </cell>
          <cell r="HS2147" t="str">
            <v/>
          </cell>
        </row>
        <row r="2148">
          <cell r="L2148">
            <v>6</v>
          </cell>
          <cell r="M2148">
            <v>930</v>
          </cell>
          <cell r="HH2148">
            <v>930</v>
          </cell>
          <cell r="HI2148" t="str">
            <v/>
          </cell>
          <cell r="HJ2148" t="str">
            <v/>
          </cell>
          <cell r="HK2148" t="str">
            <v/>
          </cell>
          <cell r="HL2148" t="str">
            <v/>
          </cell>
          <cell r="HM2148" t="str">
            <v/>
          </cell>
          <cell r="HN2148" t="str">
            <v/>
          </cell>
          <cell r="HO2148" t="str">
            <v/>
          </cell>
          <cell r="HP2148" t="str">
            <v/>
          </cell>
          <cell r="HQ2148" t="str">
            <v/>
          </cell>
          <cell r="HR2148" t="str">
            <v/>
          </cell>
          <cell r="HS2148" t="str">
            <v/>
          </cell>
        </row>
        <row r="2149">
          <cell r="L2149">
            <v>1</v>
          </cell>
          <cell r="M2149">
            <v>931</v>
          </cell>
          <cell r="HH2149">
            <v>931</v>
          </cell>
          <cell r="HI2149" t="str">
            <v/>
          </cell>
          <cell r="HJ2149" t="str">
            <v/>
          </cell>
          <cell r="HK2149" t="str">
            <v/>
          </cell>
          <cell r="HL2149" t="str">
            <v/>
          </cell>
          <cell r="HM2149" t="str">
            <v/>
          </cell>
          <cell r="HN2149" t="str">
            <v/>
          </cell>
          <cell r="HO2149" t="str">
            <v/>
          </cell>
          <cell r="HP2149" t="str">
            <v/>
          </cell>
          <cell r="HQ2149" t="str">
            <v/>
          </cell>
          <cell r="HR2149" t="str">
            <v/>
          </cell>
          <cell r="HS2149" t="str">
            <v/>
          </cell>
        </row>
        <row r="2150">
          <cell r="L2150">
            <v>2</v>
          </cell>
          <cell r="M2150">
            <v>932</v>
          </cell>
          <cell r="HH2150">
            <v>932</v>
          </cell>
          <cell r="HI2150" t="str">
            <v/>
          </cell>
          <cell r="HJ2150" t="str">
            <v/>
          </cell>
          <cell r="HK2150" t="str">
            <v/>
          </cell>
          <cell r="HL2150" t="str">
            <v/>
          </cell>
          <cell r="HM2150" t="str">
            <v/>
          </cell>
          <cell r="HN2150" t="str">
            <v/>
          </cell>
          <cell r="HO2150" t="str">
            <v/>
          </cell>
          <cell r="HP2150" t="str">
            <v/>
          </cell>
          <cell r="HQ2150" t="str">
            <v/>
          </cell>
          <cell r="HR2150" t="str">
            <v/>
          </cell>
          <cell r="HS2150" t="str">
            <v/>
          </cell>
        </row>
        <row r="2151">
          <cell r="L2151">
            <v>3</v>
          </cell>
          <cell r="M2151">
            <v>933</v>
          </cell>
          <cell r="HH2151">
            <v>933</v>
          </cell>
          <cell r="HI2151" t="str">
            <v/>
          </cell>
          <cell r="HJ2151" t="str">
            <v/>
          </cell>
          <cell r="HK2151" t="str">
            <v/>
          </cell>
          <cell r="HL2151" t="str">
            <v/>
          </cell>
          <cell r="HM2151" t="str">
            <v/>
          </cell>
          <cell r="HN2151" t="str">
            <v/>
          </cell>
          <cell r="HO2151" t="str">
            <v/>
          </cell>
          <cell r="HP2151" t="str">
            <v/>
          </cell>
          <cell r="HQ2151" t="str">
            <v/>
          </cell>
          <cell r="HR2151" t="str">
            <v/>
          </cell>
          <cell r="HS2151" t="str">
            <v/>
          </cell>
        </row>
        <row r="2152">
          <cell r="L2152">
            <v>4</v>
          </cell>
          <cell r="M2152">
            <v>934</v>
          </cell>
          <cell r="HH2152">
            <v>934</v>
          </cell>
          <cell r="HI2152" t="str">
            <v/>
          </cell>
          <cell r="HJ2152" t="str">
            <v/>
          </cell>
          <cell r="HK2152" t="str">
            <v/>
          </cell>
          <cell r="HL2152" t="str">
            <v/>
          </cell>
          <cell r="HM2152" t="str">
            <v/>
          </cell>
          <cell r="HN2152" t="str">
            <v/>
          </cell>
          <cell r="HO2152" t="str">
            <v/>
          </cell>
          <cell r="HP2152" t="str">
            <v/>
          </cell>
          <cell r="HQ2152" t="str">
            <v/>
          </cell>
          <cell r="HR2152" t="str">
            <v/>
          </cell>
          <cell r="HS2152" t="str">
            <v/>
          </cell>
        </row>
        <row r="2153">
          <cell r="L2153">
            <v>5</v>
          </cell>
          <cell r="M2153">
            <v>935</v>
          </cell>
          <cell r="HH2153">
            <v>935</v>
          </cell>
          <cell r="HI2153" t="str">
            <v/>
          </cell>
          <cell r="HJ2153" t="str">
            <v/>
          </cell>
          <cell r="HK2153" t="str">
            <v/>
          </cell>
          <cell r="HL2153" t="str">
            <v/>
          </cell>
          <cell r="HM2153" t="str">
            <v/>
          </cell>
          <cell r="HN2153" t="str">
            <v/>
          </cell>
          <cell r="HO2153" t="str">
            <v/>
          </cell>
          <cell r="HP2153" t="str">
            <v/>
          </cell>
          <cell r="HQ2153" t="str">
            <v/>
          </cell>
          <cell r="HR2153" t="str">
            <v/>
          </cell>
          <cell r="HS2153" t="str">
            <v/>
          </cell>
        </row>
        <row r="2154">
          <cell r="L2154">
            <v>6</v>
          </cell>
          <cell r="M2154">
            <v>936</v>
          </cell>
          <cell r="HH2154">
            <v>936</v>
          </cell>
          <cell r="HI2154" t="str">
            <v/>
          </cell>
          <cell r="HJ2154" t="str">
            <v/>
          </cell>
          <cell r="HK2154" t="str">
            <v/>
          </cell>
          <cell r="HL2154" t="str">
            <v/>
          </cell>
          <cell r="HM2154" t="str">
            <v/>
          </cell>
          <cell r="HN2154" t="str">
            <v/>
          </cell>
          <cell r="HO2154" t="str">
            <v/>
          </cell>
          <cell r="HP2154" t="str">
            <v/>
          </cell>
          <cell r="HQ2154" t="str">
            <v/>
          </cell>
          <cell r="HR2154" t="str">
            <v/>
          </cell>
          <cell r="HS2154" t="str">
            <v/>
          </cell>
        </row>
        <row r="2155">
          <cell r="L2155">
            <v>1</v>
          </cell>
          <cell r="M2155">
            <v>937</v>
          </cell>
          <cell r="HH2155">
            <v>937</v>
          </cell>
          <cell r="HI2155" t="str">
            <v/>
          </cell>
          <cell r="HJ2155" t="str">
            <v/>
          </cell>
          <cell r="HK2155" t="str">
            <v/>
          </cell>
          <cell r="HL2155" t="str">
            <v/>
          </cell>
          <cell r="HM2155" t="str">
            <v/>
          </cell>
          <cell r="HN2155" t="str">
            <v/>
          </cell>
          <cell r="HO2155" t="str">
            <v/>
          </cell>
          <cell r="HP2155" t="str">
            <v/>
          </cell>
          <cell r="HQ2155" t="str">
            <v/>
          </cell>
          <cell r="HR2155" t="str">
            <v/>
          </cell>
          <cell r="HS2155" t="str">
            <v/>
          </cell>
        </row>
        <row r="2156">
          <cell r="L2156">
            <v>2</v>
          </cell>
          <cell r="M2156">
            <v>938</v>
          </cell>
          <cell r="HH2156">
            <v>938</v>
          </cell>
          <cell r="HI2156" t="str">
            <v/>
          </cell>
          <cell r="HJ2156" t="str">
            <v/>
          </cell>
          <cell r="HK2156" t="str">
            <v/>
          </cell>
          <cell r="HL2156" t="str">
            <v/>
          </cell>
          <cell r="HM2156" t="str">
            <v/>
          </cell>
          <cell r="HN2156" t="str">
            <v/>
          </cell>
          <cell r="HO2156" t="str">
            <v/>
          </cell>
          <cell r="HP2156" t="str">
            <v/>
          </cell>
          <cell r="HQ2156" t="str">
            <v/>
          </cell>
          <cell r="HR2156" t="str">
            <v/>
          </cell>
          <cell r="HS2156" t="str">
            <v/>
          </cell>
        </row>
        <row r="2157">
          <cell r="L2157">
            <v>3</v>
          </cell>
          <cell r="M2157">
            <v>939</v>
          </cell>
          <cell r="HH2157">
            <v>939</v>
          </cell>
          <cell r="HI2157" t="str">
            <v/>
          </cell>
          <cell r="HJ2157" t="str">
            <v/>
          </cell>
          <cell r="HK2157" t="str">
            <v/>
          </cell>
          <cell r="HL2157" t="str">
            <v/>
          </cell>
          <cell r="HM2157" t="str">
            <v/>
          </cell>
          <cell r="HN2157" t="str">
            <v/>
          </cell>
          <cell r="HO2157" t="str">
            <v/>
          </cell>
          <cell r="HP2157" t="str">
            <v/>
          </cell>
          <cell r="HQ2157" t="str">
            <v/>
          </cell>
          <cell r="HR2157" t="str">
            <v/>
          </cell>
          <cell r="HS2157" t="str">
            <v/>
          </cell>
        </row>
        <row r="2158">
          <cell r="L2158">
            <v>4</v>
          </cell>
          <cell r="M2158">
            <v>940</v>
          </cell>
          <cell r="HH2158">
            <v>940</v>
          </cell>
          <cell r="HI2158" t="str">
            <v/>
          </cell>
          <cell r="HJ2158" t="str">
            <v/>
          </cell>
          <cell r="HK2158" t="str">
            <v/>
          </cell>
          <cell r="HL2158" t="str">
            <v/>
          </cell>
          <cell r="HM2158" t="str">
            <v/>
          </cell>
          <cell r="HN2158" t="str">
            <v/>
          </cell>
          <cell r="HO2158" t="str">
            <v/>
          </cell>
          <cell r="HP2158" t="str">
            <v/>
          </cell>
          <cell r="HQ2158" t="str">
            <v/>
          </cell>
          <cell r="HR2158" t="str">
            <v/>
          </cell>
          <cell r="HS2158" t="str">
            <v/>
          </cell>
        </row>
        <row r="2159">
          <cell r="L2159">
            <v>5</v>
          </cell>
          <cell r="M2159">
            <v>941</v>
          </cell>
          <cell r="HH2159">
            <v>941</v>
          </cell>
          <cell r="HI2159" t="str">
            <v/>
          </cell>
          <cell r="HJ2159" t="str">
            <v/>
          </cell>
          <cell r="HK2159" t="str">
            <v/>
          </cell>
          <cell r="HL2159" t="str">
            <v/>
          </cell>
          <cell r="HM2159" t="str">
            <v/>
          </cell>
          <cell r="HN2159" t="str">
            <v/>
          </cell>
          <cell r="HO2159" t="str">
            <v/>
          </cell>
          <cell r="HP2159" t="str">
            <v/>
          </cell>
          <cell r="HQ2159" t="str">
            <v/>
          </cell>
          <cell r="HR2159" t="str">
            <v/>
          </cell>
          <cell r="HS2159" t="str">
            <v/>
          </cell>
        </row>
        <row r="2160">
          <cell r="L2160">
            <v>6</v>
          </cell>
          <cell r="M2160">
            <v>942</v>
          </cell>
          <cell r="HH2160">
            <v>942</v>
          </cell>
          <cell r="HI2160" t="str">
            <v/>
          </cell>
          <cell r="HJ2160" t="str">
            <v/>
          </cell>
          <cell r="HK2160" t="str">
            <v/>
          </cell>
          <cell r="HL2160" t="str">
            <v/>
          </cell>
          <cell r="HM2160" t="str">
            <v/>
          </cell>
          <cell r="HN2160" t="str">
            <v/>
          </cell>
          <cell r="HO2160" t="str">
            <v/>
          </cell>
          <cell r="HP2160" t="str">
            <v/>
          </cell>
          <cell r="HQ2160" t="str">
            <v/>
          </cell>
          <cell r="HR2160" t="str">
            <v/>
          </cell>
          <cell r="HS2160" t="str">
            <v/>
          </cell>
        </row>
        <row r="2161">
          <cell r="L2161">
            <v>1</v>
          </cell>
          <cell r="M2161">
            <v>943</v>
          </cell>
          <cell r="HH2161">
            <v>943</v>
          </cell>
          <cell r="HI2161" t="str">
            <v/>
          </cell>
          <cell r="HJ2161" t="str">
            <v/>
          </cell>
          <cell r="HK2161" t="str">
            <v/>
          </cell>
          <cell r="HL2161" t="str">
            <v/>
          </cell>
          <cell r="HM2161" t="str">
            <v/>
          </cell>
          <cell r="HN2161" t="str">
            <v/>
          </cell>
          <cell r="HO2161" t="str">
            <v/>
          </cell>
          <cell r="HP2161" t="str">
            <v/>
          </cell>
          <cell r="HQ2161" t="str">
            <v/>
          </cell>
          <cell r="HR2161" t="str">
            <v/>
          </cell>
          <cell r="HS2161" t="str">
            <v/>
          </cell>
        </row>
        <row r="2162">
          <cell r="L2162">
            <v>2</v>
          </cell>
          <cell r="M2162">
            <v>944</v>
          </cell>
          <cell r="HH2162">
            <v>944</v>
          </cell>
          <cell r="HI2162" t="str">
            <v/>
          </cell>
          <cell r="HJ2162" t="str">
            <v/>
          </cell>
          <cell r="HK2162" t="str">
            <v/>
          </cell>
          <cell r="HL2162" t="str">
            <v/>
          </cell>
          <cell r="HM2162" t="str">
            <v/>
          </cell>
          <cell r="HN2162" t="str">
            <v/>
          </cell>
          <cell r="HO2162" t="str">
            <v/>
          </cell>
          <cell r="HP2162" t="str">
            <v/>
          </cell>
          <cell r="HQ2162" t="str">
            <v/>
          </cell>
          <cell r="HR2162" t="str">
            <v/>
          </cell>
          <cell r="HS2162" t="str">
            <v/>
          </cell>
        </row>
        <row r="2163">
          <cell r="L2163">
            <v>3</v>
          </cell>
          <cell r="M2163">
            <v>945</v>
          </cell>
          <cell r="HH2163">
            <v>945</v>
          </cell>
          <cell r="HI2163" t="str">
            <v/>
          </cell>
          <cell r="HJ2163" t="str">
            <v/>
          </cell>
          <cell r="HK2163" t="str">
            <v/>
          </cell>
          <cell r="HL2163" t="str">
            <v/>
          </cell>
          <cell r="HM2163" t="str">
            <v/>
          </cell>
          <cell r="HN2163" t="str">
            <v/>
          </cell>
          <cell r="HO2163" t="str">
            <v/>
          </cell>
          <cell r="HP2163" t="str">
            <v/>
          </cell>
          <cell r="HQ2163" t="str">
            <v/>
          </cell>
          <cell r="HR2163" t="str">
            <v/>
          </cell>
          <cell r="HS2163" t="str">
            <v/>
          </cell>
        </row>
        <row r="2164">
          <cell r="L2164">
            <v>4</v>
          </cell>
          <cell r="M2164">
            <v>946</v>
          </cell>
          <cell r="HH2164">
            <v>946</v>
          </cell>
          <cell r="HI2164" t="str">
            <v/>
          </cell>
          <cell r="HJ2164" t="str">
            <v/>
          </cell>
          <cell r="HK2164" t="str">
            <v/>
          </cell>
          <cell r="HL2164" t="str">
            <v/>
          </cell>
          <cell r="HM2164" t="str">
            <v/>
          </cell>
          <cell r="HN2164" t="str">
            <v/>
          </cell>
          <cell r="HO2164" t="str">
            <v/>
          </cell>
          <cell r="HP2164" t="str">
            <v/>
          </cell>
          <cell r="HQ2164" t="str">
            <v/>
          </cell>
          <cell r="HR2164" t="str">
            <v/>
          </cell>
          <cell r="HS2164" t="str">
            <v/>
          </cell>
        </row>
        <row r="2165">
          <cell r="L2165">
            <v>5</v>
          </cell>
          <cell r="M2165">
            <v>947</v>
          </cell>
          <cell r="HH2165">
            <v>947</v>
          </cell>
          <cell r="HI2165" t="str">
            <v/>
          </cell>
          <cell r="HJ2165" t="str">
            <v/>
          </cell>
          <cell r="HK2165" t="str">
            <v/>
          </cell>
          <cell r="HL2165" t="str">
            <v/>
          </cell>
          <cell r="HM2165" t="str">
            <v/>
          </cell>
          <cell r="HN2165" t="str">
            <v/>
          </cell>
          <cell r="HO2165" t="str">
            <v/>
          </cell>
          <cell r="HP2165" t="str">
            <v/>
          </cell>
          <cell r="HQ2165" t="str">
            <v/>
          </cell>
          <cell r="HR2165" t="str">
            <v/>
          </cell>
          <cell r="HS2165" t="str">
            <v/>
          </cell>
        </row>
        <row r="2166">
          <cell r="L2166">
            <v>6</v>
          </cell>
          <cell r="M2166">
            <v>948</v>
          </cell>
          <cell r="HH2166">
            <v>948</v>
          </cell>
          <cell r="HI2166" t="str">
            <v/>
          </cell>
          <cell r="HJ2166" t="str">
            <v/>
          </cell>
          <cell r="HK2166" t="str">
            <v/>
          </cell>
          <cell r="HL2166" t="str">
            <v/>
          </cell>
          <cell r="HM2166" t="str">
            <v/>
          </cell>
          <cell r="HN2166" t="str">
            <v/>
          </cell>
          <cell r="HO2166" t="str">
            <v/>
          </cell>
          <cell r="HP2166" t="str">
            <v/>
          </cell>
          <cell r="HQ2166" t="str">
            <v/>
          </cell>
          <cell r="HR2166" t="str">
            <v/>
          </cell>
          <cell r="HS2166" t="str">
            <v/>
          </cell>
        </row>
        <row r="2167">
          <cell r="L2167">
            <v>1</v>
          </cell>
          <cell r="M2167">
            <v>949</v>
          </cell>
          <cell r="HH2167">
            <v>949</v>
          </cell>
          <cell r="HI2167" t="str">
            <v/>
          </cell>
          <cell r="HJ2167" t="str">
            <v/>
          </cell>
          <cell r="HK2167" t="str">
            <v/>
          </cell>
          <cell r="HL2167" t="str">
            <v/>
          </cell>
          <cell r="HM2167" t="str">
            <v/>
          </cell>
          <cell r="HN2167" t="str">
            <v/>
          </cell>
          <cell r="HO2167" t="str">
            <v/>
          </cell>
          <cell r="HP2167" t="str">
            <v/>
          </cell>
          <cell r="HQ2167" t="str">
            <v/>
          </cell>
          <cell r="HR2167" t="str">
            <v/>
          </cell>
          <cell r="HS2167" t="str">
            <v/>
          </cell>
        </row>
        <row r="2168">
          <cell r="L2168">
            <v>2</v>
          </cell>
          <cell r="M2168">
            <v>950</v>
          </cell>
          <cell r="HH2168">
            <v>950</v>
          </cell>
          <cell r="HI2168" t="str">
            <v/>
          </cell>
          <cell r="HJ2168" t="str">
            <v/>
          </cell>
          <cell r="HK2168" t="str">
            <v/>
          </cell>
          <cell r="HL2168" t="str">
            <v/>
          </cell>
          <cell r="HM2168" t="str">
            <v/>
          </cell>
          <cell r="HN2168" t="str">
            <v/>
          </cell>
          <cell r="HO2168" t="str">
            <v/>
          </cell>
          <cell r="HP2168" t="str">
            <v/>
          </cell>
          <cell r="HQ2168" t="str">
            <v/>
          </cell>
          <cell r="HR2168" t="str">
            <v/>
          </cell>
          <cell r="HS2168" t="str">
            <v/>
          </cell>
        </row>
        <row r="2169">
          <cell r="L2169">
            <v>3</v>
          </cell>
          <cell r="M2169">
            <v>951</v>
          </cell>
          <cell r="HH2169">
            <v>951</v>
          </cell>
          <cell r="HI2169" t="str">
            <v/>
          </cell>
          <cell r="HJ2169" t="str">
            <v/>
          </cell>
          <cell r="HK2169" t="str">
            <v/>
          </cell>
          <cell r="HL2169" t="str">
            <v/>
          </cell>
          <cell r="HM2169" t="str">
            <v/>
          </cell>
          <cell r="HN2169" t="str">
            <v/>
          </cell>
          <cell r="HO2169" t="str">
            <v/>
          </cell>
          <cell r="HP2169" t="str">
            <v/>
          </cell>
          <cell r="HQ2169" t="str">
            <v/>
          </cell>
          <cell r="HR2169" t="str">
            <v/>
          </cell>
          <cell r="HS2169" t="str">
            <v/>
          </cell>
        </row>
        <row r="2170">
          <cell r="L2170">
            <v>4</v>
          </cell>
          <cell r="M2170">
            <v>952</v>
          </cell>
          <cell r="HH2170">
            <v>952</v>
          </cell>
          <cell r="HI2170" t="str">
            <v/>
          </cell>
          <cell r="HJ2170" t="str">
            <v/>
          </cell>
          <cell r="HK2170" t="str">
            <v/>
          </cell>
          <cell r="HL2170" t="str">
            <v/>
          </cell>
          <cell r="HM2170" t="str">
            <v/>
          </cell>
          <cell r="HN2170" t="str">
            <v/>
          </cell>
          <cell r="HO2170" t="str">
            <v/>
          </cell>
          <cell r="HP2170" t="str">
            <v/>
          </cell>
          <cell r="HQ2170" t="str">
            <v/>
          </cell>
          <cell r="HR2170" t="str">
            <v/>
          </cell>
          <cell r="HS2170" t="str">
            <v/>
          </cell>
        </row>
        <row r="2171">
          <cell r="L2171">
            <v>5</v>
          </cell>
          <cell r="M2171">
            <v>953</v>
          </cell>
          <cell r="HH2171">
            <v>953</v>
          </cell>
          <cell r="HI2171" t="str">
            <v/>
          </cell>
          <cell r="HJ2171" t="str">
            <v/>
          </cell>
          <cell r="HK2171" t="str">
            <v/>
          </cell>
          <cell r="HL2171" t="str">
            <v/>
          </cell>
          <cell r="HM2171" t="str">
            <v/>
          </cell>
          <cell r="HN2171" t="str">
            <v/>
          </cell>
          <cell r="HO2171" t="str">
            <v/>
          </cell>
          <cell r="HP2171" t="str">
            <v/>
          </cell>
          <cell r="HQ2171" t="str">
            <v/>
          </cell>
          <cell r="HR2171" t="str">
            <v/>
          </cell>
          <cell r="HS2171" t="str">
            <v/>
          </cell>
        </row>
        <row r="2172">
          <cell r="L2172">
            <v>6</v>
          </cell>
          <cell r="M2172">
            <v>954</v>
          </cell>
          <cell r="HH2172">
            <v>954</v>
          </cell>
          <cell r="HI2172" t="str">
            <v/>
          </cell>
          <cell r="HJ2172" t="str">
            <v/>
          </cell>
          <cell r="HK2172" t="str">
            <v/>
          </cell>
          <cell r="HL2172" t="str">
            <v/>
          </cell>
          <cell r="HM2172" t="str">
            <v/>
          </cell>
          <cell r="HN2172" t="str">
            <v/>
          </cell>
          <cell r="HO2172" t="str">
            <v/>
          </cell>
          <cell r="HP2172" t="str">
            <v/>
          </cell>
          <cell r="HQ2172" t="str">
            <v/>
          </cell>
          <cell r="HR2172" t="str">
            <v/>
          </cell>
          <cell r="HS2172" t="str">
            <v/>
          </cell>
        </row>
        <row r="2173">
          <cell r="L2173">
            <v>1</v>
          </cell>
          <cell r="M2173">
            <v>955</v>
          </cell>
          <cell r="HH2173">
            <v>955</v>
          </cell>
          <cell r="HI2173" t="str">
            <v/>
          </cell>
          <cell r="HJ2173" t="str">
            <v/>
          </cell>
          <cell r="HK2173" t="str">
            <v/>
          </cell>
          <cell r="HL2173" t="str">
            <v/>
          </cell>
          <cell r="HM2173" t="str">
            <v/>
          </cell>
          <cell r="HN2173" t="str">
            <v/>
          </cell>
          <cell r="HO2173" t="str">
            <v/>
          </cell>
          <cell r="HP2173" t="str">
            <v/>
          </cell>
          <cell r="HQ2173" t="str">
            <v/>
          </cell>
          <cell r="HR2173" t="str">
            <v/>
          </cell>
          <cell r="HS2173" t="str">
            <v/>
          </cell>
        </row>
        <row r="2174">
          <cell r="L2174">
            <v>2</v>
          </cell>
          <cell r="M2174">
            <v>956</v>
          </cell>
          <cell r="HH2174">
            <v>956</v>
          </cell>
          <cell r="HI2174" t="str">
            <v/>
          </cell>
          <cell r="HJ2174" t="str">
            <v/>
          </cell>
          <cell r="HK2174" t="str">
            <v/>
          </cell>
          <cell r="HL2174" t="str">
            <v/>
          </cell>
          <cell r="HM2174" t="str">
            <v/>
          </cell>
          <cell r="HN2174" t="str">
            <v/>
          </cell>
          <cell r="HO2174" t="str">
            <v/>
          </cell>
          <cell r="HP2174" t="str">
            <v/>
          </cell>
          <cell r="HQ2174" t="str">
            <v/>
          </cell>
          <cell r="HR2174" t="str">
            <v/>
          </cell>
          <cell r="HS2174" t="str">
            <v/>
          </cell>
        </row>
        <row r="2175">
          <cell r="L2175">
            <v>3</v>
          </cell>
          <cell r="M2175">
            <v>957</v>
          </cell>
          <cell r="HH2175">
            <v>957</v>
          </cell>
          <cell r="HI2175" t="str">
            <v/>
          </cell>
          <cell r="HJ2175" t="str">
            <v/>
          </cell>
          <cell r="HK2175" t="str">
            <v/>
          </cell>
          <cell r="HL2175" t="str">
            <v/>
          </cell>
          <cell r="HM2175" t="str">
            <v/>
          </cell>
          <cell r="HN2175" t="str">
            <v/>
          </cell>
          <cell r="HO2175" t="str">
            <v/>
          </cell>
          <cell r="HP2175" t="str">
            <v/>
          </cell>
          <cell r="HQ2175" t="str">
            <v/>
          </cell>
          <cell r="HR2175" t="str">
            <v/>
          </cell>
          <cell r="HS2175" t="str">
            <v/>
          </cell>
        </row>
        <row r="2176">
          <cell r="L2176">
            <v>4</v>
          </cell>
          <cell r="M2176">
            <v>958</v>
          </cell>
          <cell r="HH2176">
            <v>958</v>
          </cell>
          <cell r="HI2176" t="str">
            <v/>
          </cell>
          <cell r="HJ2176" t="str">
            <v/>
          </cell>
          <cell r="HK2176" t="str">
            <v/>
          </cell>
          <cell r="HL2176" t="str">
            <v/>
          </cell>
          <cell r="HM2176" t="str">
            <v/>
          </cell>
          <cell r="HN2176" t="str">
            <v/>
          </cell>
          <cell r="HO2176" t="str">
            <v/>
          </cell>
          <cell r="HP2176" t="str">
            <v/>
          </cell>
          <cell r="HQ2176" t="str">
            <v/>
          </cell>
          <cell r="HR2176" t="str">
            <v/>
          </cell>
          <cell r="HS2176" t="str">
            <v/>
          </cell>
        </row>
        <row r="2177">
          <cell r="L2177">
            <v>5</v>
          </cell>
          <cell r="M2177">
            <v>959</v>
          </cell>
          <cell r="HH2177">
            <v>959</v>
          </cell>
          <cell r="HI2177" t="str">
            <v/>
          </cell>
          <cell r="HJ2177" t="str">
            <v/>
          </cell>
          <cell r="HK2177" t="str">
            <v/>
          </cell>
          <cell r="HL2177" t="str">
            <v/>
          </cell>
          <cell r="HM2177" t="str">
            <v/>
          </cell>
          <cell r="HN2177" t="str">
            <v/>
          </cell>
          <cell r="HO2177" t="str">
            <v/>
          </cell>
          <cell r="HP2177" t="str">
            <v/>
          </cell>
          <cell r="HQ2177" t="str">
            <v/>
          </cell>
          <cell r="HR2177" t="str">
            <v/>
          </cell>
          <cell r="HS2177" t="str">
            <v/>
          </cell>
        </row>
        <row r="2178">
          <cell r="L2178">
            <v>6</v>
          </cell>
          <cell r="M2178">
            <v>960</v>
          </cell>
          <cell r="HH2178">
            <v>960</v>
          </cell>
          <cell r="HI2178" t="str">
            <v/>
          </cell>
          <cell r="HJ2178" t="str">
            <v/>
          </cell>
          <cell r="HK2178" t="str">
            <v/>
          </cell>
          <cell r="HL2178" t="str">
            <v/>
          </cell>
          <cell r="HM2178" t="str">
            <v/>
          </cell>
          <cell r="HN2178" t="str">
            <v/>
          </cell>
          <cell r="HO2178" t="str">
            <v/>
          </cell>
          <cell r="HP2178" t="str">
            <v/>
          </cell>
          <cell r="HQ2178" t="str">
            <v/>
          </cell>
          <cell r="HR2178" t="str">
            <v/>
          </cell>
          <cell r="HS2178" t="str">
            <v/>
          </cell>
        </row>
        <row r="2179">
          <cell r="L2179">
            <v>1</v>
          </cell>
          <cell r="M2179">
            <v>961</v>
          </cell>
          <cell r="HH2179">
            <v>961</v>
          </cell>
          <cell r="HI2179" t="str">
            <v/>
          </cell>
          <cell r="HJ2179" t="str">
            <v/>
          </cell>
          <cell r="HK2179" t="str">
            <v/>
          </cell>
          <cell r="HL2179" t="str">
            <v/>
          </cell>
          <cell r="HM2179" t="str">
            <v/>
          </cell>
          <cell r="HN2179" t="str">
            <v/>
          </cell>
          <cell r="HO2179" t="str">
            <v/>
          </cell>
          <cell r="HP2179" t="str">
            <v/>
          </cell>
          <cell r="HQ2179" t="str">
            <v/>
          </cell>
          <cell r="HR2179" t="str">
            <v/>
          </cell>
          <cell r="HS2179" t="str">
            <v/>
          </cell>
        </row>
        <row r="2180">
          <cell r="L2180">
            <v>2</v>
          </cell>
          <cell r="M2180">
            <v>962</v>
          </cell>
          <cell r="HH2180">
            <v>962</v>
          </cell>
          <cell r="HI2180" t="str">
            <v/>
          </cell>
          <cell r="HJ2180" t="str">
            <v/>
          </cell>
          <cell r="HK2180" t="str">
            <v/>
          </cell>
          <cell r="HL2180" t="str">
            <v/>
          </cell>
          <cell r="HM2180" t="str">
            <v/>
          </cell>
          <cell r="HN2180" t="str">
            <v/>
          </cell>
          <cell r="HO2180" t="str">
            <v/>
          </cell>
          <cell r="HP2180" t="str">
            <v/>
          </cell>
          <cell r="HQ2180" t="str">
            <v/>
          </cell>
          <cell r="HR2180" t="str">
            <v/>
          </cell>
          <cell r="HS2180" t="str">
            <v/>
          </cell>
        </row>
        <row r="2181">
          <cell r="L2181">
            <v>3</v>
          </cell>
          <cell r="M2181">
            <v>963</v>
          </cell>
          <cell r="HH2181">
            <v>963</v>
          </cell>
          <cell r="HI2181" t="str">
            <v/>
          </cell>
          <cell r="HJ2181" t="str">
            <v/>
          </cell>
          <cell r="HK2181" t="str">
            <v/>
          </cell>
          <cell r="HL2181" t="str">
            <v/>
          </cell>
          <cell r="HM2181" t="str">
            <v/>
          </cell>
          <cell r="HN2181" t="str">
            <v/>
          </cell>
          <cell r="HO2181" t="str">
            <v/>
          </cell>
          <cell r="HP2181" t="str">
            <v/>
          </cell>
          <cell r="HQ2181" t="str">
            <v/>
          </cell>
          <cell r="HR2181" t="str">
            <v/>
          </cell>
          <cell r="HS2181" t="str">
            <v/>
          </cell>
        </row>
        <row r="2182">
          <cell r="L2182">
            <v>4</v>
          </cell>
          <cell r="M2182">
            <v>964</v>
          </cell>
          <cell r="HH2182">
            <v>964</v>
          </cell>
          <cell r="HI2182" t="str">
            <v/>
          </cell>
          <cell r="HJ2182" t="str">
            <v/>
          </cell>
          <cell r="HK2182" t="str">
            <v/>
          </cell>
          <cell r="HL2182" t="str">
            <v/>
          </cell>
          <cell r="HM2182" t="str">
            <v/>
          </cell>
          <cell r="HN2182" t="str">
            <v/>
          </cell>
          <cell r="HO2182" t="str">
            <v/>
          </cell>
          <cell r="HP2182" t="str">
            <v/>
          </cell>
          <cell r="HQ2182" t="str">
            <v/>
          </cell>
          <cell r="HR2182" t="str">
            <v/>
          </cell>
          <cell r="HS2182" t="str">
            <v/>
          </cell>
        </row>
        <row r="2183">
          <cell r="L2183">
            <v>5</v>
          </cell>
          <cell r="M2183">
            <v>965</v>
          </cell>
          <cell r="HH2183">
            <v>965</v>
          </cell>
          <cell r="HI2183" t="str">
            <v/>
          </cell>
          <cell r="HJ2183" t="str">
            <v/>
          </cell>
          <cell r="HK2183" t="str">
            <v/>
          </cell>
          <cell r="HL2183" t="str">
            <v/>
          </cell>
          <cell r="HM2183" t="str">
            <v/>
          </cell>
          <cell r="HN2183" t="str">
            <v/>
          </cell>
          <cell r="HO2183" t="str">
            <v/>
          </cell>
          <cell r="HP2183" t="str">
            <v/>
          </cell>
          <cell r="HQ2183" t="str">
            <v/>
          </cell>
          <cell r="HR2183" t="str">
            <v/>
          </cell>
          <cell r="HS2183" t="str">
            <v/>
          </cell>
        </row>
        <row r="2184">
          <cell r="L2184">
            <v>6</v>
          </cell>
          <cell r="M2184">
            <v>966</v>
          </cell>
          <cell r="HH2184">
            <v>966</v>
          </cell>
          <cell r="HI2184" t="str">
            <v/>
          </cell>
          <cell r="HJ2184" t="str">
            <v/>
          </cell>
          <cell r="HK2184" t="str">
            <v/>
          </cell>
          <cell r="HL2184" t="str">
            <v/>
          </cell>
          <cell r="HM2184" t="str">
            <v/>
          </cell>
          <cell r="HN2184" t="str">
            <v/>
          </cell>
          <cell r="HO2184" t="str">
            <v/>
          </cell>
          <cell r="HP2184" t="str">
            <v/>
          </cell>
          <cell r="HQ2184" t="str">
            <v/>
          </cell>
          <cell r="HR2184" t="str">
            <v/>
          </cell>
          <cell r="HS2184" t="str">
            <v/>
          </cell>
        </row>
        <row r="2185">
          <cell r="L2185">
            <v>1</v>
          </cell>
          <cell r="M2185">
            <v>967</v>
          </cell>
          <cell r="HH2185">
            <v>967</v>
          </cell>
          <cell r="HI2185" t="str">
            <v/>
          </cell>
          <cell r="HJ2185" t="str">
            <v/>
          </cell>
          <cell r="HK2185" t="str">
            <v/>
          </cell>
          <cell r="HL2185" t="str">
            <v/>
          </cell>
          <cell r="HM2185" t="str">
            <v/>
          </cell>
          <cell r="HN2185" t="str">
            <v/>
          </cell>
          <cell r="HO2185" t="str">
            <v/>
          </cell>
          <cell r="HP2185" t="str">
            <v/>
          </cell>
          <cell r="HQ2185" t="str">
            <v/>
          </cell>
          <cell r="HR2185" t="str">
            <v/>
          </cell>
          <cell r="HS2185" t="str">
            <v/>
          </cell>
        </row>
        <row r="2186">
          <cell r="L2186">
            <v>2</v>
          </cell>
          <cell r="M2186">
            <v>968</v>
          </cell>
          <cell r="HH2186">
            <v>968</v>
          </cell>
          <cell r="HI2186" t="str">
            <v/>
          </cell>
          <cell r="HJ2186" t="str">
            <v/>
          </cell>
          <cell r="HK2186" t="str">
            <v/>
          </cell>
          <cell r="HL2186" t="str">
            <v/>
          </cell>
          <cell r="HM2186" t="str">
            <v/>
          </cell>
          <cell r="HN2186" t="str">
            <v/>
          </cell>
          <cell r="HO2186" t="str">
            <v/>
          </cell>
          <cell r="HP2186" t="str">
            <v/>
          </cell>
          <cell r="HQ2186" t="str">
            <v/>
          </cell>
          <cell r="HR2186" t="str">
            <v/>
          </cell>
          <cell r="HS2186" t="str">
            <v/>
          </cell>
        </row>
        <row r="2187">
          <cell r="L2187">
            <v>3</v>
          </cell>
          <cell r="M2187">
            <v>969</v>
          </cell>
          <cell r="HH2187">
            <v>969</v>
          </cell>
          <cell r="HI2187" t="str">
            <v/>
          </cell>
          <cell r="HJ2187" t="str">
            <v/>
          </cell>
          <cell r="HK2187" t="str">
            <v/>
          </cell>
          <cell r="HL2187" t="str">
            <v/>
          </cell>
          <cell r="HM2187" t="str">
            <v/>
          </cell>
          <cell r="HN2187" t="str">
            <v/>
          </cell>
          <cell r="HO2187" t="str">
            <v/>
          </cell>
          <cell r="HP2187" t="str">
            <v/>
          </cell>
          <cell r="HQ2187" t="str">
            <v/>
          </cell>
          <cell r="HR2187" t="str">
            <v/>
          </cell>
          <cell r="HS2187" t="str">
            <v/>
          </cell>
        </row>
        <row r="2188">
          <cell r="L2188">
            <v>4</v>
          </cell>
          <cell r="M2188">
            <v>970</v>
          </cell>
          <cell r="HH2188">
            <v>970</v>
          </cell>
          <cell r="HI2188" t="str">
            <v/>
          </cell>
          <cell r="HJ2188" t="str">
            <v/>
          </cell>
          <cell r="HK2188" t="str">
            <v/>
          </cell>
          <cell r="HL2188" t="str">
            <v/>
          </cell>
          <cell r="HM2188" t="str">
            <v/>
          </cell>
          <cell r="HN2188" t="str">
            <v/>
          </cell>
          <cell r="HO2188" t="str">
            <v/>
          </cell>
          <cell r="HP2188" t="str">
            <v/>
          </cell>
          <cell r="HQ2188" t="str">
            <v/>
          </cell>
          <cell r="HR2188" t="str">
            <v/>
          </cell>
          <cell r="HS2188" t="str">
            <v/>
          </cell>
        </row>
        <row r="2189">
          <cell r="L2189">
            <v>5</v>
          </cell>
          <cell r="M2189">
            <v>971</v>
          </cell>
          <cell r="HH2189">
            <v>971</v>
          </cell>
          <cell r="HI2189" t="str">
            <v/>
          </cell>
          <cell r="HJ2189" t="str">
            <v/>
          </cell>
          <cell r="HK2189" t="str">
            <v/>
          </cell>
          <cell r="HL2189" t="str">
            <v/>
          </cell>
          <cell r="HM2189" t="str">
            <v/>
          </cell>
          <cell r="HN2189" t="str">
            <v/>
          </cell>
          <cell r="HO2189" t="str">
            <v/>
          </cell>
          <cell r="HP2189" t="str">
            <v/>
          </cell>
          <cell r="HQ2189" t="str">
            <v/>
          </cell>
          <cell r="HR2189" t="str">
            <v/>
          </cell>
          <cell r="HS2189" t="str">
            <v/>
          </cell>
        </row>
        <row r="2190">
          <cell r="L2190">
            <v>6</v>
          </cell>
          <cell r="M2190">
            <v>972</v>
          </cell>
          <cell r="HH2190">
            <v>972</v>
          </cell>
          <cell r="HI2190" t="str">
            <v/>
          </cell>
          <cell r="HJ2190" t="str">
            <v/>
          </cell>
          <cell r="HK2190" t="str">
            <v/>
          </cell>
          <cell r="HL2190" t="str">
            <v/>
          </cell>
          <cell r="HM2190" t="str">
            <v/>
          </cell>
          <cell r="HN2190" t="str">
            <v/>
          </cell>
          <cell r="HO2190" t="str">
            <v/>
          </cell>
          <cell r="HP2190" t="str">
            <v/>
          </cell>
          <cell r="HQ2190" t="str">
            <v/>
          </cell>
          <cell r="HR2190" t="str">
            <v/>
          </cell>
          <cell r="HS2190" t="str">
            <v/>
          </cell>
        </row>
        <row r="2191">
          <cell r="L2191">
            <v>1</v>
          </cell>
          <cell r="M2191">
            <v>973</v>
          </cell>
          <cell r="HH2191">
            <v>973</v>
          </cell>
          <cell r="HI2191" t="str">
            <v/>
          </cell>
          <cell r="HJ2191" t="str">
            <v/>
          </cell>
          <cell r="HK2191" t="str">
            <v/>
          </cell>
          <cell r="HL2191" t="str">
            <v/>
          </cell>
          <cell r="HM2191" t="str">
            <v/>
          </cell>
          <cell r="HN2191" t="str">
            <v/>
          </cell>
          <cell r="HO2191" t="str">
            <v/>
          </cell>
          <cell r="HP2191" t="str">
            <v/>
          </cell>
          <cell r="HQ2191" t="str">
            <v/>
          </cell>
          <cell r="HR2191" t="str">
            <v/>
          </cell>
          <cell r="HS2191" t="str">
            <v/>
          </cell>
        </row>
        <row r="2192">
          <cell r="L2192">
            <v>2</v>
          </cell>
          <cell r="M2192">
            <v>974</v>
          </cell>
          <cell r="HH2192">
            <v>974</v>
          </cell>
          <cell r="HI2192" t="str">
            <v/>
          </cell>
          <cell r="HJ2192" t="str">
            <v/>
          </cell>
          <cell r="HK2192" t="str">
            <v/>
          </cell>
          <cell r="HL2192" t="str">
            <v/>
          </cell>
          <cell r="HM2192" t="str">
            <v/>
          </cell>
          <cell r="HN2192" t="str">
            <v/>
          </cell>
          <cell r="HO2192" t="str">
            <v/>
          </cell>
          <cell r="HP2192" t="str">
            <v/>
          </cell>
          <cell r="HQ2192" t="str">
            <v/>
          </cell>
          <cell r="HR2192" t="str">
            <v/>
          </cell>
          <cell r="HS2192" t="str">
            <v/>
          </cell>
        </row>
        <row r="2193">
          <cell r="L2193">
            <v>3</v>
          </cell>
          <cell r="M2193">
            <v>975</v>
          </cell>
          <cell r="HH2193">
            <v>975</v>
          </cell>
          <cell r="HI2193" t="str">
            <v/>
          </cell>
          <cell r="HJ2193" t="str">
            <v/>
          </cell>
          <cell r="HK2193" t="str">
            <v/>
          </cell>
          <cell r="HL2193" t="str">
            <v/>
          </cell>
          <cell r="HM2193" t="str">
            <v/>
          </cell>
          <cell r="HN2193" t="str">
            <v/>
          </cell>
          <cell r="HO2193" t="str">
            <v/>
          </cell>
          <cell r="HP2193" t="str">
            <v/>
          </cell>
          <cell r="HQ2193" t="str">
            <v/>
          </cell>
          <cell r="HR2193" t="str">
            <v/>
          </cell>
          <cell r="HS2193" t="str">
            <v/>
          </cell>
        </row>
        <row r="2194">
          <cell r="L2194">
            <v>4</v>
          </cell>
          <cell r="M2194">
            <v>976</v>
          </cell>
          <cell r="HH2194">
            <v>976</v>
          </cell>
          <cell r="HI2194" t="str">
            <v/>
          </cell>
          <cell r="HJ2194" t="str">
            <v/>
          </cell>
          <cell r="HK2194" t="str">
            <v/>
          </cell>
          <cell r="HL2194" t="str">
            <v/>
          </cell>
          <cell r="HM2194" t="str">
            <v/>
          </cell>
          <cell r="HN2194" t="str">
            <v/>
          </cell>
          <cell r="HO2194" t="str">
            <v/>
          </cell>
          <cell r="HP2194" t="str">
            <v/>
          </cell>
          <cell r="HQ2194" t="str">
            <v/>
          </cell>
          <cell r="HR2194" t="str">
            <v/>
          </cell>
          <cell r="HS2194" t="str">
            <v/>
          </cell>
        </row>
        <row r="2195">
          <cell r="L2195">
            <v>5</v>
          </cell>
          <cell r="M2195">
            <v>977</v>
          </cell>
          <cell r="HH2195">
            <v>977</v>
          </cell>
          <cell r="HI2195" t="str">
            <v/>
          </cell>
          <cell r="HJ2195" t="str">
            <v/>
          </cell>
          <cell r="HK2195" t="str">
            <v/>
          </cell>
          <cell r="HL2195" t="str">
            <v/>
          </cell>
          <cell r="HM2195" t="str">
            <v/>
          </cell>
          <cell r="HN2195" t="str">
            <v/>
          </cell>
          <cell r="HO2195" t="str">
            <v/>
          </cell>
          <cell r="HP2195" t="str">
            <v/>
          </cell>
          <cell r="HQ2195" t="str">
            <v/>
          </cell>
          <cell r="HR2195" t="str">
            <v/>
          </cell>
          <cell r="HS2195" t="str">
            <v/>
          </cell>
        </row>
        <row r="2196">
          <cell r="L2196">
            <v>6</v>
          </cell>
          <cell r="M2196">
            <v>978</v>
          </cell>
          <cell r="HH2196">
            <v>978</v>
          </cell>
          <cell r="HI2196" t="str">
            <v/>
          </cell>
          <cell r="HJ2196" t="str">
            <v/>
          </cell>
          <cell r="HK2196" t="str">
            <v/>
          </cell>
          <cell r="HL2196" t="str">
            <v/>
          </cell>
          <cell r="HM2196" t="str">
            <v/>
          </cell>
          <cell r="HN2196" t="str">
            <v/>
          </cell>
          <cell r="HO2196" t="str">
            <v/>
          </cell>
          <cell r="HP2196" t="str">
            <v/>
          </cell>
          <cell r="HQ2196" t="str">
            <v/>
          </cell>
          <cell r="HR2196" t="str">
            <v/>
          </cell>
          <cell r="HS2196" t="str">
            <v/>
          </cell>
        </row>
        <row r="2197">
          <cell r="L2197">
            <v>1</v>
          </cell>
          <cell r="M2197">
            <v>979</v>
          </cell>
          <cell r="HH2197">
            <v>979</v>
          </cell>
          <cell r="HI2197" t="str">
            <v/>
          </cell>
          <cell r="HJ2197" t="str">
            <v/>
          </cell>
          <cell r="HK2197" t="str">
            <v/>
          </cell>
          <cell r="HL2197" t="str">
            <v/>
          </cell>
          <cell r="HM2197" t="str">
            <v/>
          </cell>
          <cell r="HN2197" t="str">
            <v/>
          </cell>
          <cell r="HO2197" t="str">
            <v/>
          </cell>
          <cell r="HP2197" t="str">
            <v/>
          </cell>
          <cell r="HQ2197" t="str">
            <v/>
          </cell>
          <cell r="HR2197" t="str">
            <v/>
          </cell>
          <cell r="HS2197" t="str">
            <v/>
          </cell>
        </row>
        <row r="2198">
          <cell r="L2198">
            <v>2</v>
          </cell>
          <cell r="M2198">
            <v>980</v>
          </cell>
          <cell r="HH2198">
            <v>980</v>
          </cell>
          <cell r="HI2198" t="str">
            <v/>
          </cell>
          <cell r="HJ2198" t="str">
            <v/>
          </cell>
          <cell r="HK2198" t="str">
            <v/>
          </cell>
          <cell r="HL2198" t="str">
            <v/>
          </cell>
          <cell r="HM2198" t="str">
            <v/>
          </cell>
          <cell r="HN2198" t="str">
            <v/>
          </cell>
          <cell r="HO2198" t="str">
            <v/>
          </cell>
          <cell r="HP2198" t="str">
            <v/>
          </cell>
          <cell r="HQ2198" t="str">
            <v/>
          </cell>
          <cell r="HR2198" t="str">
            <v/>
          </cell>
          <cell r="HS2198" t="str">
            <v/>
          </cell>
        </row>
        <row r="2199">
          <cell r="L2199">
            <v>3</v>
          </cell>
          <cell r="M2199">
            <v>981</v>
          </cell>
          <cell r="HH2199">
            <v>981</v>
          </cell>
          <cell r="HI2199" t="str">
            <v/>
          </cell>
          <cell r="HJ2199" t="str">
            <v/>
          </cell>
          <cell r="HK2199" t="str">
            <v/>
          </cell>
          <cell r="HL2199" t="str">
            <v/>
          </cell>
          <cell r="HM2199" t="str">
            <v/>
          </cell>
          <cell r="HN2199" t="str">
            <v/>
          </cell>
          <cell r="HO2199" t="str">
            <v/>
          </cell>
          <cell r="HP2199" t="str">
            <v/>
          </cell>
          <cell r="HQ2199" t="str">
            <v/>
          </cell>
          <cell r="HR2199" t="str">
            <v/>
          </cell>
          <cell r="HS2199" t="str">
            <v/>
          </cell>
        </row>
        <row r="2200">
          <cell r="L2200">
            <v>4</v>
          </cell>
          <cell r="M2200">
            <v>982</v>
          </cell>
          <cell r="HH2200">
            <v>982</v>
          </cell>
          <cell r="HI2200" t="str">
            <v/>
          </cell>
          <cell r="HJ2200" t="str">
            <v/>
          </cell>
          <cell r="HK2200" t="str">
            <v/>
          </cell>
          <cell r="HL2200" t="str">
            <v/>
          </cell>
          <cell r="HM2200" t="str">
            <v/>
          </cell>
          <cell r="HN2200" t="str">
            <v/>
          </cell>
          <cell r="HO2200" t="str">
            <v/>
          </cell>
          <cell r="HP2200" t="str">
            <v/>
          </cell>
          <cell r="HQ2200" t="str">
            <v/>
          </cell>
          <cell r="HR2200" t="str">
            <v/>
          </cell>
          <cell r="HS2200" t="str">
            <v/>
          </cell>
        </row>
        <row r="2201">
          <cell r="L2201">
            <v>5</v>
          </cell>
          <cell r="M2201">
            <v>983</v>
          </cell>
          <cell r="HH2201">
            <v>983</v>
          </cell>
          <cell r="HI2201" t="str">
            <v/>
          </cell>
          <cell r="HJ2201" t="str">
            <v/>
          </cell>
          <cell r="HK2201" t="str">
            <v/>
          </cell>
          <cell r="HL2201" t="str">
            <v/>
          </cell>
          <cell r="HM2201" t="str">
            <v/>
          </cell>
          <cell r="HN2201" t="str">
            <v/>
          </cell>
          <cell r="HO2201" t="str">
            <v/>
          </cell>
          <cell r="HP2201" t="str">
            <v/>
          </cell>
          <cell r="HQ2201" t="str">
            <v/>
          </cell>
          <cell r="HR2201" t="str">
            <v/>
          </cell>
          <cell r="HS2201" t="str">
            <v/>
          </cell>
        </row>
        <row r="2202">
          <cell r="L2202">
            <v>6</v>
          </cell>
          <cell r="M2202">
            <v>984</v>
          </cell>
          <cell r="HH2202">
            <v>984</v>
          </cell>
          <cell r="HI2202" t="str">
            <v/>
          </cell>
          <cell r="HJ2202" t="str">
            <v/>
          </cell>
          <cell r="HK2202" t="str">
            <v/>
          </cell>
          <cell r="HL2202" t="str">
            <v/>
          </cell>
          <cell r="HM2202" t="str">
            <v/>
          </cell>
          <cell r="HN2202" t="str">
            <v/>
          </cell>
          <cell r="HO2202" t="str">
            <v/>
          </cell>
          <cell r="HP2202" t="str">
            <v/>
          </cell>
          <cell r="HQ2202" t="str">
            <v/>
          </cell>
          <cell r="HR2202" t="str">
            <v/>
          </cell>
          <cell r="HS2202" t="str">
            <v/>
          </cell>
        </row>
        <row r="2203">
          <cell r="L2203">
            <v>1</v>
          </cell>
          <cell r="M2203">
            <v>985</v>
          </cell>
          <cell r="HH2203">
            <v>985</v>
          </cell>
          <cell r="HI2203" t="str">
            <v/>
          </cell>
          <cell r="HJ2203" t="str">
            <v/>
          </cell>
          <cell r="HK2203" t="str">
            <v/>
          </cell>
          <cell r="HL2203" t="str">
            <v/>
          </cell>
          <cell r="HM2203" t="str">
            <v/>
          </cell>
          <cell r="HN2203" t="str">
            <v/>
          </cell>
          <cell r="HO2203" t="str">
            <v/>
          </cell>
          <cell r="HP2203" t="str">
            <v/>
          </cell>
          <cell r="HQ2203" t="str">
            <v/>
          </cell>
          <cell r="HR2203" t="str">
            <v/>
          </cell>
          <cell r="HS2203" t="str">
            <v/>
          </cell>
        </row>
        <row r="2204">
          <cell r="L2204">
            <v>2</v>
          </cell>
          <cell r="M2204">
            <v>986</v>
          </cell>
          <cell r="HH2204">
            <v>986</v>
          </cell>
          <cell r="HI2204" t="str">
            <v/>
          </cell>
          <cell r="HJ2204" t="str">
            <v/>
          </cell>
          <cell r="HK2204" t="str">
            <v/>
          </cell>
          <cell r="HL2204" t="str">
            <v/>
          </cell>
          <cell r="HM2204" t="str">
            <v/>
          </cell>
          <cell r="HN2204" t="str">
            <v/>
          </cell>
          <cell r="HO2204" t="str">
            <v/>
          </cell>
          <cell r="HP2204" t="str">
            <v/>
          </cell>
          <cell r="HQ2204" t="str">
            <v/>
          </cell>
          <cell r="HR2204" t="str">
            <v/>
          </cell>
          <cell r="HS2204" t="str">
            <v/>
          </cell>
        </row>
        <row r="2205">
          <cell r="H2205" t="str">
            <v/>
          </cell>
          <cell r="J2205" t="str">
            <v/>
          </cell>
          <cell r="K2205">
            <v>113</v>
          </cell>
          <cell r="L2205">
            <v>3</v>
          </cell>
          <cell r="M2205">
            <v>987</v>
          </cell>
          <cell r="HH2205">
            <v>987</v>
          </cell>
          <cell r="HI2205" t="str">
            <v/>
          </cell>
          <cell r="HJ2205" t="str">
            <v/>
          </cell>
          <cell r="HK2205" t="str">
            <v/>
          </cell>
          <cell r="HL2205" t="str">
            <v/>
          </cell>
          <cell r="HM2205" t="str">
            <v/>
          </cell>
          <cell r="HN2205" t="str">
            <v/>
          </cell>
          <cell r="HO2205" t="str">
            <v/>
          </cell>
          <cell r="HP2205" t="str">
            <v/>
          </cell>
          <cell r="HQ2205" t="str">
            <v/>
          </cell>
          <cell r="HR2205" t="str">
            <v/>
          </cell>
          <cell r="HS2205" t="str">
            <v/>
          </cell>
        </row>
        <row r="2206">
          <cell r="H2206" t="str">
            <v/>
          </cell>
          <cell r="J2206" t="str">
            <v/>
          </cell>
          <cell r="K2206">
            <v>113</v>
          </cell>
          <cell r="L2206">
            <v>4</v>
          </cell>
          <cell r="M2206">
            <v>988</v>
          </cell>
          <cell r="HH2206">
            <v>988</v>
          </cell>
          <cell r="HI2206" t="str">
            <v/>
          </cell>
          <cell r="HJ2206" t="str">
            <v/>
          </cell>
          <cell r="HK2206" t="str">
            <v/>
          </cell>
          <cell r="HL2206" t="str">
            <v/>
          </cell>
          <cell r="HM2206" t="str">
            <v/>
          </cell>
          <cell r="HN2206" t="str">
            <v/>
          </cell>
          <cell r="HO2206" t="str">
            <v/>
          </cell>
          <cell r="HP2206" t="str">
            <v/>
          </cell>
          <cell r="HQ2206" t="str">
            <v/>
          </cell>
          <cell r="HR2206" t="str">
            <v/>
          </cell>
          <cell r="HS2206" t="str">
            <v/>
          </cell>
        </row>
        <row r="2207">
          <cell r="H2207" t="str">
            <v/>
          </cell>
          <cell r="J2207" t="str">
            <v/>
          </cell>
          <cell r="K2207">
            <v>113</v>
          </cell>
          <cell r="L2207">
            <v>5</v>
          </cell>
          <cell r="M2207">
            <v>989</v>
          </cell>
          <cell r="HH2207">
            <v>989</v>
          </cell>
          <cell r="HI2207" t="str">
            <v/>
          </cell>
          <cell r="HJ2207" t="str">
            <v/>
          </cell>
          <cell r="HK2207" t="str">
            <v/>
          </cell>
          <cell r="HL2207" t="str">
            <v/>
          </cell>
          <cell r="HM2207" t="str">
            <v/>
          </cell>
          <cell r="HN2207" t="str">
            <v/>
          </cell>
          <cell r="HO2207" t="str">
            <v/>
          </cell>
          <cell r="HP2207" t="str">
            <v/>
          </cell>
          <cell r="HQ2207" t="str">
            <v/>
          </cell>
          <cell r="HR2207" t="str">
            <v/>
          </cell>
          <cell r="HS2207" t="str">
            <v/>
          </cell>
        </row>
        <row r="2208">
          <cell r="H2208" t="str">
            <v/>
          </cell>
          <cell r="J2208" t="str">
            <v/>
          </cell>
          <cell r="K2208">
            <v>113</v>
          </cell>
          <cell r="L2208">
            <v>6</v>
          </cell>
          <cell r="M2208">
            <v>990</v>
          </cell>
          <cell r="HH2208">
            <v>990</v>
          </cell>
          <cell r="HI2208" t="str">
            <v/>
          </cell>
          <cell r="HJ2208" t="str">
            <v/>
          </cell>
          <cell r="HK2208" t="str">
            <v/>
          </cell>
          <cell r="HL2208" t="str">
            <v/>
          </cell>
          <cell r="HM2208" t="str">
            <v/>
          </cell>
          <cell r="HN2208" t="str">
            <v/>
          </cell>
          <cell r="HO2208" t="str">
            <v/>
          </cell>
          <cell r="HP2208" t="str">
            <v/>
          </cell>
          <cell r="HQ2208" t="str">
            <v/>
          </cell>
          <cell r="HR2208" t="str">
            <v/>
          </cell>
          <cell r="HS2208" t="str">
            <v/>
          </cell>
        </row>
        <row r="2209">
          <cell r="H2209" t="str">
            <v/>
          </cell>
          <cell r="J2209" t="str">
            <v/>
          </cell>
          <cell r="K2209">
            <v>113</v>
          </cell>
          <cell r="L2209">
            <v>1</v>
          </cell>
          <cell r="M2209">
            <v>991</v>
          </cell>
          <cell r="HH2209">
            <v>991</v>
          </cell>
          <cell r="HI2209" t="str">
            <v/>
          </cell>
          <cell r="HJ2209" t="str">
            <v/>
          </cell>
          <cell r="HK2209" t="str">
            <v/>
          </cell>
          <cell r="HL2209" t="str">
            <v/>
          </cell>
          <cell r="HM2209" t="str">
            <v/>
          </cell>
          <cell r="HN2209" t="str">
            <v/>
          </cell>
          <cell r="HO2209" t="str">
            <v/>
          </cell>
          <cell r="HP2209" t="str">
            <v/>
          </cell>
          <cell r="HQ2209" t="str">
            <v/>
          </cell>
          <cell r="HR2209" t="str">
            <v/>
          </cell>
          <cell r="HS2209" t="str">
            <v/>
          </cell>
        </row>
        <row r="2210">
          <cell r="H2210" t="str">
            <v/>
          </cell>
          <cell r="J2210" t="str">
            <v/>
          </cell>
          <cell r="K2210">
            <v>113</v>
          </cell>
          <cell r="L2210">
            <v>2</v>
          </cell>
          <cell r="M2210">
            <v>992</v>
          </cell>
          <cell r="HH2210">
            <v>992</v>
          </cell>
          <cell r="HI2210" t="str">
            <v/>
          </cell>
          <cell r="HJ2210" t="str">
            <v/>
          </cell>
          <cell r="HK2210" t="str">
            <v/>
          </cell>
          <cell r="HL2210" t="str">
            <v/>
          </cell>
          <cell r="HM2210" t="str">
            <v/>
          </cell>
          <cell r="HN2210" t="str">
            <v/>
          </cell>
          <cell r="HO2210" t="str">
            <v/>
          </cell>
          <cell r="HP2210" t="str">
            <v/>
          </cell>
          <cell r="HQ2210" t="str">
            <v/>
          </cell>
          <cell r="HR2210" t="str">
            <v/>
          </cell>
          <cell r="HS2210" t="str">
            <v/>
          </cell>
        </row>
        <row r="2211">
          <cell r="H2211" t="str">
            <v/>
          </cell>
          <cell r="J2211" t="str">
            <v/>
          </cell>
          <cell r="K2211">
            <v>113</v>
          </cell>
          <cell r="L2211">
            <v>3</v>
          </cell>
          <cell r="M2211">
            <v>993</v>
          </cell>
          <cell r="HH2211">
            <v>993</v>
          </cell>
          <cell r="HI2211" t="str">
            <v/>
          </cell>
          <cell r="HJ2211" t="str">
            <v/>
          </cell>
          <cell r="HK2211" t="str">
            <v/>
          </cell>
          <cell r="HL2211" t="str">
            <v/>
          </cell>
          <cell r="HM2211" t="str">
            <v/>
          </cell>
          <cell r="HN2211" t="str">
            <v/>
          </cell>
          <cell r="HO2211" t="str">
            <v/>
          </cell>
          <cell r="HP2211" t="str">
            <v/>
          </cell>
          <cell r="HQ2211" t="str">
            <v/>
          </cell>
          <cell r="HR2211" t="str">
            <v/>
          </cell>
          <cell r="HS2211" t="str">
            <v/>
          </cell>
        </row>
        <row r="2212">
          <cell r="H2212" t="str">
            <v/>
          </cell>
          <cell r="J2212" t="str">
            <v/>
          </cell>
          <cell r="K2212">
            <v>113</v>
          </cell>
          <cell r="L2212">
            <v>4</v>
          </cell>
          <cell r="M2212">
            <v>994</v>
          </cell>
          <cell r="HH2212">
            <v>994</v>
          </cell>
          <cell r="HI2212" t="str">
            <v/>
          </cell>
          <cell r="HJ2212" t="str">
            <v/>
          </cell>
          <cell r="HK2212" t="str">
            <v/>
          </cell>
          <cell r="HL2212" t="str">
            <v/>
          </cell>
          <cell r="HM2212" t="str">
            <v/>
          </cell>
          <cell r="HN2212" t="str">
            <v/>
          </cell>
          <cell r="HO2212" t="str">
            <v/>
          </cell>
          <cell r="HP2212" t="str">
            <v/>
          </cell>
          <cell r="HQ2212" t="str">
            <v/>
          </cell>
          <cell r="HR2212" t="str">
            <v/>
          </cell>
          <cell r="HS2212" t="str">
            <v/>
          </cell>
        </row>
        <row r="2213">
          <cell r="H2213" t="str">
            <v/>
          </cell>
          <cell r="J2213" t="str">
            <v/>
          </cell>
          <cell r="K2213">
            <v>113</v>
          </cell>
          <cell r="L2213">
            <v>5</v>
          </cell>
          <cell r="M2213">
            <v>995</v>
          </cell>
          <cell r="HH2213">
            <v>995</v>
          </cell>
          <cell r="HI2213" t="str">
            <v/>
          </cell>
          <cell r="HJ2213" t="str">
            <v/>
          </cell>
          <cell r="HK2213" t="str">
            <v/>
          </cell>
          <cell r="HL2213" t="str">
            <v/>
          </cell>
          <cell r="HM2213" t="str">
            <v/>
          </cell>
          <cell r="HN2213" t="str">
            <v/>
          </cell>
          <cell r="HO2213" t="str">
            <v/>
          </cell>
          <cell r="HP2213" t="str">
            <v/>
          </cell>
          <cell r="HQ2213" t="str">
            <v/>
          </cell>
          <cell r="HR2213" t="str">
            <v/>
          </cell>
          <cell r="HS2213" t="str">
            <v/>
          </cell>
        </row>
        <row r="2214">
          <cell r="H2214" t="str">
            <v/>
          </cell>
          <cell r="J2214" t="str">
            <v/>
          </cell>
          <cell r="K2214">
            <v>113</v>
          </cell>
          <cell r="L2214">
            <v>6</v>
          </cell>
          <cell r="M2214">
            <v>996</v>
          </cell>
          <cell r="HH2214">
            <v>996</v>
          </cell>
          <cell r="HI2214" t="str">
            <v/>
          </cell>
          <cell r="HJ2214" t="str">
            <v/>
          </cell>
          <cell r="HK2214" t="str">
            <v/>
          </cell>
          <cell r="HL2214" t="str">
            <v/>
          </cell>
          <cell r="HM2214" t="str">
            <v/>
          </cell>
          <cell r="HN2214" t="str">
            <v/>
          </cell>
          <cell r="HO2214" t="str">
            <v/>
          </cell>
          <cell r="HP2214" t="str">
            <v/>
          </cell>
          <cell r="HQ2214" t="str">
            <v/>
          </cell>
          <cell r="HR2214" t="str">
            <v/>
          </cell>
          <cell r="HS2214" t="str">
            <v/>
          </cell>
        </row>
        <row r="2215">
          <cell r="H2215" t="str">
            <v/>
          </cell>
          <cell r="J2215" t="str">
            <v/>
          </cell>
          <cell r="K2215">
            <v>113</v>
          </cell>
          <cell r="L2215">
            <v>1</v>
          </cell>
          <cell r="M2215">
            <v>997</v>
          </cell>
          <cell r="HH2215">
            <v>997</v>
          </cell>
          <cell r="HI2215" t="str">
            <v/>
          </cell>
          <cell r="HJ2215" t="str">
            <v/>
          </cell>
          <cell r="HK2215" t="str">
            <v/>
          </cell>
          <cell r="HL2215" t="str">
            <v/>
          </cell>
          <cell r="HM2215" t="str">
            <v/>
          </cell>
          <cell r="HN2215" t="str">
            <v/>
          </cell>
          <cell r="HO2215" t="str">
            <v/>
          </cell>
          <cell r="HP2215" t="str">
            <v/>
          </cell>
          <cell r="HQ2215" t="str">
            <v/>
          </cell>
          <cell r="HR2215" t="str">
            <v/>
          </cell>
          <cell r="HS2215" t="str">
            <v/>
          </cell>
        </row>
        <row r="2216">
          <cell r="H2216" t="str">
            <v/>
          </cell>
          <cell r="J2216" t="str">
            <v/>
          </cell>
          <cell r="K2216">
            <v>113</v>
          </cell>
          <cell r="L2216">
            <v>2</v>
          </cell>
          <cell r="M2216">
            <v>998</v>
          </cell>
          <cell r="HH2216">
            <v>998</v>
          </cell>
          <cell r="HI2216" t="str">
            <v/>
          </cell>
          <cell r="HJ2216" t="str">
            <v/>
          </cell>
          <cell r="HK2216" t="str">
            <v/>
          </cell>
          <cell r="HL2216" t="str">
            <v/>
          </cell>
          <cell r="HM2216" t="str">
            <v/>
          </cell>
          <cell r="HN2216" t="str">
            <v/>
          </cell>
          <cell r="HO2216" t="str">
            <v/>
          </cell>
          <cell r="HP2216" t="str">
            <v/>
          </cell>
          <cell r="HQ2216" t="str">
            <v/>
          </cell>
          <cell r="HR2216" t="str">
            <v/>
          </cell>
          <cell r="HS2216" t="str">
            <v/>
          </cell>
        </row>
        <row r="2217">
          <cell r="H2217" t="str">
            <v/>
          </cell>
          <cell r="J2217" t="str">
            <v/>
          </cell>
          <cell r="K2217">
            <v>113</v>
          </cell>
          <cell r="L2217">
            <v>3</v>
          </cell>
          <cell r="M2217">
            <v>999</v>
          </cell>
          <cell r="HH2217">
            <v>999</v>
          </cell>
          <cell r="HI2217" t="str">
            <v/>
          </cell>
          <cell r="HJ2217" t="str">
            <v/>
          </cell>
          <cell r="HK2217" t="str">
            <v/>
          </cell>
          <cell r="HL2217" t="str">
            <v/>
          </cell>
          <cell r="HM2217" t="str">
            <v/>
          </cell>
          <cell r="HN2217" t="str">
            <v/>
          </cell>
          <cell r="HO2217" t="str">
            <v/>
          </cell>
          <cell r="HP2217" t="str">
            <v/>
          </cell>
          <cell r="HQ2217" t="str">
            <v/>
          </cell>
          <cell r="HR2217" t="str">
            <v/>
          </cell>
          <cell r="HS2217" t="str">
            <v/>
          </cell>
        </row>
        <row r="2218">
          <cell r="H2218" t="str">
            <v/>
          </cell>
          <cell r="J2218" t="str">
            <v/>
          </cell>
          <cell r="K2218">
            <v>113</v>
          </cell>
          <cell r="L2218">
            <v>4</v>
          </cell>
          <cell r="M2218">
            <v>1000</v>
          </cell>
          <cell r="HH2218">
            <v>1000</v>
          </cell>
          <cell r="HI2218" t="str">
            <v/>
          </cell>
          <cell r="HJ2218" t="str">
            <v/>
          </cell>
          <cell r="HK2218" t="str">
            <v/>
          </cell>
          <cell r="HL2218" t="str">
            <v/>
          </cell>
          <cell r="HM2218" t="str">
            <v/>
          </cell>
          <cell r="HN2218" t="str">
            <v/>
          </cell>
          <cell r="HO2218" t="str">
            <v/>
          </cell>
          <cell r="HP2218" t="str">
            <v/>
          </cell>
          <cell r="HQ2218" t="str">
            <v/>
          </cell>
          <cell r="HR2218" t="str">
            <v/>
          </cell>
          <cell r="HS2218" t="str">
            <v/>
          </cell>
        </row>
        <row r="2219">
          <cell r="H2219" t="str">
            <v/>
          </cell>
          <cell r="J2219" t="str">
            <v/>
          </cell>
          <cell r="K2219">
            <v>113</v>
          </cell>
          <cell r="L2219">
            <v>5</v>
          </cell>
          <cell r="M2219">
            <v>1001</v>
          </cell>
          <cell r="HH2219">
            <v>1001</v>
          </cell>
          <cell r="HI2219" t="str">
            <v/>
          </cell>
          <cell r="HJ2219" t="str">
            <v/>
          </cell>
          <cell r="HK2219" t="str">
            <v/>
          </cell>
          <cell r="HL2219" t="str">
            <v/>
          </cell>
          <cell r="HM2219" t="str">
            <v/>
          </cell>
          <cell r="HN2219" t="str">
            <v/>
          </cell>
          <cell r="HO2219" t="str">
            <v/>
          </cell>
          <cell r="HP2219" t="str">
            <v/>
          </cell>
          <cell r="HQ2219" t="str">
            <v/>
          </cell>
          <cell r="HR2219" t="str">
            <v/>
          </cell>
          <cell r="HS2219" t="str">
            <v/>
          </cell>
        </row>
        <row r="2220">
          <cell r="H2220" t="str">
            <v/>
          </cell>
          <cell r="J2220" t="str">
            <v/>
          </cell>
          <cell r="K2220">
            <v>113</v>
          </cell>
          <cell r="L2220">
            <v>6</v>
          </cell>
          <cell r="M2220">
            <v>1002</v>
          </cell>
          <cell r="HH2220">
            <v>1002</v>
          </cell>
          <cell r="HI2220" t="str">
            <v/>
          </cell>
          <cell r="HJ2220" t="str">
            <v/>
          </cell>
          <cell r="HK2220" t="str">
            <v/>
          </cell>
          <cell r="HL2220" t="str">
            <v/>
          </cell>
          <cell r="HM2220" t="str">
            <v/>
          </cell>
          <cell r="HN2220" t="str">
            <v/>
          </cell>
          <cell r="HO2220" t="str">
            <v/>
          </cell>
          <cell r="HP2220" t="str">
            <v/>
          </cell>
          <cell r="HQ2220" t="str">
            <v/>
          </cell>
          <cell r="HR2220" t="str">
            <v/>
          </cell>
          <cell r="HS2220" t="str">
            <v/>
          </cell>
        </row>
        <row r="2221">
          <cell r="H2221" t="str">
            <v/>
          </cell>
          <cell r="J2221" t="str">
            <v/>
          </cell>
          <cell r="K2221">
            <v>113</v>
          </cell>
          <cell r="L2221">
            <v>1</v>
          </cell>
          <cell r="M2221">
            <v>1003</v>
          </cell>
          <cell r="HH2221">
            <v>1003</v>
          </cell>
          <cell r="HI2221" t="str">
            <v/>
          </cell>
          <cell r="HJ2221" t="str">
            <v/>
          </cell>
          <cell r="HK2221" t="str">
            <v/>
          </cell>
          <cell r="HL2221" t="str">
            <v/>
          </cell>
          <cell r="HM2221" t="str">
            <v/>
          </cell>
          <cell r="HN2221" t="str">
            <v/>
          </cell>
          <cell r="HO2221" t="str">
            <v/>
          </cell>
          <cell r="HP2221" t="str">
            <v/>
          </cell>
          <cell r="HQ2221" t="str">
            <v/>
          </cell>
          <cell r="HR2221" t="str">
            <v/>
          </cell>
          <cell r="HS2221" t="str">
            <v/>
          </cell>
        </row>
        <row r="2222">
          <cell r="H2222" t="str">
            <v/>
          </cell>
          <cell r="J2222" t="str">
            <v/>
          </cell>
          <cell r="K2222">
            <v>113</v>
          </cell>
          <cell r="L2222">
            <v>2</v>
          </cell>
          <cell r="M2222">
            <v>1004</v>
          </cell>
          <cell r="HH2222">
            <v>1004</v>
          </cell>
          <cell r="HI2222" t="str">
            <v/>
          </cell>
          <cell r="HJ2222" t="str">
            <v/>
          </cell>
          <cell r="HK2222" t="str">
            <v/>
          </cell>
          <cell r="HL2222" t="str">
            <v/>
          </cell>
          <cell r="HM2222" t="str">
            <v/>
          </cell>
          <cell r="HN2222" t="str">
            <v/>
          </cell>
          <cell r="HO2222" t="str">
            <v/>
          </cell>
          <cell r="HP2222" t="str">
            <v/>
          </cell>
          <cell r="HQ2222" t="str">
            <v/>
          </cell>
          <cell r="HR2222" t="str">
            <v/>
          </cell>
          <cell r="HS2222" t="str">
            <v/>
          </cell>
        </row>
        <row r="2223">
          <cell r="H2223" t="str">
            <v/>
          </cell>
          <cell r="J2223" t="str">
            <v/>
          </cell>
          <cell r="K2223">
            <v>113</v>
          </cell>
          <cell r="L2223">
            <v>3</v>
          </cell>
          <cell r="M2223">
            <v>1005</v>
          </cell>
          <cell r="HH2223">
            <v>1005</v>
          </cell>
          <cell r="HI2223" t="str">
            <v/>
          </cell>
          <cell r="HJ2223" t="str">
            <v/>
          </cell>
          <cell r="HK2223" t="str">
            <v/>
          </cell>
          <cell r="HL2223" t="str">
            <v/>
          </cell>
          <cell r="HM2223" t="str">
            <v/>
          </cell>
          <cell r="HN2223" t="str">
            <v/>
          </cell>
          <cell r="HO2223" t="str">
            <v/>
          </cell>
          <cell r="HP2223" t="str">
            <v/>
          </cell>
          <cell r="HQ2223" t="str">
            <v/>
          </cell>
          <cell r="HR2223" t="str">
            <v/>
          </cell>
          <cell r="HS2223" t="str">
            <v/>
          </cell>
        </row>
        <row r="2224">
          <cell r="H2224" t="str">
            <v/>
          </cell>
          <cell r="J2224" t="str">
            <v/>
          </cell>
          <cell r="K2224">
            <v>113</v>
          </cell>
          <cell r="L2224">
            <v>4</v>
          </cell>
          <cell r="M2224">
            <v>1006</v>
          </cell>
          <cell r="HH2224">
            <v>1006</v>
          </cell>
          <cell r="HI2224" t="str">
            <v/>
          </cell>
          <cell r="HJ2224" t="str">
            <v/>
          </cell>
          <cell r="HK2224" t="str">
            <v/>
          </cell>
          <cell r="HL2224" t="str">
            <v/>
          </cell>
          <cell r="HM2224" t="str">
            <v/>
          </cell>
          <cell r="HN2224" t="str">
            <v/>
          </cell>
          <cell r="HO2224" t="str">
            <v/>
          </cell>
          <cell r="HP2224" t="str">
            <v/>
          </cell>
          <cell r="HQ2224" t="str">
            <v/>
          </cell>
          <cell r="HR2224" t="str">
            <v/>
          </cell>
          <cell r="HS2224" t="str">
            <v/>
          </cell>
        </row>
        <row r="2225">
          <cell r="H2225" t="str">
            <v/>
          </cell>
          <cell r="J2225" t="str">
            <v/>
          </cell>
          <cell r="K2225">
            <v>113</v>
          </cell>
          <cell r="L2225">
            <v>5</v>
          </cell>
          <cell r="M2225">
            <v>1007</v>
          </cell>
          <cell r="HH2225">
            <v>1007</v>
          </cell>
          <cell r="HI2225" t="str">
            <v/>
          </cell>
          <cell r="HJ2225" t="str">
            <v/>
          </cell>
          <cell r="HK2225" t="str">
            <v/>
          </cell>
          <cell r="HL2225" t="str">
            <v/>
          </cell>
          <cell r="HM2225" t="str">
            <v/>
          </cell>
          <cell r="HN2225" t="str">
            <v/>
          </cell>
          <cell r="HO2225" t="str">
            <v/>
          </cell>
          <cell r="HP2225" t="str">
            <v/>
          </cell>
          <cell r="HQ2225" t="str">
            <v/>
          </cell>
          <cell r="HR2225" t="str">
            <v/>
          </cell>
          <cell r="HS2225" t="str">
            <v/>
          </cell>
        </row>
        <row r="2226">
          <cell r="H2226" t="str">
            <v/>
          </cell>
          <cell r="J2226" t="str">
            <v/>
          </cell>
          <cell r="K2226">
            <v>113</v>
          </cell>
          <cell r="L2226">
            <v>6</v>
          </cell>
          <cell r="M2226">
            <v>1008</v>
          </cell>
          <cell r="HH2226">
            <v>1008</v>
          </cell>
          <cell r="HI2226" t="str">
            <v/>
          </cell>
          <cell r="HJ2226" t="str">
            <v/>
          </cell>
          <cell r="HK2226" t="str">
            <v/>
          </cell>
          <cell r="HL2226" t="str">
            <v/>
          </cell>
          <cell r="HM2226" t="str">
            <v/>
          </cell>
          <cell r="HN2226" t="str">
            <v/>
          </cell>
          <cell r="HO2226" t="str">
            <v/>
          </cell>
          <cell r="HP2226" t="str">
            <v/>
          </cell>
          <cell r="HQ2226" t="str">
            <v/>
          </cell>
          <cell r="HR2226" t="str">
            <v/>
          </cell>
          <cell r="HS2226" t="str">
            <v/>
          </cell>
        </row>
        <row r="2227">
          <cell r="H2227" t="str">
            <v/>
          </cell>
          <cell r="J2227" t="str">
            <v/>
          </cell>
          <cell r="K2227">
            <v>113</v>
          </cell>
          <cell r="L2227">
            <v>1</v>
          </cell>
          <cell r="M2227">
            <v>1009</v>
          </cell>
          <cell r="HH2227">
            <v>1009</v>
          </cell>
          <cell r="HI2227" t="str">
            <v/>
          </cell>
          <cell r="HJ2227" t="str">
            <v/>
          </cell>
          <cell r="HK2227" t="str">
            <v/>
          </cell>
          <cell r="HL2227" t="str">
            <v/>
          </cell>
          <cell r="HM2227" t="str">
            <v/>
          </cell>
          <cell r="HN2227" t="str">
            <v/>
          </cell>
          <cell r="HO2227" t="str">
            <v/>
          </cell>
          <cell r="HP2227" t="str">
            <v/>
          </cell>
          <cell r="HQ2227" t="str">
            <v/>
          </cell>
          <cell r="HR2227" t="str">
            <v/>
          </cell>
          <cell r="HS2227" t="str">
            <v/>
          </cell>
        </row>
        <row r="2228">
          <cell r="H2228" t="str">
            <v/>
          </cell>
          <cell r="J2228" t="str">
            <v/>
          </cell>
          <cell r="K2228">
            <v>113</v>
          </cell>
          <cell r="L2228">
            <v>2</v>
          </cell>
          <cell r="M2228">
            <v>1010</v>
          </cell>
          <cell r="HH2228">
            <v>1010</v>
          </cell>
          <cell r="HI2228" t="str">
            <v/>
          </cell>
          <cell r="HJ2228" t="str">
            <v/>
          </cell>
          <cell r="HK2228" t="str">
            <v/>
          </cell>
          <cell r="HL2228" t="str">
            <v/>
          </cell>
          <cell r="HM2228" t="str">
            <v/>
          </cell>
          <cell r="HN2228" t="str">
            <v/>
          </cell>
          <cell r="HO2228" t="str">
            <v/>
          </cell>
          <cell r="HP2228" t="str">
            <v/>
          </cell>
          <cell r="HQ2228" t="str">
            <v/>
          </cell>
          <cell r="HR2228" t="str">
            <v/>
          </cell>
          <cell r="HS2228" t="str">
            <v/>
          </cell>
        </row>
        <row r="2229">
          <cell r="H2229" t="str">
            <v/>
          </cell>
          <cell r="J2229" t="str">
            <v/>
          </cell>
          <cell r="K2229">
            <v>113</v>
          </cell>
          <cell r="L2229">
            <v>3</v>
          </cell>
          <cell r="M2229">
            <v>1011</v>
          </cell>
          <cell r="HH2229">
            <v>1011</v>
          </cell>
          <cell r="HI2229" t="str">
            <v/>
          </cell>
          <cell r="HJ2229" t="str">
            <v/>
          </cell>
          <cell r="HK2229" t="str">
            <v/>
          </cell>
          <cell r="HL2229" t="str">
            <v/>
          </cell>
          <cell r="HM2229" t="str">
            <v/>
          </cell>
          <cell r="HN2229" t="str">
            <v/>
          </cell>
          <cell r="HO2229" t="str">
            <v/>
          </cell>
          <cell r="HP2229" t="str">
            <v/>
          </cell>
          <cell r="HQ2229" t="str">
            <v/>
          </cell>
          <cell r="HR2229" t="str">
            <v/>
          </cell>
          <cell r="HS2229" t="str">
            <v/>
          </cell>
        </row>
        <row r="2230">
          <cell r="H2230" t="str">
            <v/>
          </cell>
          <cell r="J2230" t="str">
            <v/>
          </cell>
          <cell r="K2230">
            <v>113</v>
          </cell>
          <cell r="L2230">
            <v>4</v>
          </cell>
          <cell r="M2230">
            <v>1012</v>
          </cell>
          <cell r="HH2230">
            <v>1012</v>
          </cell>
          <cell r="HI2230" t="str">
            <v/>
          </cell>
          <cell r="HJ2230" t="str">
            <v/>
          </cell>
          <cell r="HK2230" t="str">
            <v/>
          </cell>
          <cell r="HL2230" t="str">
            <v/>
          </cell>
          <cell r="HM2230" t="str">
            <v/>
          </cell>
          <cell r="HN2230" t="str">
            <v/>
          </cell>
          <cell r="HO2230" t="str">
            <v/>
          </cell>
          <cell r="HP2230" t="str">
            <v/>
          </cell>
          <cell r="HQ2230" t="str">
            <v/>
          </cell>
          <cell r="HR2230" t="str">
            <v/>
          </cell>
          <cell r="HS2230" t="str">
            <v/>
          </cell>
        </row>
        <row r="2231">
          <cell r="H2231" t="str">
            <v/>
          </cell>
          <cell r="J2231" t="str">
            <v/>
          </cell>
          <cell r="K2231">
            <v>113</v>
          </cell>
          <cell r="L2231">
            <v>5</v>
          </cell>
          <cell r="M2231">
            <v>1013</v>
          </cell>
          <cell r="HH2231">
            <v>1013</v>
          </cell>
          <cell r="HI2231" t="str">
            <v/>
          </cell>
          <cell r="HJ2231" t="str">
            <v/>
          </cell>
          <cell r="HK2231" t="str">
            <v/>
          </cell>
          <cell r="HL2231" t="str">
            <v/>
          </cell>
          <cell r="HM2231" t="str">
            <v/>
          </cell>
          <cell r="HN2231" t="str">
            <v/>
          </cell>
          <cell r="HO2231" t="str">
            <v/>
          </cell>
          <cell r="HP2231" t="str">
            <v/>
          </cell>
          <cell r="HQ2231" t="str">
            <v/>
          </cell>
          <cell r="HR2231" t="str">
            <v/>
          </cell>
          <cell r="HS2231" t="str">
            <v/>
          </cell>
        </row>
        <row r="2232">
          <cell r="H2232" t="str">
            <v/>
          </cell>
          <cell r="J2232" t="str">
            <v/>
          </cell>
          <cell r="K2232">
            <v>113</v>
          </cell>
          <cell r="L2232">
            <v>6</v>
          </cell>
          <cell r="M2232">
            <v>1014</v>
          </cell>
          <cell r="HH2232">
            <v>1014</v>
          </cell>
          <cell r="HI2232" t="str">
            <v/>
          </cell>
          <cell r="HJ2232" t="str">
            <v/>
          </cell>
          <cell r="HK2232" t="str">
            <v/>
          </cell>
          <cell r="HL2232" t="str">
            <v/>
          </cell>
          <cell r="HM2232" t="str">
            <v/>
          </cell>
          <cell r="HN2232" t="str">
            <v/>
          </cell>
          <cell r="HO2232" t="str">
            <v/>
          </cell>
          <cell r="HP2232" t="str">
            <v/>
          </cell>
          <cell r="HQ2232" t="str">
            <v/>
          </cell>
          <cell r="HR2232" t="str">
            <v/>
          </cell>
          <cell r="HS2232" t="str">
            <v/>
          </cell>
        </row>
        <row r="2233">
          <cell r="H2233" t="str">
            <v/>
          </cell>
          <cell r="J2233" t="str">
            <v/>
          </cell>
          <cell r="K2233">
            <v>113</v>
          </cell>
          <cell r="L2233">
            <v>1</v>
          </cell>
          <cell r="M2233">
            <v>1015</v>
          </cell>
          <cell r="HH2233">
            <v>1015</v>
          </cell>
          <cell r="HI2233" t="str">
            <v/>
          </cell>
          <cell r="HJ2233" t="str">
            <v/>
          </cell>
          <cell r="HK2233" t="str">
            <v/>
          </cell>
          <cell r="HL2233" t="str">
            <v/>
          </cell>
          <cell r="HM2233" t="str">
            <v/>
          </cell>
          <cell r="HN2233" t="str">
            <v/>
          </cell>
          <cell r="HO2233" t="str">
            <v/>
          </cell>
          <cell r="HP2233" t="str">
            <v/>
          </cell>
          <cell r="HQ2233" t="str">
            <v/>
          </cell>
          <cell r="HR2233" t="str">
            <v/>
          </cell>
          <cell r="HS2233" t="str">
            <v/>
          </cell>
        </row>
        <row r="2234">
          <cell r="H2234" t="str">
            <v/>
          </cell>
          <cell r="J2234" t="str">
            <v/>
          </cell>
          <cell r="K2234">
            <v>113</v>
          </cell>
          <cell r="L2234">
            <v>2</v>
          </cell>
          <cell r="M2234">
            <v>1016</v>
          </cell>
          <cell r="HH2234">
            <v>1016</v>
          </cell>
          <cell r="HI2234" t="str">
            <v/>
          </cell>
          <cell r="HJ2234" t="str">
            <v/>
          </cell>
          <cell r="HK2234" t="str">
            <v/>
          </cell>
          <cell r="HL2234" t="str">
            <v/>
          </cell>
          <cell r="HM2234" t="str">
            <v/>
          </cell>
          <cell r="HN2234" t="str">
            <v/>
          </cell>
          <cell r="HO2234" t="str">
            <v/>
          </cell>
          <cell r="HP2234" t="str">
            <v/>
          </cell>
          <cell r="HQ2234" t="str">
            <v/>
          </cell>
          <cell r="HR2234" t="str">
            <v/>
          </cell>
          <cell r="HS2234" t="str">
            <v/>
          </cell>
        </row>
        <row r="2235">
          <cell r="H2235" t="str">
            <v/>
          </cell>
          <cell r="J2235" t="str">
            <v/>
          </cell>
          <cell r="K2235">
            <v>113</v>
          </cell>
          <cell r="L2235">
            <v>3</v>
          </cell>
          <cell r="M2235">
            <v>1017</v>
          </cell>
          <cell r="HH2235">
            <v>1017</v>
          </cell>
          <cell r="HI2235" t="str">
            <v/>
          </cell>
          <cell r="HJ2235" t="str">
            <v/>
          </cell>
          <cell r="HK2235" t="str">
            <v/>
          </cell>
          <cell r="HL2235" t="str">
            <v/>
          </cell>
          <cell r="HM2235" t="str">
            <v/>
          </cell>
          <cell r="HN2235" t="str">
            <v/>
          </cell>
          <cell r="HO2235" t="str">
            <v/>
          </cell>
          <cell r="HP2235" t="str">
            <v/>
          </cell>
          <cell r="HQ2235" t="str">
            <v/>
          </cell>
          <cell r="HR2235" t="str">
            <v/>
          </cell>
          <cell r="HS2235" t="str">
            <v/>
          </cell>
        </row>
        <row r="2236">
          <cell r="H2236" t="str">
            <v/>
          </cell>
          <cell r="J2236" t="str">
            <v/>
          </cell>
          <cell r="K2236">
            <v>113</v>
          </cell>
          <cell r="L2236">
            <v>4</v>
          </cell>
          <cell r="M2236">
            <v>1018</v>
          </cell>
          <cell r="HH2236">
            <v>1018</v>
          </cell>
          <cell r="HI2236" t="str">
            <v/>
          </cell>
          <cell r="HJ2236" t="str">
            <v/>
          </cell>
          <cell r="HK2236" t="str">
            <v/>
          </cell>
          <cell r="HL2236" t="str">
            <v/>
          </cell>
          <cell r="HM2236" t="str">
            <v/>
          </cell>
          <cell r="HN2236" t="str">
            <v/>
          </cell>
          <cell r="HO2236" t="str">
            <v/>
          </cell>
          <cell r="HP2236" t="str">
            <v/>
          </cell>
          <cell r="HQ2236" t="str">
            <v/>
          </cell>
          <cell r="HR2236" t="str">
            <v/>
          </cell>
          <cell r="HS2236" t="str">
            <v/>
          </cell>
        </row>
        <row r="2237">
          <cell r="H2237" t="str">
            <v/>
          </cell>
          <cell r="J2237" t="str">
            <v/>
          </cell>
          <cell r="K2237">
            <v>113</v>
          </cell>
          <cell r="L2237">
            <v>5</v>
          </cell>
          <cell r="M2237">
            <v>1019</v>
          </cell>
          <cell r="HH2237">
            <v>1019</v>
          </cell>
          <cell r="HI2237" t="str">
            <v/>
          </cell>
          <cell r="HJ2237" t="str">
            <v/>
          </cell>
          <cell r="HK2237" t="str">
            <v/>
          </cell>
          <cell r="HL2237" t="str">
            <v/>
          </cell>
          <cell r="HM2237" t="str">
            <v/>
          </cell>
          <cell r="HN2237" t="str">
            <v/>
          </cell>
          <cell r="HO2237" t="str">
            <v/>
          </cell>
          <cell r="HP2237" t="str">
            <v/>
          </cell>
          <cell r="HQ2237" t="str">
            <v/>
          </cell>
          <cell r="HR2237" t="str">
            <v/>
          </cell>
          <cell r="HS2237" t="str">
            <v/>
          </cell>
        </row>
        <row r="2238">
          <cell r="H2238" t="str">
            <v/>
          </cell>
          <cell r="J2238" t="str">
            <v/>
          </cell>
          <cell r="K2238">
            <v>113</v>
          </cell>
          <cell r="L2238">
            <v>6</v>
          </cell>
          <cell r="M2238">
            <v>1020</v>
          </cell>
          <cell r="HH2238">
            <v>1020</v>
          </cell>
          <cell r="HI2238" t="str">
            <v/>
          </cell>
          <cell r="HJ2238" t="str">
            <v/>
          </cell>
          <cell r="HK2238" t="str">
            <v/>
          </cell>
          <cell r="HL2238" t="str">
            <v/>
          </cell>
          <cell r="HM2238" t="str">
            <v/>
          </cell>
          <cell r="HN2238" t="str">
            <v/>
          </cell>
          <cell r="HO2238" t="str">
            <v/>
          </cell>
          <cell r="HP2238" t="str">
            <v/>
          </cell>
          <cell r="HQ2238" t="str">
            <v/>
          </cell>
          <cell r="HR2238" t="str">
            <v/>
          </cell>
          <cell r="HS2238" t="str">
            <v/>
          </cell>
        </row>
        <row r="2239">
          <cell r="H2239" t="str">
            <v/>
          </cell>
          <cell r="J2239" t="str">
            <v/>
          </cell>
          <cell r="K2239">
            <v>113</v>
          </cell>
          <cell r="L2239">
            <v>1</v>
          </cell>
          <cell r="M2239">
            <v>1021</v>
          </cell>
          <cell r="HH2239">
            <v>1021</v>
          </cell>
          <cell r="HI2239" t="str">
            <v/>
          </cell>
          <cell r="HJ2239" t="str">
            <v/>
          </cell>
          <cell r="HK2239" t="str">
            <v/>
          </cell>
          <cell r="HL2239" t="str">
            <v/>
          </cell>
          <cell r="HM2239" t="str">
            <v/>
          </cell>
          <cell r="HN2239" t="str">
            <v/>
          </cell>
          <cell r="HO2239" t="str">
            <v/>
          </cell>
          <cell r="HP2239" t="str">
            <v/>
          </cell>
          <cell r="HQ2239" t="str">
            <v/>
          </cell>
          <cell r="HR2239" t="str">
            <v/>
          </cell>
          <cell r="HS2239" t="str">
            <v/>
          </cell>
        </row>
        <row r="2240">
          <cell r="H2240" t="str">
            <v/>
          </cell>
          <cell r="J2240" t="str">
            <v/>
          </cell>
          <cell r="K2240">
            <v>113</v>
          </cell>
          <cell r="L2240">
            <v>2</v>
          </cell>
          <cell r="M2240">
            <v>1022</v>
          </cell>
          <cell r="HH2240">
            <v>1022</v>
          </cell>
          <cell r="HI2240" t="str">
            <v/>
          </cell>
          <cell r="HJ2240" t="str">
            <v/>
          </cell>
          <cell r="HK2240" t="str">
            <v/>
          </cell>
          <cell r="HL2240" t="str">
            <v/>
          </cell>
          <cell r="HM2240" t="str">
            <v/>
          </cell>
          <cell r="HN2240" t="str">
            <v/>
          </cell>
          <cell r="HO2240" t="str">
            <v/>
          </cell>
          <cell r="HP2240" t="str">
            <v/>
          </cell>
          <cell r="HQ2240" t="str">
            <v/>
          </cell>
          <cell r="HR2240" t="str">
            <v/>
          </cell>
          <cell r="HS2240" t="str">
            <v/>
          </cell>
        </row>
        <row r="2241">
          <cell r="H2241" t="str">
            <v/>
          </cell>
          <cell r="J2241" t="str">
            <v/>
          </cell>
          <cell r="K2241">
            <v>113</v>
          </cell>
          <cell r="L2241">
            <v>3</v>
          </cell>
          <cell r="M2241">
            <v>1023</v>
          </cell>
          <cell r="HH2241">
            <v>1023</v>
          </cell>
          <cell r="HI2241" t="str">
            <v/>
          </cell>
          <cell r="HJ2241" t="str">
            <v/>
          </cell>
          <cell r="HK2241" t="str">
            <v/>
          </cell>
          <cell r="HL2241" t="str">
            <v/>
          </cell>
          <cell r="HM2241" t="str">
            <v/>
          </cell>
          <cell r="HN2241" t="str">
            <v/>
          </cell>
          <cell r="HO2241" t="str">
            <v/>
          </cell>
          <cell r="HP2241" t="str">
            <v/>
          </cell>
          <cell r="HQ2241" t="str">
            <v/>
          </cell>
          <cell r="HR2241" t="str">
            <v/>
          </cell>
          <cell r="HS2241" t="str">
            <v/>
          </cell>
        </row>
        <row r="2242">
          <cell r="H2242" t="str">
            <v/>
          </cell>
          <cell r="J2242" t="str">
            <v/>
          </cell>
          <cell r="K2242">
            <v>113</v>
          </cell>
          <cell r="L2242">
            <v>4</v>
          </cell>
          <cell r="M2242">
            <v>1024</v>
          </cell>
          <cell r="HH2242">
            <v>1024</v>
          </cell>
          <cell r="HI2242" t="str">
            <v/>
          </cell>
          <cell r="HJ2242" t="str">
            <v/>
          </cell>
          <cell r="HK2242" t="str">
            <v/>
          </cell>
          <cell r="HL2242" t="str">
            <v/>
          </cell>
          <cell r="HM2242" t="str">
            <v/>
          </cell>
          <cell r="HN2242" t="str">
            <v/>
          </cell>
          <cell r="HO2242" t="str">
            <v/>
          </cell>
          <cell r="HP2242" t="str">
            <v/>
          </cell>
          <cell r="HQ2242" t="str">
            <v/>
          </cell>
          <cell r="HR2242" t="str">
            <v/>
          </cell>
          <cell r="HS2242" t="str">
            <v/>
          </cell>
        </row>
        <row r="2243">
          <cell r="H2243" t="str">
            <v/>
          </cell>
          <cell r="J2243" t="str">
            <v/>
          </cell>
          <cell r="K2243">
            <v>113</v>
          </cell>
          <cell r="L2243">
            <v>5</v>
          </cell>
          <cell r="M2243">
            <v>1025</v>
          </cell>
          <cell r="HH2243">
            <v>1025</v>
          </cell>
          <cell r="HI2243" t="str">
            <v/>
          </cell>
          <cell r="HJ2243" t="str">
            <v/>
          </cell>
          <cell r="HK2243" t="str">
            <v/>
          </cell>
          <cell r="HL2243" t="str">
            <v/>
          </cell>
          <cell r="HM2243" t="str">
            <v/>
          </cell>
          <cell r="HN2243" t="str">
            <v/>
          </cell>
          <cell r="HO2243" t="str">
            <v/>
          </cell>
          <cell r="HP2243" t="str">
            <v/>
          </cell>
          <cell r="HQ2243" t="str">
            <v/>
          </cell>
          <cell r="HR2243" t="str">
            <v/>
          </cell>
          <cell r="HS2243" t="str">
            <v/>
          </cell>
        </row>
        <row r="2244">
          <cell r="H2244" t="str">
            <v/>
          </cell>
          <cell r="J2244" t="str">
            <v/>
          </cell>
          <cell r="K2244">
            <v>113</v>
          </cell>
          <cell r="L2244">
            <v>6</v>
          </cell>
          <cell r="M2244">
            <v>1026</v>
          </cell>
          <cell r="HH2244">
            <v>1026</v>
          </cell>
          <cell r="HI2244" t="str">
            <v/>
          </cell>
          <cell r="HJ2244" t="str">
            <v/>
          </cell>
          <cell r="HK2244" t="str">
            <v/>
          </cell>
          <cell r="HL2244" t="str">
            <v/>
          </cell>
          <cell r="HM2244" t="str">
            <v/>
          </cell>
          <cell r="HN2244" t="str">
            <v/>
          </cell>
          <cell r="HO2244" t="str">
            <v/>
          </cell>
          <cell r="HP2244" t="str">
            <v/>
          </cell>
          <cell r="HQ2244" t="str">
            <v/>
          </cell>
          <cell r="HR2244" t="str">
            <v/>
          </cell>
          <cell r="HS2244" t="str">
            <v/>
          </cell>
        </row>
        <row r="2245">
          <cell r="H2245" t="str">
            <v/>
          </cell>
          <cell r="J2245" t="str">
            <v/>
          </cell>
          <cell r="K2245">
            <v>113</v>
          </cell>
          <cell r="L2245">
            <v>1</v>
          </cell>
          <cell r="M2245">
            <v>1027</v>
          </cell>
          <cell r="HH2245">
            <v>1027</v>
          </cell>
          <cell r="HI2245" t="str">
            <v/>
          </cell>
          <cell r="HJ2245" t="str">
            <v/>
          </cell>
          <cell r="HK2245" t="str">
            <v/>
          </cell>
          <cell r="HL2245" t="str">
            <v/>
          </cell>
          <cell r="HM2245" t="str">
            <v/>
          </cell>
          <cell r="HN2245" t="str">
            <v/>
          </cell>
          <cell r="HO2245" t="str">
            <v/>
          </cell>
          <cell r="HP2245" t="str">
            <v/>
          </cell>
          <cell r="HQ2245" t="str">
            <v/>
          </cell>
          <cell r="HR2245" t="str">
            <v/>
          </cell>
          <cell r="HS2245" t="str">
            <v/>
          </cell>
        </row>
        <row r="2246">
          <cell r="H2246" t="str">
            <v/>
          </cell>
          <cell r="J2246" t="str">
            <v/>
          </cell>
          <cell r="K2246">
            <v>113</v>
          </cell>
          <cell r="L2246">
            <v>2</v>
          </cell>
          <cell r="M2246">
            <v>1028</v>
          </cell>
          <cell r="HH2246">
            <v>1028</v>
          </cell>
          <cell r="HI2246" t="str">
            <v/>
          </cell>
          <cell r="HJ2246" t="str">
            <v/>
          </cell>
          <cell r="HK2246" t="str">
            <v/>
          </cell>
          <cell r="HL2246" t="str">
            <v/>
          </cell>
          <cell r="HM2246" t="str">
            <v/>
          </cell>
          <cell r="HN2246" t="str">
            <v/>
          </cell>
          <cell r="HO2246" t="str">
            <v/>
          </cell>
          <cell r="HP2246" t="str">
            <v/>
          </cell>
          <cell r="HQ2246" t="str">
            <v/>
          </cell>
          <cell r="HR2246" t="str">
            <v/>
          </cell>
          <cell r="HS2246" t="str">
            <v/>
          </cell>
        </row>
        <row r="2247">
          <cell r="H2247" t="str">
            <v/>
          </cell>
          <cell r="J2247" t="str">
            <v/>
          </cell>
          <cell r="K2247">
            <v>113</v>
          </cell>
          <cell r="L2247">
            <v>3</v>
          </cell>
          <cell r="M2247">
            <v>1029</v>
          </cell>
          <cell r="HH2247">
            <v>1029</v>
          </cell>
          <cell r="HI2247" t="str">
            <v/>
          </cell>
          <cell r="HJ2247" t="str">
            <v/>
          </cell>
          <cell r="HK2247" t="str">
            <v/>
          </cell>
          <cell r="HL2247" t="str">
            <v/>
          </cell>
          <cell r="HM2247" t="str">
            <v/>
          </cell>
          <cell r="HN2247" t="str">
            <v/>
          </cell>
          <cell r="HO2247" t="str">
            <v/>
          </cell>
          <cell r="HP2247" t="str">
            <v/>
          </cell>
          <cell r="HQ2247" t="str">
            <v/>
          </cell>
          <cell r="HR2247" t="str">
            <v/>
          </cell>
          <cell r="HS2247" t="str">
            <v/>
          </cell>
        </row>
        <row r="2248">
          <cell r="H2248" t="str">
            <v/>
          </cell>
          <cell r="J2248" t="str">
            <v/>
          </cell>
          <cell r="K2248">
            <v>113</v>
          </cell>
          <cell r="L2248">
            <v>4</v>
          </cell>
          <cell r="M2248">
            <v>1030</v>
          </cell>
          <cell r="HH2248">
            <v>1030</v>
          </cell>
          <cell r="HI2248" t="str">
            <v/>
          </cell>
          <cell r="HJ2248" t="str">
            <v/>
          </cell>
          <cell r="HK2248" t="str">
            <v/>
          </cell>
          <cell r="HL2248" t="str">
            <v/>
          </cell>
          <cell r="HM2248" t="str">
            <v/>
          </cell>
          <cell r="HN2248" t="str">
            <v/>
          </cell>
          <cell r="HO2248" t="str">
            <v/>
          </cell>
          <cell r="HP2248" t="str">
            <v/>
          </cell>
          <cell r="HQ2248" t="str">
            <v/>
          </cell>
          <cell r="HR2248" t="str">
            <v/>
          </cell>
          <cell r="HS2248" t="str">
            <v/>
          </cell>
        </row>
        <row r="2249">
          <cell r="H2249" t="str">
            <v/>
          </cell>
          <cell r="J2249" t="str">
            <v/>
          </cell>
          <cell r="K2249">
            <v>113</v>
          </cell>
          <cell r="L2249">
            <v>5</v>
          </cell>
          <cell r="M2249">
            <v>1031</v>
          </cell>
          <cell r="HH2249">
            <v>1031</v>
          </cell>
          <cell r="HI2249" t="str">
            <v/>
          </cell>
          <cell r="HJ2249" t="str">
            <v/>
          </cell>
          <cell r="HK2249" t="str">
            <v/>
          </cell>
          <cell r="HL2249" t="str">
            <v/>
          </cell>
          <cell r="HM2249" t="str">
            <v/>
          </cell>
          <cell r="HN2249" t="str">
            <v/>
          </cell>
          <cell r="HO2249" t="str">
            <v/>
          </cell>
          <cell r="HP2249" t="str">
            <v/>
          </cell>
          <cell r="HQ2249" t="str">
            <v/>
          </cell>
          <cell r="HR2249" t="str">
            <v/>
          </cell>
          <cell r="HS2249" t="str">
            <v/>
          </cell>
        </row>
        <row r="2250">
          <cell r="H2250" t="str">
            <v/>
          </cell>
          <cell r="J2250" t="str">
            <v/>
          </cell>
          <cell r="K2250">
            <v>113</v>
          </cell>
          <cell r="L2250">
            <v>6</v>
          </cell>
          <cell r="M2250">
            <v>1032</v>
          </cell>
          <cell r="HH2250">
            <v>1032</v>
          </cell>
          <cell r="HI2250" t="str">
            <v/>
          </cell>
          <cell r="HJ2250" t="str">
            <v/>
          </cell>
          <cell r="HK2250" t="str">
            <v/>
          </cell>
          <cell r="HL2250" t="str">
            <v/>
          </cell>
          <cell r="HM2250" t="str">
            <v/>
          </cell>
          <cell r="HN2250" t="str">
            <v/>
          </cell>
          <cell r="HO2250" t="str">
            <v/>
          </cell>
          <cell r="HP2250" t="str">
            <v/>
          </cell>
          <cell r="HQ2250" t="str">
            <v/>
          </cell>
          <cell r="HR2250" t="str">
            <v/>
          </cell>
          <cell r="HS2250" t="str">
            <v/>
          </cell>
        </row>
        <row r="2251">
          <cell r="H2251" t="str">
            <v/>
          </cell>
          <cell r="J2251" t="str">
            <v/>
          </cell>
          <cell r="K2251">
            <v>113</v>
          </cell>
          <cell r="L2251">
            <v>1</v>
          </cell>
          <cell r="M2251">
            <v>1033</v>
          </cell>
          <cell r="HH2251">
            <v>1033</v>
          </cell>
          <cell r="HI2251" t="str">
            <v/>
          </cell>
          <cell r="HJ2251" t="str">
            <v/>
          </cell>
          <cell r="HK2251" t="str">
            <v/>
          </cell>
          <cell r="HL2251" t="str">
            <v/>
          </cell>
          <cell r="HM2251" t="str">
            <v/>
          </cell>
          <cell r="HN2251" t="str">
            <v/>
          </cell>
          <cell r="HO2251" t="str">
            <v/>
          </cell>
          <cell r="HP2251" t="str">
            <v/>
          </cell>
          <cell r="HQ2251" t="str">
            <v/>
          </cell>
          <cell r="HR2251" t="str">
            <v/>
          </cell>
          <cell r="HS2251" t="str">
            <v/>
          </cell>
        </row>
        <row r="2252">
          <cell r="H2252" t="str">
            <v/>
          </cell>
          <cell r="J2252" t="str">
            <v/>
          </cell>
          <cell r="K2252">
            <v>113</v>
          </cell>
          <cell r="L2252">
            <v>2</v>
          </cell>
          <cell r="M2252">
            <v>1034</v>
          </cell>
          <cell r="HH2252">
            <v>1034</v>
          </cell>
          <cell r="HI2252" t="str">
            <v/>
          </cell>
          <cell r="HJ2252" t="str">
            <v/>
          </cell>
          <cell r="HK2252" t="str">
            <v/>
          </cell>
          <cell r="HL2252" t="str">
            <v/>
          </cell>
          <cell r="HM2252" t="str">
            <v/>
          </cell>
          <cell r="HN2252" t="str">
            <v/>
          </cell>
          <cell r="HO2252" t="str">
            <v/>
          </cell>
          <cell r="HP2252" t="str">
            <v/>
          </cell>
          <cell r="HQ2252" t="str">
            <v/>
          </cell>
          <cell r="HR2252" t="str">
            <v/>
          </cell>
          <cell r="HS2252" t="str">
            <v/>
          </cell>
        </row>
        <row r="2253">
          <cell r="H2253" t="str">
            <v/>
          </cell>
          <cell r="J2253" t="str">
            <v/>
          </cell>
          <cell r="K2253">
            <v>113</v>
          </cell>
          <cell r="L2253">
            <v>3</v>
          </cell>
          <cell r="M2253">
            <v>1035</v>
          </cell>
          <cell r="HH2253">
            <v>1035</v>
          </cell>
          <cell r="HI2253" t="str">
            <v/>
          </cell>
          <cell r="HJ2253" t="str">
            <v/>
          </cell>
          <cell r="HK2253" t="str">
            <v/>
          </cell>
          <cell r="HL2253" t="str">
            <v/>
          </cell>
          <cell r="HM2253" t="str">
            <v/>
          </cell>
          <cell r="HN2253" t="str">
            <v/>
          </cell>
          <cell r="HO2253" t="str">
            <v/>
          </cell>
          <cell r="HP2253" t="str">
            <v/>
          </cell>
          <cell r="HQ2253" t="str">
            <v/>
          </cell>
          <cell r="HR2253" t="str">
            <v/>
          </cell>
          <cell r="HS2253" t="str">
            <v/>
          </cell>
        </row>
        <row r="2254">
          <cell r="H2254" t="str">
            <v/>
          </cell>
          <cell r="J2254" t="str">
            <v/>
          </cell>
          <cell r="K2254">
            <v>113</v>
          </cell>
          <cell r="L2254">
            <v>4</v>
          </cell>
          <cell r="M2254">
            <v>1036</v>
          </cell>
          <cell r="HH2254">
            <v>1036</v>
          </cell>
          <cell r="HI2254" t="str">
            <v/>
          </cell>
          <cell r="HJ2254" t="str">
            <v/>
          </cell>
          <cell r="HK2254" t="str">
            <v/>
          </cell>
          <cell r="HL2254" t="str">
            <v/>
          </cell>
          <cell r="HM2254" t="str">
            <v/>
          </cell>
          <cell r="HN2254" t="str">
            <v/>
          </cell>
          <cell r="HO2254" t="str">
            <v/>
          </cell>
          <cell r="HP2254" t="str">
            <v/>
          </cell>
          <cell r="HQ2254" t="str">
            <v/>
          </cell>
          <cell r="HR2254" t="str">
            <v/>
          </cell>
          <cell r="HS2254" t="str">
            <v/>
          </cell>
        </row>
        <row r="2255">
          <cell r="H2255" t="str">
            <v/>
          </cell>
          <cell r="J2255" t="str">
            <v/>
          </cell>
          <cell r="K2255">
            <v>113</v>
          </cell>
          <cell r="L2255">
            <v>5</v>
          </cell>
          <cell r="M2255">
            <v>1037</v>
          </cell>
          <cell r="HH2255">
            <v>1037</v>
          </cell>
          <cell r="HI2255" t="str">
            <v/>
          </cell>
          <cell r="HJ2255" t="str">
            <v/>
          </cell>
          <cell r="HK2255" t="str">
            <v/>
          </cell>
          <cell r="HL2255" t="str">
            <v/>
          </cell>
          <cell r="HM2255" t="str">
            <v/>
          </cell>
          <cell r="HN2255" t="str">
            <v/>
          </cell>
          <cell r="HO2255" t="str">
            <v/>
          </cell>
          <cell r="HP2255" t="str">
            <v/>
          </cell>
          <cell r="HQ2255" t="str">
            <v/>
          </cell>
          <cell r="HR2255" t="str">
            <v/>
          </cell>
          <cell r="HS2255" t="str">
            <v/>
          </cell>
        </row>
        <row r="2256">
          <cell r="H2256" t="str">
            <v/>
          </cell>
          <cell r="J2256" t="str">
            <v/>
          </cell>
          <cell r="K2256">
            <v>113</v>
          </cell>
          <cell r="L2256">
            <v>6</v>
          </cell>
          <cell r="M2256">
            <v>1038</v>
          </cell>
          <cell r="HH2256">
            <v>1038</v>
          </cell>
          <cell r="HI2256" t="str">
            <v/>
          </cell>
          <cell r="HJ2256" t="str">
            <v/>
          </cell>
          <cell r="HK2256" t="str">
            <v/>
          </cell>
          <cell r="HL2256" t="str">
            <v/>
          </cell>
          <cell r="HM2256" t="str">
            <v/>
          </cell>
          <cell r="HN2256" t="str">
            <v/>
          </cell>
          <cell r="HO2256" t="str">
            <v/>
          </cell>
          <cell r="HP2256" t="str">
            <v/>
          </cell>
          <cell r="HQ2256" t="str">
            <v/>
          </cell>
          <cell r="HR2256" t="str">
            <v/>
          </cell>
          <cell r="HS2256" t="str">
            <v/>
          </cell>
        </row>
        <row r="2257">
          <cell r="H2257" t="str">
            <v/>
          </cell>
          <cell r="J2257" t="str">
            <v/>
          </cell>
          <cell r="K2257">
            <v>113</v>
          </cell>
          <cell r="L2257">
            <v>1</v>
          </cell>
          <cell r="M2257">
            <v>1039</v>
          </cell>
          <cell r="HH2257">
            <v>1039</v>
          </cell>
          <cell r="HI2257" t="str">
            <v/>
          </cell>
          <cell r="HJ2257" t="str">
            <v/>
          </cell>
          <cell r="HK2257" t="str">
            <v/>
          </cell>
          <cell r="HL2257" t="str">
            <v/>
          </cell>
          <cell r="HM2257" t="str">
            <v/>
          </cell>
          <cell r="HN2257" t="str">
            <v/>
          </cell>
          <cell r="HO2257" t="str">
            <v/>
          </cell>
          <cell r="HP2257" t="str">
            <v/>
          </cell>
          <cell r="HQ2257" t="str">
            <v/>
          </cell>
          <cell r="HR2257" t="str">
            <v/>
          </cell>
          <cell r="HS2257" t="str">
            <v/>
          </cell>
        </row>
        <row r="2258">
          <cell r="H2258" t="str">
            <v/>
          </cell>
          <cell r="J2258" t="str">
            <v/>
          </cell>
          <cell r="K2258">
            <v>113</v>
          </cell>
          <cell r="L2258">
            <v>2</v>
          </cell>
          <cell r="M2258">
            <v>1040</v>
          </cell>
          <cell r="HH2258">
            <v>1040</v>
          </cell>
          <cell r="HI2258" t="str">
            <v/>
          </cell>
          <cell r="HJ2258" t="str">
            <v/>
          </cell>
          <cell r="HK2258" t="str">
            <v/>
          </cell>
          <cell r="HL2258" t="str">
            <v/>
          </cell>
          <cell r="HM2258" t="str">
            <v/>
          </cell>
          <cell r="HN2258" t="str">
            <v/>
          </cell>
          <cell r="HO2258" t="str">
            <v/>
          </cell>
          <cell r="HP2258" t="str">
            <v/>
          </cell>
          <cell r="HQ2258" t="str">
            <v/>
          </cell>
          <cell r="HR2258" t="str">
            <v/>
          </cell>
          <cell r="HS2258" t="str">
            <v/>
          </cell>
        </row>
        <row r="2259">
          <cell r="H2259" t="str">
            <v/>
          </cell>
          <cell r="J2259" t="str">
            <v/>
          </cell>
          <cell r="K2259">
            <v>113</v>
          </cell>
          <cell r="L2259">
            <v>3</v>
          </cell>
          <cell r="M2259">
            <v>1041</v>
          </cell>
          <cell r="HH2259">
            <v>1041</v>
          </cell>
          <cell r="HI2259" t="str">
            <v/>
          </cell>
          <cell r="HJ2259" t="str">
            <v/>
          </cell>
          <cell r="HK2259" t="str">
            <v/>
          </cell>
          <cell r="HL2259" t="str">
            <v/>
          </cell>
          <cell r="HM2259" t="str">
            <v/>
          </cell>
          <cell r="HN2259" t="str">
            <v/>
          </cell>
          <cell r="HO2259" t="str">
            <v/>
          </cell>
          <cell r="HP2259" t="str">
            <v/>
          </cell>
          <cell r="HQ2259" t="str">
            <v/>
          </cell>
          <cell r="HR2259" t="str">
            <v/>
          </cell>
          <cell r="HS2259" t="str">
            <v/>
          </cell>
        </row>
        <row r="2260">
          <cell r="H2260" t="str">
            <v/>
          </cell>
          <cell r="J2260" t="str">
            <v/>
          </cell>
          <cell r="K2260">
            <v>113</v>
          </cell>
          <cell r="L2260">
            <v>4</v>
          </cell>
          <cell r="M2260">
            <v>1042</v>
          </cell>
          <cell r="HH2260">
            <v>1042</v>
          </cell>
          <cell r="HI2260" t="str">
            <v/>
          </cell>
          <cell r="HJ2260" t="str">
            <v/>
          </cell>
          <cell r="HK2260" t="str">
            <v/>
          </cell>
          <cell r="HL2260" t="str">
            <v/>
          </cell>
          <cell r="HM2260" t="str">
            <v/>
          </cell>
          <cell r="HN2260" t="str">
            <v/>
          </cell>
          <cell r="HO2260" t="str">
            <v/>
          </cell>
          <cell r="HP2260" t="str">
            <v/>
          </cell>
          <cell r="HQ2260" t="str">
            <v/>
          </cell>
          <cell r="HR2260" t="str">
            <v/>
          </cell>
          <cell r="HS2260" t="str">
            <v/>
          </cell>
        </row>
        <row r="2261">
          <cell r="H2261" t="str">
            <v/>
          </cell>
          <cell r="J2261" t="str">
            <v/>
          </cell>
          <cell r="K2261">
            <v>113</v>
          </cell>
          <cell r="L2261">
            <v>5</v>
          </cell>
          <cell r="M2261">
            <v>1043</v>
          </cell>
          <cell r="HH2261">
            <v>1043</v>
          </cell>
          <cell r="HI2261" t="str">
            <v/>
          </cell>
          <cell r="HJ2261" t="str">
            <v/>
          </cell>
          <cell r="HK2261" t="str">
            <v/>
          </cell>
          <cell r="HL2261" t="str">
            <v/>
          </cell>
          <cell r="HM2261" t="str">
            <v/>
          </cell>
          <cell r="HN2261" t="str">
            <v/>
          </cell>
          <cell r="HO2261" t="str">
            <v/>
          </cell>
          <cell r="HP2261" t="str">
            <v/>
          </cell>
          <cell r="HQ2261" t="str">
            <v/>
          </cell>
          <cell r="HR2261" t="str">
            <v/>
          </cell>
          <cell r="HS2261" t="str">
            <v/>
          </cell>
        </row>
        <row r="2262">
          <cell r="H2262" t="str">
            <v/>
          </cell>
          <cell r="J2262" t="str">
            <v/>
          </cell>
          <cell r="K2262">
            <v>113</v>
          </cell>
          <cell r="L2262">
            <v>6</v>
          </cell>
          <cell r="M2262">
            <v>1044</v>
          </cell>
          <cell r="HH2262">
            <v>1044</v>
          </cell>
          <cell r="HI2262" t="str">
            <v/>
          </cell>
          <cell r="HJ2262" t="str">
            <v/>
          </cell>
          <cell r="HK2262" t="str">
            <v/>
          </cell>
          <cell r="HL2262" t="str">
            <v/>
          </cell>
          <cell r="HM2262" t="str">
            <v/>
          </cell>
          <cell r="HN2262" t="str">
            <v/>
          </cell>
          <cell r="HO2262" t="str">
            <v/>
          </cell>
          <cell r="HP2262" t="str">
            <v/>
          </cell>
          <cell r="HQ2262" t="str">
            <v/>
          </cell>
          <cell r="HR2262" t="str">
            <v/>
          </cell>
          <cell r="HS2262" t="str">
            <v/>
          </cell>
        </row>
        <row r="2263">
          <cell r="H2263" t="str">
            <v/>
          </cell>
          <cell r="J2263" t="str">
            <v/>
          </cell>
          <cell r="K2263">
            <v>113</v>
          </cell>
          <cell r="L2263">
            <v>1</v>
          </cell>
          <cell r="M2263">
            <v>1045</v>
          </cell>
          <cell r="HH2263">
            <v>1045</v>
          </cell>
          <cell r="HI2263" t="str">
            <v/>
          </cell>
          <cell r="HJ2263" t="str">
            <v/>
          </cell>
          <cell r="HK2263" t="str">
            <v/>
          </cell>
          <cell r="HL2263" t="str">
            <v/>
          </cell>
          <cell r="HM2263" t="str">
            <v/>
          </cell>
          <cell r="HN2263" t="str">
            <v/>
          </cell>
          <cell r="HO2263" t="str">
            <v/>
          </cell>
          <cell r="HP2263" t="str">
            <v/>
          </cell>
          <cell r="HQ2263" t="str">
            <v/>
          </cell>
          <cell r="HR2263" t="str">
            <v/>
          </cell>
          <cell r="HS2263" t="str">
            <v/>
          </cell>
        </row>
        <row r="2264">
          <cell r="H2264" t="str">
            <v/>
          </cell>
          <cell r="J2264" t="str">
            <v/>
          </cell>
          <cell r="K2264">
            <v>113</v>
          </cell>
          <cell r="L2264">
            <v>2</v>
          </cell>
          <cell r="M2264">
            <v>1046</v>
          </cell>
          <cell r="HH2264">
            <v>1046</v>
          </cell>
          <cell r="HI2264" t="str">
            <v/>
          </cell>
          <cell r="HJ2264" t="str">
            <v/>
          </cell>
          <cell r="HK2264" t="str">
            <v/>
          </cell>
          <cell r="HL2264" t="str">
            <v/>
          </cell>
          <cell r="HM2264" t="str">
            <v/>
          </cell>
          <cell r="HN2264" t="str">
            <v/>
          </cell>
          <cell r="HO2264" t="str">
            <v/>
          </cell>
          <cell r="HP2264" t="str">
            <v/>
          </cell>
          <cell r="HQ2264" t="str">
            <v/>
          </cell>
          <cell r="HR2264" t="str">
            <v/>
          </cell>
          <cell r="HS2264" t="str">
            <v/>
          </cell>
        </row>
        <row r="2265">
          <cell r="H2265" t="str">
            <v/>
          </cell>
          <cell r="J2265" t="str">
            <v/>
          </cell>
          <cell r="K2265">
            <v>113</v>
          </cell>
          <cell r="L2265">
            <v>3</v>
          </cell>
          <cell r="M2265">
            <v>1047</v>
          </cell>
          <cell r="HH2265">
            <v>1047</v>
          </cell>
          <cell r="HI2265" t="str">
            <v/>
          </cell>
          <cell r="HJ2265" t="str">
            <v/>
          </cell>
          <cell r="HK2265" t="str">
            <v/>
          </cell>
          <cell r="HL2265" t="str">
            <v/>
          </cell>
          <cell r="HM2265" t="str">
            <v/>
          </cell>
          <cell r="HN2265" t="str">
            <v/>
          </cell>
          <cell r="HO2265" t="str">
            <v/>
          </cell>
          <cell r="HP2265" t="str">
            <v/>
          </cell>
          <cell r="HQ2265" t="str">
            <v/>
          </cell>
          <cell r="HR2265" t="str">
            <v/>
          </cell>
          <cell r="HS2265" t="str">
            <v/>
          </cell>
        </row>
        <row r="2266">
          <cell r="H2266" t="str">
            <v/>
          </cell>
          <cell r="J2266" t="str">
            <v/>
          </cell>
          <cell r="K2266">
            <v>113</v>
          </cell>
          <cell r="L2266">
            <v>4</v>
          </cell>
          <cell r="M2266">
            <v>1048</v>
          </cell>
          <cell r="HH2266">
            <v>1048</v>
          </cell>
          <cell r="HI2266" t="str">
            <v/>
          </cell>
          <cell r="HJ2266" t="str">
            <v/>
          </cell>
          <cell r="HK2266" t="str">
            <v/>
          </cell>
          <cell r="HL2266" t="str">
            <v/>
          </cell>
          <cell r="HM2266" t="str">
            <v/>
          </cell>
          <cell r="HN2266" t="str">
            <v/>
          </cell>
          <cell r="HO2266" t="str">
            <v/>
          </cell>
          <cell r="HP2266" t="str">
            <v/>
          </cell>
          <cell r="HQ2266" t="str">
            <v/>
          </cell>
          <cell r="HR2266" t="str">
            <v/>
          </cell>
          <cell r="HS2266" t="str">
            <v/>
          </cell>
        </row>
        <row r="2267">
          <cell r="H2267" t="str">
            <v/>
          </cell>
          <cell r="J2267" t="str">
            <v/>
          </cell>
          <cell r="K2267">
            <v>113</v>
          </cell>
          <cell r="L2267">
            <v>5</v>
          </cell>
          <cell r="M2267">
            <v>1049</v>
          </cell>
          <cell r="HH2267">
            <v>1049</v>
          </cell>
          <cell r="HI2267" t="str">
            <v/>
          </cell>
          <cell r="HJ2267" t="str">
            <v/>
          </cell>
          <cell r="HK2267" t="str">
            <v/>
          </cell>
          <cell r="HL2267" t="str">
            <v/>
          </cell>
          <cell r="HM2267" t="str">
            <v/>
          </cell>
          <cell r="HN2267" t="str">
            <v/>
          </cell>
          <cell r="HO2267" t="str">
            <v/>
          </cell>
          <cell r="HP2267" t="str">
            <v/>
          </cell>
          <cell r="HQ2267" t="str">
            <v/>
          </cell>
          <cell r="HR2267" t="str">
            <v/>
          </cell>
          <cell r="HS2267" t="str">
            <v/>
          </cell>
        </row>
        <row r="2268">
          <cell r="H2268" t="str">
            <v/>
          </cell>
          <cell r="J2268" t="str">
            <v/>
          </cell>
          <cell r="K2268">
            <v>113</v>
          </cell>
          <cell r="L2268">
            <v>6</v>
          </cell>
          <cell r="M2268">
            <v>1050</v>
          </cell>
          <cell r="HH2268">
            <v>1050</v>
          </cell>
          <cell r="HI2268" t="str">
            <v/>
          </cell>
          <cell r="HJ2268" t="str">
            <v/>
          </cell>
          <cell r="HK2268" t="str">
            <v/>
          </cell>
          <cell r="HL2268" t="str">
            <v/>
          </cell>
          <cell r="HM2268" t="str">
            <v/>
          </cell>
          <cell r="HN2268" t="str">
            <v/>
          </cell>
          <cell r="HO2268" t="str">
            <v/>
          </cell>
          <cell r="HP2268" t="str">
            <v/>
          </cell>
          <cell r="HQ2268" t="str">
            <v/>
          </cell>
          <cell r="HR2268" t="str">
            <v/>
          </cell>
          <cell r="HS2268" t="str">
            <v/>
          </cell>
        </row>
        <row r="2269">
          <cell r="H2269" t="str">
            <v/>
          </cell>
          <cell r="J2269" t="str">
            <v/>
          </cell>
          <cell r="K2269">
            <v>113</v>
          </cell>
          <cell r="L2269">
            <v>1</v>
          </cell>
          <cell r="M2269">
            <v>1051</v>
          </cell>
          <cell r="HH2269">
            <v>1051</v>
          </cell>
          <cell r="HI2269" t="str">
            <v/>
          </cell>
          <cell r="HJ2269" t="str">
            <v/>
          </cell>
          <cell r="HK2269" t="str">
            <v/>
          </cell>
          <cell r="HL2269" t="str">
            <v/>
          </cell>
          <cell r="HM2269" t="str">
            <v/>
          </cell>
          <cell r="HN2269" t="str">
            <v/>
          </cell>
          <cell r="HO2269" t="str">
            <v/>
          </cell>
          <cell r="HP2269" t="str">
            <v/>
          </cell>
          <cell r="HQ2269" t="str">
            <v/>
          </cell>
          <cell r="HR2269" t="str">
            <v/>
          </cell>
          <cell r="HS2269" t="str">
            <v/>
          </cell>
        </row>
        <row r="2270">
          <cell r="H2270" t="str">
            <v/>
          </cell>
          <cell r="J2270" t="str">
            <v/>
          </cell>
          <cell r="K2270">
            <v>113</v>
          </cell>
          <cell r="L2270">
            <v>2</v>
          </cell>
          <cell r="M2270">
            <v>1052</v>
          </cell>
          <cell r="HH2270">
            <v>1052</v>
          </cell>
          <cell r="HI2270" t="str">
            <v/>
          </cell>
          <cell r="HJ2270" t="str">
            <v/>
          </cell>
          <cell r="HK2270" t="str">
            <v/>
          </cell>
          <cell r="HL2270" t="str">
            <v/>
          </cell>
          <cell r="HM2270" t="str">
            <v/>
          </cell>
          <cell r="HN2270" t="str">
            <v/>
          </cell>
          <cell r="HO2270" t="str">
            <v/>
          </cell>
          <cell r="HP2270" t="str">
            <v/>
          </cell>
          <cell r="HQ2270" t="str">
            <v/>
          </cell>
          <cell r="HR2270" t="str">
            <v/>
          </cell>
          <cell r="HS2270" t="str">
            <v/>
          </cell>
        </row>
        <row r="2271">
          <cell r="H2271" t="str">
            <v/>
          </cell>
          <cell r="J2271" t="str">
            <v/>
          </cell>
          <cell r="K2271">
            <v>113</v>
          </cell>
          <cell r="L2271">
            <v>3</v>
          </cell>
          <cell r="M2271">
            <v>1053</v>
          </cell>
          <cell r="HH2271">
            <v>1053</v>
          </cell>
          <cell r="HI2271" t="str">
            <v/>
          </cell>
          <cell r="HJ2271" t="str">
            <v/>
          </cell>
          <cell r="HK2271" t="str">
            <v/>
          </cell>
          <cell r="HL2271" t="str">
            <v/>
          </cell>
          <cell r="HM2271" t="str">
            <v/>
          </cell>
          <cell r="HN2271" t="str">
            <v/>
          </cell>
          <cell r="HO2271" t="str">
            <v/>
          </cell>
          <cell r="HP2271" t="str">
            <v/>
          </cell>
          <cell r="HQ2271" t="str">
            <v/>
          </cell>
          <cell r="HR2271" t="str">
            <v/>
          </cell>
          <cell r="HS2271" t="str">
            <v/>
          </cell>
        </row>
        <row r="2272">
          <cell r="H2272" t="str">
            <v/>
          </cell>
          <cell r="J2272" t="str">
            <v/>
          </cell>
          <cell r="K2272">
            <v>113</v>
          </cell>
          <cell r="L2272">
            <v>4</v>
          </cell>
          <cell r="M2272">
            <v>1054</v>
          </cell>
          <cell r="HH2272">
            <v>1054</v>
          </cell>
          <cell r="HI2272" t="str">
            <v/>
          </cell>
          <cell r="HJ2272" t="str">
            <v/>
          </cell>
          <cell r="HK2272" t="str">
            <v/>
          </cell>
          <cell r="HL2272" t="str">
            <v/>
          </cell>
          <cell r="HM2272" t="str">
            <v/>
          </cell>
          <cell r="HN2272" t="str">
            <v/>
          </cell>
          <cell r="HO2272" t="str">
            <v/>
          </cell>
          <cell r="HP2272" t="str">
            <v/>
          </cell>
          <cell r="HQ2272" t="str">
            <v/>
          </cell>
          <cell r="HR2272" t="str">
            <v/>
          </cell>
          <cell r="HS2272" t="str">
            <v/>
          </cell>
        </row>
        <row r="2273">
          <cell r="H2273" t="str">
            <v/>
          </cell>
          <cell r="J2273" t="str">
            <v/>
          </cell>
          <cell r="K2273">
            <v>113</v>
          </cell>
          <cell r="L2273">
            <v>5</v>
          </cell>
          <cell r="M2273">
            <v>1055</v>
          </cell>
          <cell r="HH2273">
            <v>1055</v>
          </cell>
          <cell r="HI2273" t="str">
            <v/>
          </cell>
          <cell r="HJ2273" t="str">
            <v/>
          </cell>
          <cell r="HK2273" t="str">
            <v/>
          </cell>
          <cell r="HL2273" t="str">
            <v/>
          </cell>
          <cell r="HM2273" t="str">
            <v/>
          </cell>
          <cell r="HN2273" t="str">
            <v/>
          </cell>
          <cell r="HO2273" t="str">
            <v/>
          </cell>
          <cell r="HP2273" t="str">
            <v/>
          </cell>
          <cell r="HQ2273" t="str">
            <v/>
          </cell>
          <cell r="HR2273" t="str">
            <v/>
          </cell>
          <cell r="HS2273" t="str">
            <v/>
          </cell>
        </row>
        <row r="2274">
          <cell r="H2274" t="str">
            <v/>
          </cell>
          <cell r="J2274" t="str">
            <v/>
          </cell>
          <cell r="K2274">
            <v>113</v>
          </cell>
          <cell r="L2274">
            <v>6</v>
          </cell>
          <cell r="M2274">
            <v>1056</v>
          </cell>
          <cell r="HH2274">
            <v>1056</v>
          </cell>
          <cell r="HI2274" t="str">
            <v/>
          </cell>
          <cell r="HJ2274" t="str">
            <v/>
          </cell>
          <cell r="HK2274" t="str">
            <v/>
          </cell>
          <cell r="HL2274" t="str">
            <v/>
          </cell>
          <cell r="HM2274" t="str">
            <v/>
          </cell>
          <cell r="HN2274" t="str">
            <v/>
          </cell>
          <cell r="HO2274" t="str">
            <v/>
          </cell>
          <cell r="HP2274" t="str">
            <v/>
          </cell>
          <cell r="HQ2274" t="str">
            <v/>
          </cell>
          <cell r="HR2274" t="str">
            <v/>
          </cell>
          <cell r="HS2274" t="str">
            <v/>
          </cell>
        </row>
        <row r="2275">
          <cell r="H2275" t="str">
            <v/>
          </cell>
          <cell r="J2275" t="str">
            <v/>
          </cell>
          <cell r="K2275">
            <v>113</v>
          </cell>
          <cell r="L2275">
            <v>1</v>
          </cell>
          <cell r="M2275">
            <v>1057</v>
          </cell>
          <cell r="HH2275">
            <v>1057</v>
          </cell>
          <cell r="HI2275" t="str">
            <v/>
          </cell>
          <cell r="HJ2275" t="str">
            <v/>
          </cell>
          <cell r="HK2275" t="str">
            <v/>
          </cell>
          <cell r="HL2275" t="str">
            <v/>
          </cell>
          <cell r="HM2275" t="str">
            <v/>
          </cell>
          <cell r="HN2275" t="str">
            <v/>
          </cell>
          <cell r="HO2275" t="str">
            <v/>
          </cell>
          <cell r="HP2275" t="str">
            <v/>
          </cell>
          <cell r="HQ2275" t="str">
            <v/>
          </cell>
          <cell r="HR2275" t="str">
            <v/>
          </cell>
          <cell r="HS2275" t="str">
            <v/>
          </cell>
        </row>
        <row r="2276">
          <cell r="H2276" t="str">
            <v/>
          </cell>
          <cell r="J2276" t="str">
            <v/>
          </cell>
          <cell r="K2276">
            <v>113</v>
          </cell>
          <cell r="L2276">
            <v>2</v>
          </cell>
          <cell r="M2276">
            <v>1058</v>
          </cell>
          <cell r="HH2276">
            <v>1058</v>
          </cell>
          <cell r="HI2276" t="str">
            <v/>
          </cell>
          <cell r="HJ2276" t="str">
            <v/>
          </cell>
          <cell r="HK2276" t="str">
            <v/>
          </cell>
          <cell r="HL2276" t="str">
            <v/>
          </cell>
          <cell r="HM2276" t="str">
            <v/>
          </cell>
          <cell r="HN2276" t="str">
            <v/>
          </cell>
          <cell r="HO2276" t="str">
            <v/>
          </cell>
          <cell r="HP2276" t="str">
            <v/>
          </cell>
          <cell r="HQ2276" t="str">
            <v/>
          </cell>
          <cell r="HR2276" t="str">
            <v/>
          </cell>
          <cell r="HS2276" t="str">
            <v/>
          </cell>
        </row>
        <row r="2277">
          <cell r="H2277" t="str">
            <v/>
          </cell>
          <cell r="J2277" t="str">
            <v/>
          </cell>
          <cell r="K2277">
            <v>113</v>
          </cell>
          <cell r="L2277">
            <v>3</v>
          </cell>
          <cell r="M2277">
            <v>1059</v>
          </cell>
          <cell r="HH2277">
            <v>1059</v>
          </cell>
          <cell r="HI2277" t="str">
            <v/>
          </cell>
          <cell r="HJ2277" t="str">
            <v/>
          </cell>
          <cell r="HK2277" t="str">
            <v/>
          </cell>
          <cell r="HL2277" t="str">
            <v/>
          </cell>
          <cell r="HM2277" t="str">
            <v/>
          </cell>
          <cell r="HN2277" t="str">
            <v/>
          </cell>
          <cell r="HO2277" t="str">
            <v/>
          </cell>
          <cell r="HP2277" t="str">
            <v/>
          </cell>
          <cell r="HQ2277" t="str">
            <v/>
          </cell>
          <cell r="HR2277" t="str">
            <v/>
          </cell>
          <cell r="HS2277" t="str">
            <v/>
          </cell>
        </row>
        <row r="2278">
          <cell r="H2278" t="str">
            <v/>
          </cell>
          <cell r="J2278" t="str">
            <v/>
          </cell>
          <cell r="K2278">
            <v>113</v>
          </cell>
          <cell r="L2278">
            <v>4</v>
          </cell>
          <cell r="M2278">
            <v>1060</v>
          </cell>
          <cell r="HH2278">
            <v>1060</v>
          </cell>
          <cell r="HI2278" t="str">
            <v/>
          </cell>
          <cell r="HJ2278" t="str">
            <v/>
          </cell>
          <cell r="HK2278" t="str">
            <v/>
          </cell>
          <cell r="HL2278" t="str">
            <v/>
          </cell>
          <cell r="HM2278" t="str">
            <v/>
          </cell>
          <cell r="HN2278" t="str">
            <v/>
          </cell>
          <cell r="HO2278" t="str">
            <v/>
          </cell>
          <cell r="HP2278" t="str">
            <v/>
          </cell>
          <cell r="HQ2278" t="str">
            <v/>
          </cell>
          <cell r="HR2278" t="str">
            <v/>
          </cell>
          <cell r="HS2278" t="str">
            <v/>
          </cell>
        </row>
        <row r="2279">
          <cell r="H2279" t="str">
            <v/>
          </cell>
          <cell r="J2279" t="str">
            <v/>
          </cell>
          <cell r="K2279">
            <v>113</v>
          </cell>
          <cell r="L2279">
            <v>5</v>
          </cell>
          <cell r="M2279">
            <v>1061</v>
          </cell>
          <cell r="HH2279">
            <v>1061</v>
          </cell>
          <cell r="HI2279" t="str">
            <v/>
          </cell>
          <cell r="HJ2279" t="str">
            <v/>
          </cell>
          <cell r="HK2279" t="str">
            <v/>
          </cell>
          <cell r="HL2279" t="str">
            <v/>
          </cell>
          <cell r="HM2279" t="str">
            <v/>
          </cell>
          <cell r="HN2279" t="str">
            <v/>
          </cell>
          <cell r="HO2279" t="str">
            <v/>
          </cell>
          <cell r="HP2279" t="str">
            <v/>
          </cell>
          <cell r="HQ2279" t="str">
            <v/>
          </cell>
          <cell r="HR2279" t="str">
            <v/>
          </cell>
          <cell r="HS2279" t="str">
            <v/>
          </cell>
        </row>
        <row r="2280">
          <cell r="H2280" t="str">
            <v/>
          </cell>
          <cell r="J2280" t="str">
            <v/>
          </cell>
          <cell r="K2280">
            <v>113</v>
          </cell>
          <cell r="L2280">
            <v>6</v>
          </cell>
          <cell r="M2280">
            <v>1062</v>
          </cell>
          <cell r="HH2280">
            <v>1062</v>
          </cell>
          <cell r="HI2280" t="str">
            <v/>
          </cell>
          <cell r="HJ2280" t="str">
            <v/>
          </cell>
          <cell r="HK2280" t="str">
            <v/>
          </cell>
          <cell r="HL2280" t="str">
            <v/>
          </cell>
          <cell r="HM2280" t="str">
            <v/>
          </cell>
          <cell r="HN2280" t="str">
            <v/>
          </cell>
          <cell r="HO2280" t="str">
            <v/>
          </cell>
          <cell r="HP2280" t="str">
            <v/>
          </cell>
          <cell r="HQ2280" t="str">
            <v/>
          </cell>
          <cell r="HR2280" t="str">
            <v/>
          </cell>
          <cell r="HS2280" t="str">
            <v/>
          </cell>
        </row>
        <row r="2281">
          <cell r="H2281" t="str">
            <v/>
          </cell>
          <cell r="J2281" t="str">
            <v/>
          </cell>
          <cell r="K2281">
            <v>113</v>
          </cell>
          <cell r="L2281">
            <v>1</v>
          </cell>
          <cell r="M2281">
            <v>1063</v>
          </cell>
          <cell r="HH2281">
            <v>1063</v>
          </cell>
          <cell r="HI2281" t="str">
            <v/>
          </cell>
          <cell r="HJ2281" t="str">
            <v/>
          </cell>
          <cell r="HK2281" t="str">
            <v/>
          </cell>
          <cell r="HL2281" t="str">
            <v/>
          </cell>
          <cell r="HM2281" t="str">
            <v/>
          </cell>
          <cell r="HN2281" t="str">
            <v/>
          </cell>
          <cell r="HO2281" t="str">
            <v/>
          </cell>
          <cell r="HP2281" t="str">
            <v/>
          </cell>
          <cell r="HQ2281" t="str">
            <v/>
          </cell>
          <cell r="HR2281" t="str">
            <v/>
          </cell>
          <cell r="HS2281" t="str">
            <v/>
          </cell>
        </row>
        <row r="2282">
          <cell r="H2282" t="str">
            <v/>
          </cell>
          <cell r="J2282" t="str">
            <v/>
          </cell>
          <cell r="K2282">
            <v>113</v>
          </cell>
          <cell r="L2282">
            <v>2</v>
          </cell>
          <cell r="M2282">
            <v>1064</v>
          </cell>
          <cell r="HH2282">
            <v>1064</v>
          </cell>
          <cell r="HI2282" t="str">
            <v/>
          </cell>
          <cell r="HJ2282" t="str">
            <v/>
          </cell>
          <cell r="HK2282" t="str">
            <v/>
          </cell>
          <cell r="HL2282" t="str">
            <v/>
          </cell>
          <cell r="HM2282" t="str">
            <v/>
          </cell>
          <cell r="HN2282" t="str">
            <v/>
          </cell>
          <cell r="HO2282" t="str">
            <v/>
          </cell>
          <cell r="HP2282" t="str">
            <v/>
          </cell>
          <cell r="HQ2282" t="str">
            <v/>
          </cell>
          <cell r="HR2282" t="str">
            <v/>
          </cell>
          <cell r="HS2282" t="str">
            <v/>
          </cell>
        </row>
        <row r="2283">
          <cell r="H2283" t="str">
            <v/>
          </cell>
          <cell r="J2283" t="str">
            <v/>
          </cell>
          <cell r="K2283">
            <v>113</v>
          </cell>
          <cell r="L2283">
            <v>3</v>
          </cell>
          <cell r="M2283">
            <v>1065</v>
          </cell>
          <cell r="HH2283">
            <v>1065</v>
          </cell>
          <cell r="HI2283" t="str">
            <v/>
          </cell>
          <cell r="HJ2283" t="str">
            <v/>
          </cell>
          <cell r="HK2283" t="str">
            <v/>
          </cell>
          <cell r="HL2283" t="str">
            <v/>
          </cell>
          <cell r="HM2283" t="str">
            <v/>
          </cell>
          <cell r="HN2283" t="str">
            <v/>
          </cell>
          <cell r="HO2283" t="str">
            <v/>
          </cell>
          <cell r="HP2283" t="str">
            <v/>
          </cell>
          <cell r="HQ2283" t="str">
            <v/>
          </cell>
          <cell r="HR2283" t="str">
            <v/>
          </cell>
          <cell r="HS2283" t="str">
            <v/>
          </cell>
        </row>
        <row r="2284">
          <cell r="H2284" t="str">
            <v/>
          </cell>
          <cell r="J2284" t="str">
            <v/>
          </cell>
          <cell r="K2284">
            <v>113</v>
          </cell>
          <cell r="L2284">
            <v>4</v>
          </cell>
          <cell r="M2284">
            <v>1066</v>
          </cell>
          <cell r="HH2284">
            <v>1066</v>
          </cell>
          <cell r="HI2284" t="str">
            <v/>
          </cell>
          <cell r="HJ2284" t="str">
            <v/>
          </cell>
          <cell r="HK2284" t="str">
            <v/>
          </cell>
          <cell r="HL2284" t="str">
            <v/>
          </cell>
          <cell r="HM2284" t="str">
            <v/>
          </cell>
          <cell r="HN2284" t="str">
            <v/>
          </cell>
          <cell r="HO2284" t="str">
            <v/>
          </cell>
          <cell r="HP2284" t="str">
            <v/>
          </cell>
          <cell r="HQ2284" t="str">
            <v/>
          </cell>
          <cell r="HR2284" t="str">
            <v/>
          </cell>
          <cell r="HS2284" t="str">
            <v/>
          </cell>
        </row>
        <row r="2285">
          <cell r="H2285" t="str">
            <v/>
          </cell>
          <cell r="J2285" t="str">
            <v/>
          </cell>
          <cell r="K2285">
            <v>113</v>
          </cell>
          <cell r="L2285">
            <v>5</v>
          </cell>
          <cell r="M2285">
            <v>1067</v>
          </cell>
          <cell r="HH2285">
            <v>1067</v>
          </cell>
          <cell r="HI2285" t="str">
            <v/>
          </cell>
          <cell r="HJ2285" t="str">
            <v/>
          </cell>
          <cell r="HK2285" t="str">
            <v/>
          </cell>
          <cell r="HL2285" t="str">
            <v/>
          </cell>
          <cell r="HM2285" t="str">
            <v/>
          </cell>
          <cell r="HN2285" t="str">
            <v/>
          </cell>
          <cell r="HO2285" t="str">
            <v/>
          </cell>
          <cell r="HP2285" t="str">
            <v/>
          </cell>
          <cell r="HQ2285" t="str">
            <v/>
          </cell>
          <cell r="HR2285" t="str">
            <v/>
          </cell>
          <cell r="HS2285" t="str">
            <v/>
          </cell>
        </row>
        <row r="2286">
          <cell r="H2286" t="str">
            <v/>
          </cell>
          <cell r="J2286" t="str">
            <v/>
          </cell>
          <cell r="K2286">
            <v>113</v>
          </cell>
          <cell r="L2286">
            <v>6</v>
          </cell>
          <cell r="M2286">
            <v>1068</v>
          </cell>
          <cell r="HH2286">
            <v>1068</v>
          </cell>
          <cell r="HI2286" t="str">
            <v/>
          </cell>
          <cell r="HJ2286" t="str">
            <v/>
          </cell>
          <cell r="HK2286" t="str">
            <v/>
          </cell>
          <cell r="HL2286" t="str">
            <v/>
          </cell>
          <cell r="HM2286" t="str">
            <v/>
          </cell>
          <cell r="HN2286" t="str">
            <v/>
          </cell>
          <cell r="HO2286" t="str">
            <v/>
          </cell>
          <cell r="HP2286" t="str">
            <v/>
          </cell>
          <cell r="HQ2286" t="str">
            <v/>
          </cell>
          <cell r="HR2286" t="str">
            <v/>
          </cell>
          <cell r="HS2286" t="str">
            <v/>
          </cell>
        </row>
        <row r="2287">
          <cell r="H2287" t="str">
            <v/>
          </cell>
          <cell r="J2287" t="str">
            <v/>
          </cell>
          <cell r="K2287">
            <v>113</v>
          </cell>
          <cell r="L2287">
            <v>1</v>
          </cell>
          <cell r="M2287">
            <v>1069</v>
          </cell>
          <cell r="HH2287">
            <v>1069</v>
          </cell>
          <cell r="HI2287" t="str">
            <v/>
          </cell>
          <cell r="HJ2287" t="str">
            <v/>
          </cell>
          <cell r="HK2287" t="str">
            <v/>
          </cell>
          <cell r="HL2287" t="str">
            <v/>
          </cell>
          <cell r="HM2287" t="str">
            <v/>
          </cell>
          <cell r="HN2287" t="str">
            <v/>
          </cell>
          <cell r="HO2287" t="str">
            <v/>
          </cell>
          <cell r="HP2287" t="str">
            <v/>
          </cell>
          <cell r="HQ2287" t="str">
            <v/>
          </cell>
          <cell r="HR2287" t="str">
            <v/>
          </cell>
          <cell r="HS2287" t="str">
            <v/>
          </cell>
        </row>
        <row r="2288">
          <cell r="H2288" t="str">
            <v/>
          </cell>
          <cell r="J2288" t="str">
            <v/>
          </cell>
          <cell r="K2288">
            <v>113</v>
          </cell>
          <cell r="L2288">
            <v>2</v>
          </cell>
          <cell r="M2288">
            <v>1070</v>
          </cell>
          <cell r="HH2288">
            <v>1070</v>
          </cell>
          <cell r="HI2288" t="str">
            <v/>
          </cell>
          <cell r="HJ2288" t="str">
            <v/>
          </cell>
          <cell r="HK2288" t="str">
            <v/>
          </cell>
          <cell r="HL2288" t="str">
            <v/>
          </cell>
          <cell r="HM2288" t="str">
            <v/>
          </cell>
          <cell r="HN2288" t="str">
            <v/>
          </cell>
          <cell r="HO2288" t="str">
            <v/>
          </cell>
          <cell r="HP2288" t="str">
            <v/>
          </cell>
          <cell r="HQ2288" t="str">
            <v/>
          </cell>
          <cell r="HR2288" t="str">
            <v/>
          </cell>
          <cell r="HS2288" t="str">
            <v/>
          </cell>
        </row>
        <row r="2289">
          <cell r="H2289" t="str">
            <v/>
          </cell>
          <cell r="J2289" t="str">
            <v/>
          </cell>
          <cell r="K2289">
            <v>113</v>
          </cell>
          <cell r="L2289">
            <v>3</v>
          </cell>
          <cell r="M2289">
            <v>1071</v>
          </cell>
          <cell r="HH2289">
            <v>1071</v>
          </cell>
          <cell r="HI2289" t="str">
            <v/>
          </cell>
          <cell r="HJ2289" t="str">
            <v/>
          </cell>
          <cell r="HK2289" t="str">
            <v/>
          </cell>
          <cell r="HL2289" t="str">
            <v/>
          </cell>
          <cell r="HM2289" t="str">
            <v/>
          </cell>
          <cell r="HN2289" t="str">
            <v/>
          </cell>
          <cell r="HO2289" t="str">
            <v/>
          </cell>
          <cell r="HP2289" t="str">
            <v/>
          </cell>
          <cell r="HQ2289" t="str">
            <v/>
          </cell>
          <cell r="HR2289" t="str">
            <v/>
          </cell>
          <cell r="HS2289" t="str">
            <v/>
          </cell>
        </row>
        <row r="2290">
          <cell r="H2290" t="str">
            <v/>
          </cell>
          <cell r="J2290" t="str">
            <v/>
          </cell>
          <cell r="K2290">
            <v>113</v>
          </cell>
          <cell r="L2290">
            <v>4</v>
          </cell>
          <cell r="M2290">
            <v>1072</v>
          </cell>
          <cell r="HH2290">
            <v>1072</v>
          </cell>
          <cell r="HI2290" t="str">
            <v/>
          </cell>
          <cell r="HJ2290" t="str">
            <v/>
          </cell>
          <cell r="HK2290" t="str">
            <v/>
          </cell>
          <cell r="HL2290" t="str">
            <v/>
          </cell>
          <cell r="HM2290" t="str">
            <v/>
          </cell>
          <cell r="HN2290" t="str">
            <v/>
          </cell>
          <cell r="HO2290" t="str">
            <v/>
          </cell>
          <cell r="HP2290" t="str">
            <v/>
          </cell>
          <cell r="HQ2290" t="str">
            <v/>
          </cell>
          <cell r="HR2290" t="str">
            <v/>
          </cell>
          <cell r="HS2290" t="str">
            <v/>
          </cell>
        </row>
        <row r="2291">
          <cell r="H2291" t="str">
            <v/>
          </cell>
          <cell r="J2291" t="str">
            <v/>
          </cell>
          <cell r="K2291">
            <v>113</v>
          </cell>
          <cell r="L2291">
            <v>5</v>
          </cell>
          <cell r="M2291">
            <v>1073</v>
          </cell>
          <cell r="HH2291">
            <v>1073</v>
          </cell>
          <cell r="HI2291" t="str">
            <v/>
          </cell>
          <cell r="HJ2291" t="str">
            <v/>
          </cell>
          <cell r="HK2291" t="str">
            <v/>
          </cell>
          <cell r="HL2291" t="str">
            <v/>
          </cell>
          <cell r="HM2291" t="str">
            <v/>
          </cell>
          <cell r="HN2291" t="str">
            <v/>
          </cell>
          <cell r="HO2291" t="str">
            <v/>
          </cell>
          <cell r="HP2291" t="str">
            <v/>
          </cell>
          <cell r="HQ2291" t="str">
            <v/>
          </cell>
          <cell r="HR2291" t="str">
            <v/>
          </cell>
          <cell r="HS2291" t="str">
            <v/>
          </cell>
        </row>
        <row r="2292">
          <cell r="H2292" t="str">
            <v/>
          </cell>
          <cell r="J2292" t="str">
            <v/>
          </cell>
          <cell r="K2292">
            <v>113</v>
          </cell>
          <cell r="L2292">
            <v>6</v>
          </cell>
          <cell r="M2292">
            <v>1074</v>
          </cell>
          <cell r="HH2292">
            <v>1074</v>
          </cell>
          <cell r="HI2292" t="str">
            <v/>
          </cell>
          <cell r="HJ2292" t="str">
            <v/>
          </cell>
          <cell r="HK2292" t="str">
            <v/>
          </cell>
          <cell r="HL2292" t="str">
            <v/>
          </cell>
          <cell r="HM2292" t="str">
            <v/>
          </cell>
          <cell r="HN2292" t="str">
            <v/>
          </cell>
          <cell r="HO2292" t="str">
            <v/>
          </cell>
          <cell r="HP2292" t="str">
            <v/>
          </cell>
          <cell r="HQ2292" t="str">
            <v/>
          </cell>
          <cell r="HR2292" t="str">
            <v/>
          </cell>
          <cell r="HS2292" t="str">
            <v/>
          </cell>
        </row>
        <row r="2293">
          <cell r="H2293" t="str">
            <v/>
          </cell>
          <cell r="J2293" t="str">
            <v/>
          </cell>
          <cell r="K2293">
            <v>113</v>
          </cell>
          <cell r="L2293">
            <v>1</v>
          </cell>
          <cell r="M2293">
            <v>1075</v>
          </cell>
          <cell r="HH2293">
            <v>1075</v>
          </cell>
          <cell r="HI2293" t="str">
            <v/>
          </cell>
          <cell r="HJ2293" t="str">
            <v/>
          </cell>
          <cell r="HK2293" t="str">
            <v/>
          </cell>
          <cell r="HL2293" t="str">
            <v/>
          </cell>
          <cell r="HM2293" t="str">
            <v/>
          </cell>
          <cell r="HN2293" t="str">
            <v/>
          </cell>
          <cell r="HO2293" t="str">
            <v/>
          </cell>
          <cell r="HP2293" t="str">
            <v/>
          </cell>
          <cell r="HQ2293" t="str">
            <v/>
          </cell>
          <cell r="HR2293" t="str">
            <v/>
          </cell>
          <cell r="HS2293" t="str">
            <v/>
          </cell>
        </row>
        <row r="2294">
          <cell r="H2294" t="str">
            <v/>
          </cell>
          <cell r="J2294" t="str">
            <v/>
          </cell>
          <cell r="K2294">
            <v>113</v>
          </cell>
          <cell r="L2294">
            <v>2</v>
          </cell>
          <cell r="M2294">
            <v>1076</v>
          </cell>
          <cell r="HH2294">
            <v>1076</v>
          </cell>
          <cell r="HI2294" t="str">
            <v/>
          </cell>
          <cell r="HJ2294" t="str">
            <v/>
          </cell>
          <cell r="HK2294" t="str">
            <v/>
          </cell>
          <cell r="HL2294" t="str">
            <v/>
          </cell>
          <cell r="HM2294" t="str">
            <v/>
          </cell>
          <cell r="HN2294" t="str">
            <v/>
          </cell>
          <cell r="HO2294" t="str">
            <v/>
          </cell>
          <cell r="HP2294" t="str">
            <v/>
          </cell>
          <cell r="HQ2294" t="str">
            <v/>
          </cell>
          <cell r="HR2294" t="str">
            <v/>
          </cell>
          <cell r="HS2294" t="str">
            <v/>
          </cell>
        </row>
        <row r="2295">
          <cell r="H2295" t="str">
            <v/>
          </cell>
          <cell r="J2295" t="str">
            <v/>
          </cell>
          <cell r="K2295">
            <v>113</v>
          </cell>
          <cell r="L2295">
            <v>3</v>
          </cell>
          <cell r="M2295">
            <v>1077</v>
          </cell>
          <cell r="HH2295">
            <v>1077</v>
          </cell>
          <cell r="HI2295" t="str">
            <v/>
          </cell>
          <cell r="HJ2295" t="str">
            <v/>
          </cell>
          <cell r="HK2295" t="str">
            <v/>
          </cell>
          <cell r="HL2295" t="str">
            <v/>
          </cell>
          <cell r="HM2295" t="str">
            <v/>
          </cell>
          <cell r="HN2295" t="str">
            <v/>
          </cell>
          <cell r="HO2295" t="str">
            <v/>
          </cell>
          <cell r="HP2295" t="str">
            <v/>
          </cell>
          <cell r="HQ2295" t="str">
            <v/>
          </cell>
          <cell r="HR2295" t="str">
            <v/>
          </cell>
          <cell r="HS2295" t="str">
            <v/>
          </cell>
        </row>
        <row r="2296">
          <cell r="H2296" t="str">
            <v/>
          </cell>
          <cell r="J2296" t="str">
            <v/>
          </cell>
          <cell r="K2296">
            <v>113</v>
          </cell>
          <cell r="L2296">
            <v>4</v>
          </cell>
          <cell r="M2296">
            <v>1078</v>
          </cell>
          <cell r="HH2296">
            <v>1078</v>
          </cell>
          <cell r="HI2296" t="str">
            <v/>
          </cell>
          <cell r="HJ2296" t="str">
            <v/>
          </cell>
          <cell r="HK2296" t="str">
            <v/>
          </cell>
          <cell r="HL2296" t="str">
            <v/>
          </cell>
          <cell r="HM2296" t="str">
            <v/>
          </cell>
          <cell r="HN2296" t="str">
            <v/>
          </cell>
          <cell r="HO2296" t="str">
            <v/>
          </cell>
          <cell r="HP2296" t="str">
            <v/>
          </cell>
          <cell r="HQ2296" t="str">
            <v/>
          </cell>
          <cell r="HR2296" t="str">
            <v/>
          </cell>
          <cell r="HS2296" t="str">
            <v/>
          </cell>
        </row>
        <row r="2297">
          <cell r="H2297" t="str">
            <v/>
          </cell>
          <cell r="J2297" t="str">
            <v/>
          </cell>
          <cell r="K2297">
            <v>113</v>
          </cell>
          <cell r="L2297">
            <v>5</v>
          </cell>
          <cell r="M2297">
            <v>1079</v>
          </cell>
          <cell r="HH2297">
            <v>1079</v>
          </cell>
          <cell r="HI2297" t="str">
            <v/>
          </cell>
          <cell r="HJ2297" t="str">
            <v/>
          </cell>
          <cell r="HK2297" t="str">
            <v/>
          </cell>
          <cell r="HL2297" t="str">
            <v/>
          </cell>
          <cell r="HM2297" t="str">
            <v/>
          </cell>
          <cell r="HN2297" t="str">
            <v/>
          </cell>
          <cell r="HO2297" t="str">
            <v/>
          </cell>
          <cell r="HP2297" t="str">
            <v/>
          </cell>
          <cell r="HQ2297" t="str">
            <v/>
          </cell>
          <cell r="HR2297" t="str">
            <v/>
          </cell>
          <cell r="HS2297" t="str">
            <v/>
          </cell>
        </row>
        <row r="2298">
          <cell r="H2298" t="str">
            <v/>
          </cell>
          <cell r="J2298" t="str">
            <v/>
          </cell>
          <cell r="K2298">
            <v>113</v>
          </cell>
          <cell r="L2298">
            <v>6</v>
          </cell>
          <cell r="M2298">
            <v>1080</v>
          </cell>
          <cell r="HH2298">
            <v>1080</v>
          </cell>
          <cell r="HI2298" t="str">
            <v/>
          </cell>
          <cell r="HJ2298" t="str">
            <v/>
          </cell>
          <cell r="HK2298" t="str">
            <v/>
          </cell>
          <cell r="HL2298" t="str">
            <v/>
          </cell>
          <cell r="HM2298" t="str">
            <v/>
          </cell>
          <cell r="HN2298" t="str">
            <v/>
          </cell>
          <cell r="HO2298" t="str">
            <v/>
          </cell>
          <cell r="HP2298" t="str">
            <v/>
          </cell>
          <cell r="HQ2298" t="str">
            <v/>
          </cell>
          <cell r="HR2298" t="str">
            <v/>
          </cell>
          <cell r="HS2298" t="str">
            <v/>
          </cell>
        </row>
        <row r="2299">
          <cell r="H2299" t="str">
            <v/>
          </cell>
          <cell r="J2299" t="str">
            <v/>
          </cell>
          <cell r="K2299">
            <v>113</v>
          </cell>
          <cell r="L2299">
            <v>1</v>
          </cell>
          <cell r="M2299">
            <v>1081</v>
          </cell>
          <cell r="HH2299">
            <v>1081</v>
          </cell>
          <cell r="HI2299" t="str">
            <v/>
          </cell>
          <cell r="HJ2299" t="str">
            <v/>
          </cell>
          <cell r="HK2299" t="str">
            <v/>
          </cell>
          <cell r="HL2299" t="str">
            <v/>
          </cell>
          <cell r="HM2299" t="str">
            <v/>
          </cell>
          <cell r="HN2299" t="str">
            <v/>
          </cell>
          <cell r="HO2299" t="str">
            <v/>
          </cell>
          <cell r="HP2299" t="str">
            <v/>
          </cell>
          <cell r="HQ2299" t="str">
            <v/>
          </cell>
          <cell r="HR2299" t="str">
            <v/>
          </cell>
          <cell r="HS2299" t="str">
            <v/>
          </cell>
        </row>
        <row r="2300">
          <cell r="H2300" t="str">
            <v/>
          </cell>
          <cell r="J2300" t="str">
            <v/>
          </cell>
          <cell r="K2300">
            <v>113</v>
          </cell>
          <cell r="L2300">
            <v>2</v>
          </cell>
          <cell r="M2300">
            <v>1082</v>
          </cell>
          <cell r="HH2300">
            <v>1082</v>
          </cell>
          <cell r="HI2300" t="str">
            <v/>
          </cell>
          <cell r="HJ2300" t="str">
            <v/>
          </cell>
          <cell r="HK2300" t="str">
            <v/>
          </cell>
          <cell r="HL2300" t="str">
            <v/>
          </cell>
          <cell r="HM2300" t="str">
            <v/>
          </cell>
          <cell r="HN2300" t="str">
            <v/>
          </cell>
          <cell r="HO2300" t="str">
            <v/>
          </cell>
          <cell r="HP2300" t="str">
            <v/>
          </cell>
          <cell r="HQ2300" t="str">
            <v/>
          </cell>
          <cell r="HR2300" t="str">
            <v/>
          </cell>
          <cell r="HS2300" t="str">
            <v/>
          </cell>
        </row>
        <row r="2301">
          <cell r="H2301" t="str">
            <v/>
          </cell>
          <cell r="J2301" t="str">
            <v/>
          </cell>
          <cell r="K2301">
            <v>113</v>
          </cell>
          <cell r="L2301">
            <v>3</v>
          </cell>
          <cell r="M2301">
            <v>1083</v>
          </cell>
          <cell r="HH2301">
            <v>1083</v>
          </cell>
          <cell r="HI2301" t="str">
            <v/>
          </cell>
          <cell r="HJ2301" t="str">
            <v/>
          </cell>
          <cell r="HK2301" t="str">
            <v/>
          </cell>
          <cell r="HL2301" t="str">
            <v/>
          </cell>
          <cell r="HM2301" t="str">
            <v/>
          </cell>
          <cell r="HN2301" t="str">
            <v/>
          </cell>
          <cell r="HO2301" t="str">
            <v/>
          </cell>
          <cell r="HP2301" t="str">
            <v/>
          </cell>
          <cell r="HQ2301" t="str">
            <v/>
          </cell>
          <cell r="HR2301" t="str">
            <v/>
          </cell>
          <cell r="HS2301" t="str">
            <v/>
          </cell>
        </row>
        <row r="2302">
          <cell r="H2302" t="str">
            <v/>
          </cell>
          <cell r="J2302" t="str">
            <v/>
          </cell>
          <cell r="K2302">
            <v>113</v>
          </cell>
          <cell r="L2302">
            <v>4</v>
          </cell>
          <cell r="M2302">
            <v>1084</v>
          </cell>
          <cell r="HH2302">
            <v>1084</v>
          </cell>
          <cell r="HI2302" t="str">
            <v/>
          </cell>
          <cell r="HJ2302" t="str">
            <v/>
          </cell>
          <cell r="HK2302" t="str">
            <v/>
          </cell>
          <cell r="HL2302" t="str">
            <v/>
          </cell>
          <cell r="HM2302" t="str">
            <v/>
          </cell>
          <cell r="HN2302" t="str">
            <v/>
          </cell>
          <cell r="HO2302" t="str">
            <v/>
          </cell>
          <cell r="HP2302" t="str">
            <v/>
          </cell>
          <cell r="HQ2302" t="str">
            <v/>
          </cell>
          <cell r="HR2302" t="str">
            <v/>
          </cell>
          <cell r="HS2302" t="str">
            <v/>
          </cell>
        </row>
        <row r="2303">
          <cell r="H2303" t="str">
            <v/>
          </cell>
          <cell r="J2303" t="str">
            <v/>
          </cell>
          <cell r="K2303">
            <v>113</v>
          </cell>
          <cell r="L2303">
            <v>5</v>
          </cell>
          <cell r="M2303">
            <v>1085</v>
          </cell>
          <cell r="HH2303">
            <v>1085</v>
          </cell>
          <cell r="HI2303" t="str">
            <v/>
          </cell>
          <cell r="HJ2303" t="str">
            <v/>
          </cell>
          <cell r="HK2303" t="str">
            <v/>
          </cell>
          <cell r="HL2303" t="str">
            <v/>
          </cell>
          <cell r="HM2303" t="str">
            <v/>
          </cell>
          <cell r="HN2303" t="str">
            <v/>
          </cell>
          <cell r="HO2303" t="str">
            <v/>
          </cell>
          <cell r="HP2303" t="str">
            <v/>
          </cell>
          <cell r="HQ2303" t="str">
            <v/>
          </cell>
          <cell r="HR2303" t="str">
            <v/>
          </cell>
          <cell r="HS2303" t="str">
            <v/>
          </cell>
        </row>
        <row r="2304">
          <cell r="H2304" t="str">
            <v/>
          </cell>
          <cell r="J2304" t="str">
            <v/>
          </cell>
          <cell r="K2304">
            <v>113</v>
          </cell>
          <cell r="L2304">
            <v>6</v>
          </cell>
          <cell r="M2304">
            <v>1086</v>
          </cell>
          <cell r="HH2304">
            <v>1086</v>
          </cell>
          <cell r="HI2304" t="str">
            <v/>
          </cell>
          <cell r="HJ2304" t="str">
            <v/>
          </cell>
          <cell r="HK2304" t="str">
            <v/>
          </cell>
          <cell r="HL2304" t="str">
            <v/>
          </cell>
          <cell r="HM2304" t="str">
            <v/>
          </cell>
          <cell r="HN2304" t="str">
            <v/>
          </cell>
          <cell r="HO2304" t="str">
            <v/>
          </cell>
          <cell r="HP2304" t="str">
            <v/>
          </cell>
          <cell r="HQ2304" t="str">
            <v/>
          </cell>
          <cell r="HR2304" t="str">
            <v/>
          </cell>
          <cell r="HS2304" t="str">
            <v/>
          </cell>
        </row>
        <row r="2305">
          <cell r="H2305" t="str">
            <v/>
          </cell>
          <cell r="J2305" t="str">
            <v/>
          </cell>
          <cell r="K2305">
            <v>113</v>
          </cell>
          <cell r="L2305">
            <v>1</v>
          </cell>
          <cell r="M2305">
            <v>1087</v>
          </cell>
          <cell r="HH2305">
            <v>1087</v>
          </cell>
          <cell r="HI2305" t="str">
            <v/>
          </cell>
          <cell r="HJ2305" t="str">
            <v/>
          </cell>
          <cell r="HK2305" t="str">
            <v/>
          </cell>
          <cell r="HL2305" t="str">
            <v/>
          </cell>
          <cell r="HM2305" t="str">
            <v/>
          </cell>
          <cell r="HN2305" t="str">
            <v/>
          </cell>
          <cell r="HO2305" t="str">
            <v/>
          </cell>
          <cell r="HP2305" t="str">
            <v/>
          </cell>
          <cell r="HQ2305" t="str">
            <v/>
          </cell>
          <cell r="HR2305" t="str">
            <v/>
          </cell>
          <cell r="HS2305" t="str">
            <v/>
          </cell>
        </row>
        <row r="2306">
          <cell r="H2306" t="str">
            <v/>
          </cell>
          <cell r="J2306" t="str">
            <v/>
          </cell>
          <cell r="K2306">
            <v>113</v>
          </cell>
          <cell r="L2306">
            <v>2</v>
          </cell>
          <cell r="M2306">
            <v>1088</v>
          </cell>
          <cell r="HH2306">
            <v>1088</v>
          </cell>
          <cell r="HI2306" t="str">
            <v/>
          </cell>
          <cell r="HJ2306" t="str">
            <v/>
          </cell>
          <cell r="HK2306" t="str">
            <v/>
          </cell>
          <cell r="HL2306" t="str">
            <v/>
          </cell>
          <cell r="HM2306" t="str">
            <v/>
          </cell>
          <cell r="HN2306" t="str">
            <v/>
          </cell>
          <cell r="HO2306" t="str">
            <v/>
          </cell>
          <cell r="HP2306" t="str">
            <v/>
          </cell>
          <cell r="HQ2306" t="str">
            <v/>
          </cell>
          <cell r="HR2306" t="str">
            <v/>
          </cell>
          <cell r="HS2306" t="str">
            <v/>
          </cell>
        </row>
        <row r="2307">
          <cell r="H2307" t="str">
            <v/>
          </cell>
          <cell r="J2307" t="str">
            <v/>
          </cell>
          <cell r="K2307">
            <v>113</v>
          </cell>
          <cell r="L2307">
            <v>3</v>
          </cell>
          <cell r="M2307">
            <v>1089</v>
          </cell>
          <cell r="HH2307">
            <v>1089</v>
          </cell>
          <cell r="HI2307" t="str">
            <v/>
          </cell>
          <cell r="HJ2307" t="str">
            <v/>
          </cell>
          <cell r="HK2307" t="str">
            <v/>
          </cell>
          <cell r="HL2307" t="str">
            <v/>
          </cell>
          <cell r="HM2307" t="str">
            <v/>
          </cell>
          <cell r="HN2307" t="str">
            <v/>
          </cell>
          <cell r="HO2307" t="str">
            <v/>
          </cell>
          <cell r="HP2307" t="str">
            <v/>
          </cell>
          <cell r="HQ2307" t="str">
            <v/>
          </cell>
          <cell r="HR2307" t="str">
            <v/>
          </cell>
          <cell r="HS2307" t="str">
            <v/>
          </cell>
        </row>
        <row r="2308">
          <cell r="H2308" t="str">
            <v/>
          </cell>
          <cell r="J2308" t="str">
            <v/>
          </cell>
          <cell r="K2308">
            <v>113</v>
          </cell>
          <cell r="L2308">
            <v>4</v>
          </cell>
          <cell r="M2308">
            <v>1090</v>
          </cell>
          <cell r="HH2308">
            <v>1090</v>
          </cell>
          <cell r="HI2308" t="str">
            <v/>
          </cell>
          <cell r="HJ2308" t="str">
            <v/>
          </cell>
          <cell r="HK2308" t="str">
            <v/>
          </cell>
          <cell r="HL2308" t="str">
            <v/>
          </cell>
          <cell r="HM2308" t="str">
            <v/>
          </cell>
          <cell r="HN2308" t="str">
            <v/>
          </cell>
          <cell r="HO2308" t="str">
            <v/>
          </cell>
          <cell r="HP2308" t="str">
            <v/>
          </cell>
          <cell r="HQ2308" t="str">
            <v/>
          </cell>
          <cell r="HR2308" t="str">
            <v/>
          </cell>
          <cell r="HS2308" t="str">
            <v/>
          </cell>
        </row>
        <row r="2309">
          <cell r="H2309" t="str">
            <v/>
          </cell>
          <cell r="J2309" t="str">
            <v/>
          </cell>
          <cell r="K2309">
            <v>113</v>
          </cell>
          <cell r="L2309">
            <v>5</v>
          </cell>
          <cell r="M2309">
            <v>1091</v>
          </cell>
          <cell r="HH2309">
            <v>1091</v>
          </cell>
          <cell r="HI2309" t="str">
            <v/>
          </cell>
          <cell r="HJ2309" t="str">
            <v/>
          </cell>
          <cell r="HK2309" t="str">
            <v/>
          </cell>
          <cell r="HL2309" t="str">
            <v/>
          </cell>
          <cell r="HM2309" t="str">
            <v/>
          </cell>
          <cell r="HN2309" t="str">
            <v/>
          </cell>
          <cell r="HO2309" t="str">
            <v/>
          </cell>
          <cell r="HP2309" t="str">
            <v/>
          </cell>
          <cell r="HQ2309" t="str">
            <v/>
          </cell>
          <cell r="HR2309" t="str">
            <v/>
          </cell>
          <cell r="HS2309" t="str">
            <v/>
          </cell>
        </row>
        <row r="2310">
          <cell r="H2310" t="str">
            <v/>
          </cell>
          <cell r="J2310" t="str">
            <v/>
          </cell>
          <cell r="K2310">
            <v>113</v>
          </cell>
          <cell r="L2310">
            <v>6</v>
          </cell>
          <cell r="M2310">
            <v>1092</v>
          </cell>
          <cell r="HH2310">
            <v>1092</v>
          </cell>
          <cell r="HI2310" t="str">
            <v/>
          </cell>
          <cell r="HJ2310" t="str">
            <v/>
          </cell>
          <cell r="HK2310" t="str">
            <v/>
          </cell>
          <cell r="HL2310" t="str">
            <v/>
          </cell>
          <cell r="HM2310" t="str">
            <v/>
          </cell>
          <cell r="HN2310" t="str">
            <v/>
          </cell>
          <cell r="HO2310" t="str">
            <v/>
          </cell>
          <cell r="HP2310" t="str">
            <v/>
          </cell>
          <cell r="HQ2310" t="str">
            <v/>
          </cell>
          <cell r="HR2310" t="str">
            <v/>
          </cell>
          <cell r="HS2310" t="str">
            <v/>
          </cell>
        </row>
        <row r="2311">
          <cell r="H2311" t="str">
            <v/>
          </cell>
          <cell r="J2311" t="str">
            <v/>
          </cell>
          <cell r="K2311">
            <v>113</v>
          </cell>
          <cell r="L2311">
            <v>1</v>
          </cell>
          <cell r="M2311">
            <v>1093</v>
          </cell>
          <cell r="HH2311">
            <v>1093</v>
          </cell>
          <cell r="HI2311" t="str">
            <v/>
          </cell>
          <cell r="HJ2311" t="str">
            <v/>
          </cell>
          <cell r="HK2311" t="str">
            <v/>
          </cell>
          <cell r="HL2311" t="str">
            <v/>
          </cell>
          <cell r="HM2311" t="str">
            <v/>
          </cell>
          <cell r="HN2311" t="str">
            <v/>
          </cell>
          <cell r="HO2311" t="str">
            <v/>
          </cell>
          <cell r="HP2311" t="str">
            <v/>
          </cell>
          <cell r="HQ2311" t="str">
            <v/>
          </cell>
          <cell r="HR2311" t="str">
            <v/>
          </cell>
          <cell r="HS2311" t="str">
            <v/>
          </cell>
        </row>
        <row r="2312">
          <cell r="H2312" t="str">
            <v/>
          </cell>
          <cell r="J2312" t="str">
            <v/>
          </cell>
          <cell r="K2312">
            <v>113</v>
          </cell>
          <cell r="L2312">
            <v>2</v>
          </cell>
          <cell r="M2312">
            <v>1094</v>
          </cell>
          <cell r="HH2312">
            <v>1094</v>
          </cell>
          <cell r="HI2312" t="str">
            <v/>
          </cell>
          <cell r="HJ2312" t="str">
            <v/>
          </cell>
          <cell r="HK2312" t="str">
            <v/>
          </cell>
          <cell r="HL2312" t="str">
            <v/>
          </cell>
          <cell r="HM2312" t="str">
            <v/>
          </cell>
          <cell r="HN2312" t="str">
            <v/>
          </cell>
          <cell r="HO2312" t="str">
            <v/>
          </cell>
          <cell r="HP2312" t="str">
            <v/>
          </cell>
          <cell r="HQ2312" t="str">
            <v/>
          </cell>
          <cell r="HR2312" t="str">
            <v/>
          </cell>
          <cell r="HS2312" t="str">
            <v/>
          </cell>
        </row>
        <row r="2313">
          <cell r="H2313" t="str">
            <v/>
          </cell>
          <cell r="J2313" t="str">
            <v/>
          </cell>
          <cell r="K2313">
            <v>113</v>
          </cell>
          <cell r="L2313">
            <v>3</v>
          </cell>
          <cell r="M2313">
            <v>1095</v>
          </cell>
          <cell r="HH2313">
            <v>1095</v>
          </cell>
          <cell r="HI2313" t="str">
            <v/>
          </cell>
          <cell r="HJ2313" t="str">
            <v/>
          </cell>
          <cell r="HK2313" t="str">
            <v/>
          </cell>
          <cell r="HL2313" t="str">
            <v/>
          </cell>
          <cell r="HM2313" t="str">
            <v/>
          </cell>
          <cell r="HN2313" t="str">
            <v/>
          </cell>
          <cell r="HO2313" t="str">
            <v/>
          </cell>
          <cell r="HP2313" t="str">
            <v/>
          </cell>
          <cell r="HQ2313" t="str">
            <v/>
          </cell>
          <cell r="HR2313" t="str">
            <v/>
          </cell>
          <cell r="HS2313" t="str">
            <v/>
          </cell>
        </row>
        <row r="2314">
          <cell r="H2314" t="str">
            <v/>
          </cell>
          <cell r="J2314" t="str">
            <v/>
          </cell>
          <cell r="K2314">
            <v>113</v>
          </cell>
          <cell r="L2314">
            <v>4</v>
          </cell>
          <cell r="M2314">
            <v>1096</v>
          </cell>
          <cell r="HH2314">
            <v>1096</v>
          </cell>
          <cell r="HI2314" t="str">
            <v/>
          </cell>
          <cell r="HJ2314" t="str">
            <v/>
          </cell>
          <cell r="HK2314" t="str">
            <v/>
          </cell>
          <cell r="HL2314" t="str">
            <v/>
          </cell>
          <cell r="HM2314" t="str">
            <v/>
          </cell>
          <cell r="HN2314" t="str">
            <v/>
          </cell>
          <cell r="HO2314" t="str">
            <v/>
          </cell>
          <cell r="HP2314" t="str">
            <v/>
          </cell>
          <cell r="HQ2314" t="str">
            <v/>
          </cell>
          <cell r="HR2314" t="str">
            <v/>
          </cell>
          <cell r="HS2314" t="str">
            <v/>
          </cell>
        </row>
        <row r="2315">
          <cell r="H2315" t="str">
            <v/>
          </cell>
          <cell r="J2315" t="str">
            <v/>
          </cell>
          <cell r="K2315">
            <v>113</v>
          </cell>
          <cell r="L2315">
            <v>5</v>
          </cell>
          <cell r="M2315">
            <v>1097</v>
          </cell>
          <cell r="HH2315">
            <v>1097</v>
          </cell>
          <cell r="HI2315" t="str">
            <v/>
          </cell>
          <cell r="HJ2315" t="str">
            <v/>
          </cell>
          <cell r="HK2315" t="str">
            <v/>
          </cell>
          <cell r="HL2315" t="str">
            <v/>
          </cell>
          <cell r="HM2315" t="str">
            <v/>
          </cell>
          <cell r="HN2315" t="str">
            <v/>
          </cell>
          <cell r="HO2315" t="str">
            <v/>
          </cell>
          <cell r="HP2315" t="str">
            <v/>
          </cell>
          <cell r="HQ2315" t="str">
            <v/>
          </cell>
          <cell r="HR2315" t="str">
            <v/>
          </cell>
          <cell r="HS2315" t="str">
            <v/>
          </cell>
        </row>
        <row r="2316">
          <cell r="H2316" t="str">
            <v/>
          </cell>
          <cell r="J2316" t="str">
            <v/>
          </cell>
          <cell r="K2316">
            <v>113</v>
          </cell>
          <cell r="L2316">
            <v>6</v>
          </cell>
          <cell r="M2316">
            <v>1098</v>
          </cell>
          <cell r="HH2316">
            <v>1098</v>
          </cell>
          <cell r="HI2316" t="str">
            <v/>
          </cell>
          <cell r="HJ2316" t="str">
            <v/>
          </cell>
          <cell r="HK2316" t="str">
            <v/>
          </cell>
          <cell r="HL2316" t="str">
            <v/>
          </cell>
          <cell r="HM2316" t="str">
            <v/>
          </cell>
          <cell r="HN2316" t="str">
            <v/>
          </cell>
          <cell r="HO2316" t="str">
            <v/>
          </cell>
          <cell r="HP2316" t="str">
            <v/>
          </cell>
          <cell r="HQ2316" t="str">
            <v/>
          </cell>
          <cell r="HR2316" t="str">
            <v/>
          </cell>
          <cell r="HS2316" t="str">
            <v/>
          </cell>
        </row>
        <row r="2317">
          <cell r="H2317" t="str">
            <v/>
          </cell>
          <cell r="J2317" t="str">
            <v/>
          </cell>
          <cell r="K2317">
            <v>113</v>
          </cell>
          <cell r="L2317">
            <v>1</v>
          </cell>
          <cell r="M2317">
            <v>1099</v>
          </cell>
          <cell r="HH2317">
            <v>1099</v>
          </cell>
          <cell r="HI2317" t="str">
            <v/>
          </cell>
          <cell r="HJ2317" t="str">
            <v/>
          </cell>
          <cell r="HK2317" t="str">
            <v/>
          </cell>
          <cell r="HL2317" t="str">
            <v/>
          </cell>
          <cell r="HM2317" t="str">
            <v/>
          </cell>
          <cell r="HN2317" t="str">
            <v/>
          </cell>
          <cell r="HO2317" t="str">
            <v/>
          </cell>
          <cell r="HP2317" t="str">
            <v/>
          </cell>
          <cell r="HQ2317" t="str">
            <v/>
          </cell>
          <cell r="HR2317" t="str">
            <v/>
          </cell>
          <cell r="HS2317" t="str">
            <v/>
          </cell>
        </row>
        <row r="2318">
          <cell r="H2318" t="str">
            <v/>
          </cell>
          <cell r="J2318" t="str">
            <v/>
          </cell>
          <cell r="K2318">
            <v>113</v>
          </cell>
          <cell r="L2318">
            <v>2</v>
          </cell>
          <cell r="M2318">
            <v>1100</v>
          </cell>
          <cell r="HH2318">
            <v>1100</v>
          </cell>
          <cell r="HI2318" t="str">
            <v/>
          </cell>
          <cell r="HJ2318" t="str">
            <v/>
          </cell>
          <cell r="HK2318" t="str">
            <v/>
          </cell>
          <cell r="HL2318" t="str">
            <v/>
          </cell>
          <cell r="HM2318" t="str">
            <v/>
          </cell>
          <cell r="HN2318" t="str">
            <v/>
          </cell>
          <cell r="HO2318" t="str">
            <v/>
          </cell>
          <cell r="HP2318" t="str">
            <v/>
          </cell>
          <cell r="HQ2318" t="str">
            <v/>
          </cell>
          <cell r="HR2318" t="str">
            <v/>
          </cell>
          <cell r="HS2318" t="str">
            <v/>
          </cell>
        </row>
        <row r="2319">
          <cell r="H2319" t="str">
            <v/>
          </cell>
          <cell r="J2319" t="str">
            <v/>
          </cell>
          <cell r="K2319">
            <v>113</v>
          </cell>
          <cell r="L2319">
            <v>3</v>
          </cell>
          <cell r="M2319">
            <v>1101</v>
          </cell>
          <cell r="HH2319">
            <v>1101</v>
          </cell>
          <cell r="HI2319" t="str">
            <v/>
          </cell>
          <cell r="HJ2319" t="str">
            <v/>
          </cell>
          <cell r="HK2319" t="str">
            <v/>
          </cell>
          <cell r="HL2319" t="str">
            <v/>
          </cell>
          <cell r="HM2319" t="str">
            <v/>
          </cell>
          <cell r="HN2319" t="str">
            <v/>
          </cell>
          <cell r="HO2319" t="str">
            <v/>
          </cell>
          <cell r="HP2319" t="str">
            <v/>
          </cell>
          <cell r="HQ2319" t="str">
            <v/>
          </cell>
          <cell r="HR2319" t="str">
            <v/>
          </cell>
          <cell r="HS2319" t="str">
            <v/>
          </cell>
        </row>
        <row r="2320">
          <cell r="H2320" t="str">
            <v/>
          </cell>
          <cell r="J2320" t="str">
            <v/>
          </cell>
          <cell r="K2320">
            <v>113</v>
          </cell>
          <cell r="L2320">
            <v>4</v>
          </cell>
          <cell r="M2320">
            <v>1102</v>
          </cell>
          <cell r="HH2320">
            <v>1102</v>
          </cell>
          <cell r="HI2320" t="str">
            <v/>
          </cell>
          <cell r="HJ2320" t="str">
            <v/>
          </cell>
          <cell r="HK2320" t="str">
            <v/>
          </cell>
          <cell r="HL2320" t="str">
            <v/>
          </cell>
          <cell r="HM2320" t="str">
            <v/>
          </cell>
          <cell r="HN2320" t="str">
            <v/>
          </cell>
          <cell r="HO2320" t="str">
            <v/>
          </cell>
          <cell r="HP2320" t="str">
            <v/>
          </cell>
          <cell r="HQ2320" t="str">
            <v/>
          </cell>
          <cell r="HR2320" t="str">
            <v/>
          </cell>
          <cell r="HS2320" t="str">
            <v/>
          </cell>
        </row>
        <row r="2321">
          <cell r="H2321" t="str">
            <v/>
          </cell>
          <cell r="J2321" t="str">
            <v/>
          </cell>
          <cell r="K2321">
            <v>113</v>
          </cell>
          <cell r="L2321">
            <v>5</v>
          </cell>
          <cell r="M2321">
            <v>1103</v>
          </cell>
          <cell r="HH2321">
            <v>1103</v>
          </cell>
          <cell r="HI2321" t="str">
            <v/>
          </cell>
          <cell r="HJ2321" t="str">
            <v/>
          </cell>
          <cell r="HK2321" t="str">
            <v/>
          </cell>
          <cell r="HL2321" t="str">
            <v/>
          </cell>
          <cell r="HM2321" t="str">
            <v/>
          </cell>
          <cell r="HN2321" t="str">
            <v/>
          </cell>
          <cell r="HO2321" t="str">
            <v/>
          </cell>
          <cell r="HP2321" t="str">
            <v/>
          </cell>
          <cell r="HQ2321" t="str">
            <v/>
          </cell>
          <cell r="HR2321" t="str">
            <v/>
          </cell>
          <cell r="HS2321" t="str">
            <v/>
          </cell>
        </row>
        <row r="2322">
          <cell r="H2322" t="str">
            <v/>
          </cell>
          <cell r="J2322" t="str">
            <v/>
          </cell>
          <cell r="K2322">
            <v>113</v>
          </cell>
          <cell r="L2322">
            <v>6</v>
          </cell>
          <cell r="M2322">
            <v>1104</v>
          </cell>
          <cell r="HH2322">
            <v>1104</v>
          </cell>
          <cell r="HI2322" t="str">
            <v/>
          </cell>
          <cell r="HJ2322" t="str">
            <v/>
          </cell>
          <cell r="HK2322" t="str">
            <v/>
          </cell>
          <cell r="HL2322" t="str">
            <v/>
          </cell>
          <cell r="HM2322" t="str">
            <v/>
          </cell>
          <cell r="HN2322" t="str">
            <v/>
          </cell>
          <cell r="HO2322" t="str">
            <v/>
          </cell>
          <cell r="HP2322" t="str">
            <v/>
          </cell>
          <cell r="HQ2322" t="str">
            <v/>
          </cell>
          <cell r="HR2322" t="str">
            <v/>
          </cell>
          <cell r="HS2322" t="str">
            <v/>
          </cell>
        </row>
        <row r="2323">
          <cell r="H2323" t="str">
            <v/>
          </cell>
          <cell r="J2323" t="str">
            <v/>
          </cell>
          <cell r="K2323">
            <v>113</v>
          </cell>
          <cell r="L2323">
            <v>1</v>
          </cell>
          <cell r="M2323">
            <v>1105</v>
          </cell>
          <cell r="HH2323">
            <v>1105</v>
          </cell>
          <cell r="HI2323" t="str">
            <v/>
          </cell>
          <cell r="HJ2323" t="str">
            <v/>
          </cell>
          <cell r="HK2323" t="str">
            <v/>
          </cell>
          <cell r="HL2323" t="str">
            <v/>
          </cell>
          <cell r="HM2323" t="str">
            <v/>
          </cell>
          <cell r="HN2323" t="str">
            <v/>
          </cell>
          <cell r="HO2323" t="str">
            <v/>
          </cell>
          <cell r="HP2323" t="str">
            <v/>
          </cell>
          <cell r="HQ2323" t="str">
            <v/>
          </cell>
          <cell r="HR2323" t="str">
            <v/>
          </cell>
          <cell r="HS2323" t="str">
            <v/>
          </cell>
        </row>
        <row r="2324">
          <cell r="H2324" t="str">
            <v/>
          </cell>
          <cell r="J2324" t="str">
            <v/>
          </cell>
          <cell r="K2324">
            <v>113</v>
          </cell>
          <cell r="L2324">
            <v>2</v>
          </cell>
          <cell r="M2324">
            <v>1106</v>
          </cell>
          <cell r="HH2324">
            <v>1106</v>
          </cell>
          <cell r="HI2324" t="str">
            <v/>
          </cell>
          <cell r="HJ2324" t="str">
            <v/>
          </cell>
          <cell r="HK2324" t="str">
            <v/>
          </cell>
          <cell r="HL2324" t="str">
            <v/>
          </cell>
          <cell r="HM2324" t="str">
            <v/>
          </cell>
          <cell r="HN2324" t="str">
            <v/>
          </cell>
          <cell r="HO2324" t="str">
            <v/>
          </cell>
          <cell r="HP2324" t="str">
            <v/>
          </cell>
          <cell r="HQ2324" t="str">
            <v/>
          </cell>
          <cell r="HR2324" t="str">
            <v/>
          </cell>
          <cell r="HS2324" t="str">
            <v/>
          </cell>
        </row>
        <row r="2325">
          <cell r="H2325" t="str">
            <v/>
          </cell>
          <cell r="J2325" t="str">
            <v/>
          </cell>
          <cell r="K2325">
            <v>113</v>
          </cell>
          <cell r="L2325">
            <v>3</v>
          </cell>
          <cell r="M2325">
            <v>1107</v>
          </cell>
          <cell r="HH2325">
            <v>1107</v>
          </cell>
          <cell r="HI2325" t="str">
            <v/>
          </cell>
          <cell r="HJ2325" t="str">
            <v/>
          </cell>
          <cell r="HK2325" t="str">
            <v/>
          </cell>
          <cell r="HL2325" t="str">
            <v/>
          </cell>
          <cell r="HM2325" t="str">
            <v/>
          </cell>
          <cell r="HN2325" t="str">
            <v/>
          </cell>
          <cell r="HO2325" t="str">
            <v/>
          </cell>
          <cell r="HP2325" t="str">
            <v/>
          </cell>
          <cell r="HQ2325" t="str">
            <v/>
          </cell>
          <cell r="HR2325" t="str">
            <v/>
          </cell>
          <cell r="HS2325" t="str">
            <v/>
          </cell>
        </row>
        <row r="2326">
          <cell r="H2326" t="str">
            <v/>
          </cell>
          <cell r="J2326" t="str">
            <v/>
          </cell>
          <cell r="K2326">
            <v>113</v>
          </cell>
          <cell r="L2326">
            <v>4</v>
          </cell>
          <cell r="M2326">
            <v>1108</v>
          </cell>
          <cell r="HH2326">
            <v>1108</v>
          </cell>
          <cell r="HI2326" t="str">
            <v/>
          </cell>
          <cell r="HJ2326" t="str">
            <v/>
          </cell>
          <cell r="HK2326" t="str">
            <v/>
          </cell>
          <cell r="HL2326" t="str">
            <v/>
          </cell>
          <cell r="HM2326" t="str">
            <v/>
          </cell>
          <cell r="HN2326" t="str">
            <v/>
          </cell>
          <cell r="HO2326" t="str">
            <v/>
          </cell>
          <cell r="HP2326" t="str">
            <v/>
          </cell>
          <cell r="HQ2326" t="str">
            <v/>
          </cell>
          <cell r="HR2326" t="str">
            <v/>
          </cell>
          <cell r="HS2326" t="str">
            <v/>
          </cell>
        </row>
        <row r="2327">
          <cell r="H2327" t="str">
            <v/>
          </cell>
          <cell r="J2327" t="str">
            <v/>
          </cell>
          <cell r="K2327">
            <v>113</v>
          </cell>
          <cell r="L2327">
            <v>5</v>
          </cell>
          <cell r="M2327">
            <v>1109</v>
          </cell>
          <cell r="HH2327">
            <v>1109</v>
          </cell>
          <cell r="HI2327" t="str">
            <v/>
          </cell>
          <cell r="HJ2327" t="str">
            <v/>
          </cell>
          <cell r="HK2327" t="str">
            <v/>
          </cell>
          <cell r="HL2327" t="str">
            <v/>
          </cell>
          <cell r="HM2327" t="str">
            <v/>
          </cell>
          <cell r="HN2327" t="str">
            <v/>
          </cell>
          <cell r="HO2327" t="str">
            <v/>
          </cell>
          <cell r="HP2327" t="str">
            <v/>
          </cell>
          <cell r="HQ2327" t="str">
            <v/>
          </cell>
          <cell r="HR2327" t="str">
            <v/>
          </cell>
          <cell r="HS2327" t="str">
            <v/>
          </cell>
        </row>
        <row r="2328">
          <cell r="H2328" t="str">
            <v/>
          </cell>
          <cell r="J2328" t="str">
            <v/>
          </cell>
          <cell r="K2328">
            <v>113</v>
          </cell>
          <cell r="L2328">
            <v>6</v>
          </cell>
          <cell r="M2328">
            <v>1110</v>
          </cell>
          <cell r="HH2328">
            <v>1110</v>
          </cell>
          <cell r="HI2328" t="str">
            <v/>
          </cell>
          <cell r="HJ2328" t="str">
            <v/>
          </cell>
          <cell r="HK2328" t="str">
            <v/>
          </cell>
          <cell r="HL2328" t="str">
            <v/>
          </cell>
          <cell r="HM2328" t="str">
            <v/>
          </cell>
          <cell r="HN2328" t="str">
            <v/>
          </cell>
          <cell r="HO2328" t="str">
            <v/>
          </cell>
          <cell r="HP2328" t="str">
            <v/>
          </cell>
          <cell r="HQ2328" t="str">
            <v/>
          </cell>
          <cell r="HR2328" t="str">
            <v/>
          </cell>
          <cell r="HS2328" t="str">
            <v/>
          </cell>
        </row>
        <row r="2329">
          <cell r="H2329" t="str">
            <v/>
          </cell>
          <cell r="J2329" t="str">
            <v/>
          </cell>
          <cell r="K2329">
            <v>113</v>
          </cell>
          <cell r="L2329">
            <v>1</v>
          </cell>
          <cell r="M2329">
            <v>1111</v>
          </cell>
          <cell r="HH2329">
            <v>1111</v>
          </cell>
          <cell r="HI2329" t="str">
            <v/>
          </cell>
          <cell r="HJ2329" t="str">
            <v/>
          </cell>
          <cell r="HK2329" t="str">
            <v/>
          </cell>
          <cell r="HL2329" t="str">
            <v/>
          </cell>
          <cell r="HM2329" t="str">
            <v/>
          </cell>
          <cell r="HN2329" t="str">
            <v/>
          </cell>
          <cell r="HO2329" t="str">
            <v/>
          </cell>
          <cell r="HP2329" t="str">
            <v/>
          </cell>
          <cell r="HQ2329" t="str">
            <v/>
          </cell>
          <cell r="HR2329" t="str">
            <v/>
          </cell>
          <cell r="HS2329" t="str">
            <v/>
          </cell>
        </row>
        <row r="2330">
          <cell r="H2330" t="str">
            <v/>
          </cell>
          <cell r="J2330" t="str">
            <v/>
          </cell>
          <cell r="K2330">
            <v>113</v>
          </cell>
          <cell r="L2330">
            <v>2</v>
          </cell>
          <cell r="M2330">
            <v>1112</v>
          </cell>
          <cell r="HH2330">
            <v>1112</v>
          </cell>
          <cell r="HI2330" t="str">
            <v/>
          </cell>
          <cell r="HJ2330" t="str">
            <v/>
          </cell>
          <cell r="HK2330" t="str">
            <v/>
          </cell>
          <cell r="HL2330" t="str">
            <v/>
          </cell>
          <cell r="HM2330" t="str">
            <v/>
          </cell>
          <cell r="HN2330" t="str">
            <v/>
          </cell>
          <cell r="HO2330" t="str">
            <v/>
          </cell>
          <cell r="HP2330" t="str">
            <v/>
          </cell>
          <cell r="HQ2330" t="str">
            <v/>
          </cell>
          <cell r="HR2330" t="str">
            <v/>
          </cell>
          <cell r="HS2330" t="str">
            <v/>
          </cell>
        </row>
        <row r="2331">
          <cell r="H2331" t="str">
            <v/>
          </cell>
          <cell r="J2331" t="str">
            <v/>
          </cell>
          <cell r="K2331">
            <v>113</v>
          </cell>
          <cell r="L2331">
            <v>3</v>
          </cell>
          <cell r="M2331">
            <v>1113</v>
          </cell>
          <cell r="HH2331">
            <v>1113</v>
          </cell>
          <cell r="HI2331" t="str">
            <v/>
          </cell>
          <cell r="HJ2331" t="str">
            <v/>
          </cell>
          <cell r="HK2331" t="str">
            <v/>
          </cell>
          <cell r="HL2331" t="str">
            <v/>
          </cell>
          <cell r="HM2331" t="str">
            <v/>
          </cell>
          <cell r="HN2331" t="str">
            <v/>
          </cell>
          <cell r="HO2331" t="str">
            <v/>
          </cell>
          <cell r="HP2331" t="str">
            <v/>
          </cell>
          <cell r="HQ2331" t="str">
            <v/>
          </cell>
          <cell r="HR2331" t="str">
            <v/>
          </cell>
          <cell r="HS2331" t="str">
            <v/>
          </cell>
        </row>
        <row r="2332">
          <cell r="H2332" t="str">
            <v/>
          </cell>
          <cell r="J2332" t="str">
            <v/>
          </cell>
          <cell r="K2332">
            <v>113</v>
          </cell>
          <cell r="L2332">
            <v>4</v>
          </cell>
          <cell r="M2332">
            <v>1114</v>
          </cell>
          <cell r="HH2332">
            <v>1114</v>
          </cell>
          <cell r="HI2332" t="str">
            <v/>
          </cell>
          <cell r="HJ2332" t="str">
            <v/>
          </cell>
          <cell r="HK2332" t="str">
            <v/>
          </cell>
          <cell r="HL2332" t="str">
            <v/>
          </cell>
          <cell r="HM2332" t="str">
            <v/>
          </cell>
          <cell r="HN2332" t="str">
            <v/>
          </cell>
          <cell r="HO2332" t="str">
            <v/>
          </cell>
          <cell r="HP2332" t="str">
            <v/>
          </cell>
          <cell r="HQ2332" t="str">
            <v/>
          </cell>
          <cell r="HR2332" t="str">
            <v/>
          </cell>
          <cell r="HS2332" t="str">
            <v/>
          </cell>
        </row>
        <row r="2333">
          <cell r="H2333" t="str">
            <v/>
          </cell>
          <cell r="J2333" t="str">
            <v/>
          </cell>
          <cell r="K2333">
            <v>113</v>
          </cell>
          <cell r="L2333">
            <v>5</v>
          </cell>
          <cell r="M2333">
            <v>1115</v>
          </cell>
          <cell r="HH2333">
            <v>1115</v>
          </cell>
          <cell r="HI2333" t="str">
            <v/>
          </cell>
          <cell r="HJ2333" t="str">
            <v/>
          </cell>
          <cell r="HK2333" t="str">
            <v/>
          </cell>
          <cell r="HL2333" t="str">
            <v/>
          </cell>
          <cell r="HM2333" t="str">
            <v/>
          </cell>
          <cell r="HN2333" t="str">
            <v/>
          </cell>
          <cell r="HO2333" t="str">
            <v/>
          </cell>
          <cell r="HP2333" t="str">
            <v/>
          </cell>
          <cell r="HQ2333" t="str">
            <v/>
          </cell>
          <cell r="HR2333" t="str">
            <v/>
          </cell>
          <cell r="HS2333" t="str">
            <v/>
          </cell>
        </row>
        <row r="2334">
          <cell r="H2334" t="str">
            <v/>
          </cell>
          <cell r="J2334" t="str">
            <v/>
          </cell>
          <cell r="K2334">
            <v>113</v>
          </cell>
          <cell r="L2334">
            <v>6</v>
          </cell>
          <cell r="M2334">
            <v>1116</v>
          </cell>
          <cell r="HH2334">
            <v>1116</v>
          </cell>
          <cell r="HI2334" t="str">
            <v/>
          </cell>
          <cell r="HJ2334" t="str">
            <v/>
          </cell>
          <cell r="HK2334" t="str">
            <v/>
          </cell>
          <cell r="HL2334" t="str">
            <v/>
          </cell>
          <cell r="HM2334" t="str">
            <v/>
          </cell>
          <cell r="HN2334" t="str">
            <v/>
          </cell>
          <cell r="HO2334" t="str">
            <v/>
          </cell>
          <cell r="HP2334" t="str">
            <v/>
          </cell>
          <cell r="HQ2334" t="str">
            <v/>
          </cell>
          <cell r="HR2334" t="str">
            <v/>
          </cell>
          <cell r="HS2334" t="str">
            <v/>
          </cell>
        </row>
        <row r="2335">
          <cell r="H2335" t="str">
            <v/>
          </cell>
          <cell r="J2335" t="str">
            <v/>
          </cell>
          <cell r="K2335">
            <v>113</v>
          </cell>
          <cell r="L2335">
            <v>1</v>
          </cell>
          <cell r="M2335">
            <v>1117</v>
          </cell>
          <cell r="HH2335">
            <v>1117</v>
          </cell>
          <cell r="HI2335" t="str">
            <v/>
          </cell>
          <cell r="HJ2335" t="str">
            <v/>
          </cell>
          <cell r="HK2335" t="str">
            <v/>
          </cell>
          <cell r="HL2335" t="str">
            <v/>
          </cell>
          <cell r="HM2335" t="str">
            <v/>
          </cell>
          <cell r="HN2335" t="str">
            <v/>
          </cell>
          <cell r="HO2335" t="str">
            <v/>
          </cell>
          <cell r="HP2335" t="str">
            <v/>
          </cell>
          <cell r="HQ2335" t="str">
            <v/>
          </cell>
          <cell r="HR2335" t="str">
            <v/>
          </cell>
          <cell r="HS2335" t="str">
            <v/>
          </cell>
        </row>
        <row r="2336">
          <cell r="H2336" t="str">
            <v/>
          </cell>
          <cell r="J2336" t="str">
            <v/>
          </cell>
          <cell r="K2336">
            <v>113</v>
          </cell>
          <cell r="L2336">
            <v>2</v>
          </cell>
          <cell r="M2336">
            <v>1118</v>
          </cell>
          <cell r="HH2336">
            <v>1118</v>
          </cell>
          <cell r="HI2336" t="str">
            <v/>
          </cell>
          <cell r="HJ2336" t="str">
            <v/>
          </cell>
          <cell r="HK2336" t="str">
            <v/>
          </cell>
          <cell r="HL2336" t="str">
            <v/>
          </cell>
          <cell r="HM2336" t="str">
            <v/>
          </cell>
          <cell r="HN2336" t="str">
            <v/>
          </cell>
          <cell r="HO2336" t="str">
            <v/>
          </cell>
          <cell r="HP2336" t="str">
            <v/>
          </cell>
          <cell r="HQ2336" t="str">
            <v/>
          </cell>
          <cell r="HR2336" t="str">
            <v/>
          </cell>
          <cell r="HS2336" t="str">
            <v/>
          </cell>
        </row>
        <row r="2337">
          <cell r="H2337" t="str">
            <v/>
          </cell>
          <cell r="J2337" t="str">
            <v/>
          </cell>
          <cell r="K2337">
            <v>113</v>
          </cell>
          <cell r="L2337">
            <v>3</v>
          </cell>
          <cell r="M2337">
            <v>1119</v>
          </cell>
          <cell r="HH2337">
            <v>1119</v>
          </cell>
          <cell r="HI2337" t="str">
            <v/>
          </cell>
          <cell r="HJ2337" t="str">
            <v/>
          </cell>
          <cell r="HK2337" t="str">
            <v/>
          </cell>
          <cell r="HL2337" t="str">
            <v/>
          </cell>
          <cell r="HM2337" t="str">
            <v/>
          </cell>
          <cell r="HN2337" t="str">
            <v/>
          </cell>
          <cell r="HO2337" t="str">
            <v/>
          </cell>
          <cell r="HP2337" t="str">
            <v/>
          </cell>
          <cell r="HQ2337" t="str">
            <v/>
          </cell>
          <cell r="HR2337" t="str">
            <v/>
          </cell>
          <cell r="HS2337" t="str">
            <v/>
          </cell>
        </row>
        <row r="2338">
          <cell r="H2338" t="str">
            <v/>
          </cell>
          <cell r="J2338" t="str">
            <v/>
          </cell>
          <cell r="K2338">
            <v>113</v>
          </cell>
          <cell r="L2338">
            <v>4</v>
          </cell>
          <cell r="M2338">
            <v>1120</v>
          </cell>
          <cell r="HH2338">
            <v>1120</v>
          </cell>
          <cell r="HI2338" t="str">
            <v/>
          </cell>
          <cell r="HJ2338" t="str">
            <v/>
          </cell>
          <cell r="HK2338" t="str">
            <v/>
          </cell>
          <cell r="HL2338" t="str">
            <v/>
          </cell>
          <cell r="HM2338" t="str">
            <v/>
          </cell>
          <cell r="HN2338" t="str">
            <v/>
          </cell>
          <cell r="HO2338" t="str">
            <v/>
          </cell>
          <cell r="HP2338" t="str">
            <v/>
          </cell>
          <cell r="HQ2338" t="str">
            <v/>
          </cell>
          <cell r="HR2338" t="str">
            <v/>
          </cell>
          <cell r="HS2338" t="str">
            <v/>
          </cell>
        </row>
        <row r="2339">
          <cell r="H2339" t="str">
            <v/>
          </cell>
          <cell r="J2339" t="str">
            <v/>
          </cell>
          <cell r="K2339">
            <v>113</v>
          </cell>
          <cell r="L2339">
            <v>5</v>
          </cell>
          <cell r="M2339">
            <v>1121</v>
          </cell>
          <cell r="HH2339">
            <v>1121</v>
          </cell>
          <cell r="HI2339" t="str">
            <v/>
          </cell>
          <cell r="HJ2339" t="str">
            <v/>
          </cell>
          <cell r="HK2339" t="str">
            <v/>
          </cell>
          <cell r="HL2339" t="str">
            <v/>
          </cell>
          <cell r="HM2339" t="str">
            <v/>
          </cell>
          <cell r="HN2339" t="str">
            <v/>
          </cell>
          <cell r="HO2339" t="str">
            <v/>
          </cell>
          <cell r="HP2339" t="str">
            <v/>
          </cell>
          <cell r="HQ2339" t="str">
            <v/>
          </cell>
          <cell r="HR2339" t="str">
            <v/>
          </cell>
          <cell r="HS2339" t="str">
            <v/>
          </cell>
        </row>
        <row r="2340">
          <cell r="H2340" t="str">
            <v/>
          </cell>
          <cell r="J2340" t="str">
            <v/>
          </cell>
          <cell r="K2340">
            <v>113</v>
          </cell>
          <cell r="L2340">
            <v>6</v>
          </cell>
          <cell r="M2340">
            <v>1122</v>
          </cell>
          <cell r="HH2340">
            <v>1122</v>
          </cell>
          <cell r="HI2340" t="str">
            <v/>
          </cell>
          <cell r="HJ2340" t="str">
            <v/>
          </cell>
          <cell r="HK2340" t="str">
            <v/>
          </cell>
          <cell r="HL2340" t="str">
            <v/>
          </cell>
          <cell r="HM2340" t="str">
            <v/>
          </cell>
          <cell r="HN2340" t="str">
            <v/>
          </cell>
          <cell r="HO2340" t="str">
            <v/>
          </cell>
          <cell r="HP2340" t="str">
            <v/>
          </cell>
          <cell r="HQ2340" t="str">
            <v/>
          </cell>
          <cell r="HR2340" t="str">
            <v/>
          </cell>
          <cell r="HS2340" t="str">
            <v/>
          </cell>
        </row>
        <row r="2341">
          <cell r="H2341" t="str">
            <v/>
          </cell>
          <cell r="J2341" t="str">
            <v/>
          </cell>
          <cell r="K2341">
            <v>113</v>
          </cell>
          <cell r="L2341">
            <v>1</v>
          </cell>
          <cell r="M2341">
            <v>1123</v>
          </cell>
          <cell r="HH2341">
            <v>1123</v>
          </cell>
          <cell r="HI2341" t="str">
            <v/>
          </cell>
          <cell r="HJ2341" t="str">
            <v/>
          </cell>
          <cell r="HK2341" t="str">
            <v/>
          </cell>
          <cell r="HL2341" t="str">
            <v/>
          </cell>
          <cell r="HM2341" t="str">
            <v/>
          </cell>
          <cell r="HN2341" t="str">
            <v/>
          </cell>
          <cell r="HO2341" t="str">
            <v/>
          </cell>
          <cell r="HP2341" t="str">
            <v/>
          </cell>
          <cell r="HQ2341" t="str">
            <v/>
          </cell>
          <cell r="HR2341" t="str">
            <v/>
          </cell>
          <cell r="HS2341" t="str">
            <v/>
          </cell>
        </row>
        <row r="2342">
          <cell r="H2342" t="str">
            <v/>
          </cell>
          <cell r="J2342" t="str">
            <v/>
          </cell>
          <cell r="K2342">
            <v>113</v>
          </cell>
          <cell r="L2342">
            <v>2</v>
          </cell>
          <cell r="M2342">
            <v>1124</v>
          </cell>
          <cell r="HH2342">
            <v>1124</v>
          </cell>
          <cell r="HI2342" t="str">
            <v/>
          </cell>
          <cell r="HJ2342" t="str">
            <v/>
          </cell>
          <cell r="HK2342" t="str">
            <v/>
          </cell>
          <cell r="HL2342" t="str">
            <v/>
          </cell>
          <cell r="HM2342" t="str">
            <v/>
          </cell>
          <cell r="HN2342" t="str">
            <v/>
          </cell>
          <cell r="HO2342" t="str">
            <v/>
          </cell>
          <cell r="HP2342" t="str">
            <v/>
          </cell>
          <cell r="HQ2342" t="str">
            <v/>
          </cell>
          <cell r="HR2342" t="str">
            <v/>
          </cell>
          <cell r="HS2342" t="str">
            <v/>
          </cell>
        </row>
        <row r="2343">
          <cell r="H2343" t="str">
            <v/>
          </cell>
          <cell r="J2343" t="str">
            <v/>
          </cell>
          <cell r="K2343">
            <v>113</v>
          </cell>
          <cell r="L2343">
            <v>3</v>
          </cell>
          <cell r="M2343">
            <v>1125</v>
          </cell>
          <cell r="HH2343">
            <v>1125</v>
          </cell>
          <cell r="HI2343" t="str">
            <v/>
          </cell>
          <cell r="HJ2343" t="str">
            <v/>
          </cell>
          <cell r="HK2343" t="str">
            <v/>
          </cell>
          <cell r="HL2343" t="str">
            <v/>
          </cell>
          <cell r="HM2343" t="str">
            <v/>
          </cell>
          <cell r="HN2343" t="str">
            <v/>
          </cell>
          <cell r="HO2343" t="str">
            <v/>
          </cell>
          <cell r="HP2343" t="str">
            <v/>
          </cell>
          <cell r="HQ2343" t="str">
            <v/>
          </cell>
          <cell r="HR2343" t="str">
            <v/>
          </cell>
          <cell r="HS2343" t="str">
            <v/>
          </cell>
        </row>
        <row r="2344">
          <cell r="H2344" t="str">
            <v/>
          </cell>
          <cell r="J2344" t="str">
            <v/>
          </cell>
          <cell r="K2344">
            <v>113</v>
          </cell>
          <cell r="L2344">
            <v>4</v>
          </cell>
          <cell r="M2344">
            <v>1126</v>
          </cell>
          <cell r="HH2344">
            <v>1126</v>
          </cell>
          <cell r="HI2344" t="str">
            <v/>
          </cell>
          <cell r="HJ2344" t="str">
            <v/>
          </cell>
          <cell r="HK2344" t="str">
            <v/>
          </cell>
          <cell r="HL2344" t="str">
            <v/>
          </cell>
          <cell r="HM2344" t="str">
            <v/>
          </cell>
          <cell r="HN2344" t="str">
            <v/>
          </cell>
          <cell r="HO2344" t="str">
            <v/>
          </cell>
          <cell r="HP2344" t="str">
            <v/>
          </cell>
          <cell r="HQ2344" t="str">
            <v/>
          </cell>
          <cell r="HR2344" t="str">
            <v/>
          </cell>
          <cell r="HS2344" t="str">
            <v/>
          </cell>
        </row>
        <row r="2345">
          <cell r="H2345" t="str">
            <v/>
          </cell>
          <cell r="J2345" t="str">
            <v/>
          </cell>
          <cell r="K2345">
            <v>113</v>
          </cell>
          <cell r="L2345">
            <v>5</v>
          </cell>
          <cell r="M2345">
            <v>1127</v>
          </cell>
          <cell r="HH2345">
            <v>1127</v>
          </cell>
          <cell r="HI2345" t="str">
            <v/>
          </cell>
          <cell r="HJ2345" t="str">
            <v/>
          </cell>
          <cell r="HK2345" t="str">
            <v/>
          </cell>
          <cell r="HL2345" t="str">
            <v/>
          </cell>
          <cell r="HM2345" t="str">
            <v/>
          </cell>
          <cell r="HN2345" t="str">
            <v/>
          </cell>
          <cell r="HO2345" t="str">
            <v/>
          </cell>
          <cell r="HP2345" t="str">
            <v/>
          </cell>
          <cell r="HQ2345" t="str">
            <v/>
          </cell>
          <cell r="HR2345" t="str">
            <v/>
          </cell>
          <cell r="HS2345" t="str">
            <v/>
          </cell>
        </row>
        <row r="2346">
          <cell r="H2346" t="str">
            <v/>
          </cell>
          <cell r="J2346" t="str">
            <v/>
          </cell>
          <cell r="K2346">
            <v>113</v>
          </cell>
          <cell r="L2346">
            <v>6</v>
          </cell>
          <cell r="M2346">
            <v>1128</v>
          </cell>
          <cell r="HH2346">
            <v>1128</v>
          </cell>
          <cell r="HI2346" t="str">
            <v/>
          </cell>
          <cell r="HJ2346" t="str">
            <v/>
          </cell>
          <cell r="HK2346" t="str">
            <v/>
          </cell>
          <cell r="HL2346" t="str">
            <v/>
          </cell>
          <cell r="HM2346" t="str">
            <v/>
          </cell>
          <cell r="HN2346" t="str">
            <v/>
          </cell>
          <cell r="HO2346" t="str">
            <v/>
          </cell>
          <cell r="HP2346" t="str">
            <v/>
          </cell>
          <cell r="HQ2346" t="str">
            <v/>
          </cell>
          <cell r="HR2346" t="str">
            <v/>
          </cell>
          <cell r="HS2346" t="str">
            <v/>
          </cell>
        </row>
        <row r="2347">
          <cell r="H2347" t="str">
            <v/>
          </cell>
          <cell r="J2347" t="str">
            <v/>
          </cell>
          <cell r="K2347">
            <v>113</v>
          </cell>
          <cell r="L2347">
            <v>1</v>
          </cell>
          <cell r="M2347">
            <v>1129</v>
          </cell>
          <cell r="HH2347">
            <v>1129</v>
          </cell>
          <cell r="HI2347" t="str">
            <v/>
          </cell>
          <cell r="HJ2347" t="str">
            <v/>
          </cell>
          <cell r="HK2347" t="str">
            <v/>
          </cell>
          <cell r="HL2347" t="str">
            <v/>
          </cell>
          <cell r="HM2347" t="str">
            <v/>
          </cell>
          <cell r="HN2347" t="str">
            <v/>
          </cell>
          <cell r="HO2347" t="str">
            <v/>
          </cell>
          <cell r="HP2347" t="str">
            <v/>
          </cell>
          <cell r="HQ2347" t="str">
            <v/>
          </cell>
          <cell r="HR2347" t="str">
            <v/>
          </cell>
          <cell r="HS2347" t="str">
            <v/>
          </cell>
        </row>
        <row r="2348">
          <cell r="H2348" t="str">
            <v/>
          </cell>
          <cell r="J2348" t="str">
            <v/>
          </cell>
          <cell r="K2348">
            <v>113</v>
          </cell>
          <cell r="L2348">
            <v>2</v>
          </cell>
          <cell r="M2348">
            <v>1130</v>
          </cell>
          <cell r="HH2348">
            <v>1130</v>
          </cell>
          <cell r="HI2348" t="str">
            <v/>
          </cell>
          <cell r="HJ2348" t="str">
            <v/>
          </cell>
          <cell r="HK2348" t="str">
            <v/>
          </cell>
          <cell r="HL2348" t="str">
            <v/>
          </cell>
          <cell r="HM2348" t="str">
            <v/>
          </cell>
          <cell r="HN2348" t="str">
            <v/>
          </cell>
          <cell r="HO2348" t="str">
            <v/>
          </cell>
          <cell r="HP2348" t="str">
            <v/>
          </cell>
          <cell r="HQ2348" t="str">
            <v/>
          </cell>
          <cell r="HR2348" t="str">
            <v/>
          </cell>
          <cell r="HS2348" t="str">
            <v/>
          </cell>
        </row>
        <row r="2349">
          <cell r="H2349" t="str">
            <v/>
          </cell>
          <cell r="J2349" t="str">
            <v/>
          </cell>
          <cell r="K2349">
            <v>113</v>
          </cell>
          <cell r="L2349">
            <v>3</v>
          </cell>
          <cell r="M2349">
            <v>1131</v>
          </cell>
          <cell r="HH2349">
            <v>1131</v>
          </cell>
          <cell r="HI2349" t="str">
            <v/>
          </cell>
          <cell r="HJ2349" t="str">
            <v/>
          </cell>
          <cell r="HK2349" t="str">
            <v/>
          </cell>
          <cell r="HL2349" t="str">
            <v/>
          </cell>
          <cell r="HM2349" t="str">
            <v/>
          </cell>
          <cell r="HN2349" t="str">
            <v/>
          </cell>
          <cell r="HO2349" t="str">
            <v/>
          </cell>
          <cell r="HP2349" t="str">
            <v/>
          </cell>
          <cell r="HQ2349" t="str">
            <v/>
          </cell>
          <cell r="HR2349" t="str">
            <v/>
          </cell>
          <cell r="HS2349" t="str">
            <v/>
          </cell>
        </row>
        <row r="2350">
          <cell r="H2350" t="str">
            <v/>
          </cell>
          <cell r="J2350" t="str">
            <v/>
          </cell>
          <cell r="K2350">
            <v>113</v>
          </cell>
          <cell r="L2350">
            <v>4</v>
          </cell>
          <cell r="M2350">
            <v>1132</v>
          </cell>
          <cell r="HH2350">
            <v>1132</v>
          </cell>
          <cell r="HI2350" t="str">
            <v/>
          </cell>
          <cell r="HJ2350" t="str">
            <v/>
          </cell>
          <cell r="HK2350" t="str">
            <v/>
          </cell>
          <cell r="HL2350" t="str">
            <v/>
          </cell>
          <cell r="HM2350" t="str">
            <v/>
          </cell>
          <cell r="HN2350" t="str">
            <v/>
          </cell>
          <cell r="HO2350" t="str">
            <v/>
          </cell>
          <cell r="HP2350" t="str">
            <v/>
          </cell>
          <cell r="HQ2350" t="str">
            <v/>
          </cell>
          <cell r="HR2350" t="str">
            <v/>
          </cell>
          <cell r="HS2350" t="str">
            <v/>
          </cell>
        </row>
        <row r="2351">
          <cell r="H2351" t="str">
            <v/>
          </cell>
          <cell r="J2351" t="str">
            <v/>
          </cell>
          <cell r="K2351">
            <v>113</v>
          </cell>
          <cell r="L2351">
            <v>5</v>
          </cell>
          <cell r="M2351">
            <v>1133</v>
          </cell>
          <cell r="HH2351">
            <v>1133</v>
          </cell>
          <cell r="HI2351" t="str">
            <v/>
          </cell>
          <cell r="HJ2351" t="str">
            <v/>
          </cell>
          <cell r="HK2351" t="str">
            <v/>
          </cell>
          <cell r="HL2351" t="str">
            <v/>
          </cell>
          <cell r="HM2351" t="str">
            <v/>
          </cell>
          <cell r="HN2351" t="str">
            <v/>
          </cell>
          <cell r="HO2351" t="str">
            <v/>
          </cell>
          <cell r="HP2351" t="str">
            <v/>
          </cell>
          <cell r="HQ2351" t="str">
            <v/>
          </cell>
          <cell r="HR2351" t="str">
            <v/>
          </cell>
          <cell r="HS2351" t="str">
            <v/>
          </cell>
        </row>
        <row r="2352">
          <cell r="H2352" t="str">
            <v/>
          </cell>
          <cell r="J2352" t="str">
            <v/>
          </cell>
          <cell r="K2352">
            <v>113</v>
          </cell>
          <cell r="L2352">
            <v>6</v>
          </cell>
          <cell r="M2352">
            <v>1134</v>
          </cell>
          <cell r="HH2352">
            <v>1134</v>
          </cell>
          <cell r="HI2352" t="str">
            <v/>
          </cell>
          <cell r="HJ2352" t="str">
            <v/>
          </cell>
          <cell r="HK2352" t="str">
            <v/>
          </cell>
          <cell r="HL2352" t="str">
            <v/>
          </cell>
          <cell r="HM2352" t="str">
            <v/>
          </cell>
          <cell r="HN2352" t="str">
            <v/>
          </cell>
          <cell r="HO2352" t="str">
            <v/>
          </cell>
          <cell r="HP2352" t="str">
            <v/>
          </cell>
          <cell r="HQ2352" t="str">
            <v/>
          </cell>
          <cell r="HR2352" t="str">
            <v/>
          </cell>
          <cell r="HS2352" t="str">
            <v/>
          </cell>
        </row>
        <row r="2353">
          <cell r="H2353" t="str">
            <v/>
          </cell>
          <cell r="J2353" t="str">
            <v/>
          </cell>
          <cell r="K2353">
            <v>113</v>
          </cell>
          <cell r="L2353">
            <v>1</v>
          </cell>
          <cell r="M2353">
            <v>1135</v>
          </cell>
          <cell r="HH2353">
            <v>1135</v>
          </cell>
          <cell r="HI2353" t="str">
            <v/>
          </cell>
          <cell r="HJ2353" t="str">
            <v/>
          </cell>
          <cell r="HK2353" t="str">
            <v/>
          </cell>
          <cell r="HL2353" t="str">
            <v/>
          </cell>
          <cell r="HM2353" t="str">
            <v/>
          </cell>
          <cell r="HN2353" t="str">
            <v/>
          </cell>
          <cell r="HO2353" t="str">
            <v/>
          </cell>
          <cell r="HP2353" t="str">
            <v/>
          </cell>
          <cell r="HQ2353" t="str">
            <v/>
          </cell>
          <cell r="HR2353" t="str">
            <v/>
          </cell>
          <cell r="HS2353" t="str">
            <v/>
          </cell>
        </row>
        <row r="2354">
          <cell r="H2354" t="str">
            <v/>
          </cell>
          <cell r="J2354" t="str">
            <v/>
          </cell>
          <cell r="K2354">
            <v>113</v>
          </cell>
          <cell r="L2354">
            <v>2</v>
          </cell>
          <cell r="M2354">
            <v>1136</v>
          </cell>
          <cell r="HH2354">
            <v>1136</v>
          </cell>
          <cell r="HI2354" t="str">
            <v/>
          </cell>
          <cell r="HJ2354" t="str">
            <v/>
          </cell>
          <cell r="HK2354" t="str">
            <v/>
          </cell>
          <cell r="HL2354" t="str">
            <v/>
          </cell>
          <cell r="HM2354" t="str">
            <v/>
          </cell>
          <cell r="HN2354" t="str">
            <v/>
          </cell>
          <cell r="HO2354" t="str">
            <v/>
          </cell>
          <cell r="HP2354" t="str">
            <v/>
          </cell>
          <cell r="HQ2354" t="str">
            <v/>
          </cell>
          <cell r="HR2354" t="str">
            <v/>
          </cell>
          <cell r="HS2354" t="str">
            <v/>
          </cell>
        </row>
        <row r="2355">
          <cell r="H2355" t="str">
            <v/>
          </cell>
          <cell r="J2355" t="str">
            <v/>
          </cell>
          <cell r="K2355">
            <v>113</v>
          </cell>
          <cell r="L2355">
            <v>3</v>
          </cell>
          <cell r="M2355">
            <v>1137</v>
          </cell>
          <cell r="HH2355">
            <v>1137</v>
          </cell>
          <cell r="HI2355" t="str">
            <v/>
          </cell>
          <cell r="HJ2355" t="str">
            <v/>
          </cell>
          <cell r="HK2355" t="str">
            <v/>
          </cell>
          <cell r="HL2355" t="str">
            <v/>
          </cell>
          <cell r="HM2355" t="str">
            <v/>
          </cell>
          <cell r="HN2355" t="str">
            <v/>
          </cell>
          <cell r="HO2355" t="str">
            <v/>
          </cell>
          <cell r="HP2355" t="str">
            <v/>
          </cell>
          <cell r="HQ2355" t="str">
            <v/>
          </cell>
          <cell r="HR2355" t="str">
            <v/>
          </cell>
          <cell r="HS2355" t="str">
            <v/>
          </cell>
        </row>
        <row r="2356">
          <cell r="H2356" t="str">
            <v/>
          </cell>
          <cell r="J2356" t="str">
            <v/>
          </cell>
          <cell r="K2356">
            <v>113</v>
          </cell>
          <cell r="L2356">
            <v>4</v>
          </cell>
          <cell r="M2356">
            <v>1138</v>
          </cell>
          <cell r="HH2356">
            <v>1138</v>
          </cell>
          <cell r="HI2356" t="str">
            <v/>
          </cell>
          <cell r="HJ2356" t="str">
            <v/>
          </cell>
          <cell r="HK2356" t="str">
            <v/>
          </cell>
          <cell r="HL2356" t="str">
            <v/>
          </cell>
          <cell r="HM2356" t="str">
            <v/>
          </cell>
          <cell r="HN2356" t="str">
            <v/>
          </cell>
          <cell r="HO2356" t="str">
            <v/>
          </cell>
          <cell r="HP2356" t="str">
            <v/>
          </cell>
          <cell r="HQ2356" t="str">
            <v/>
          </cell>
          <cell r="HR2356" t="str">
            <v/>
          </cell>
          <cell r="HS2356" t="str">
            <v/>
          </cell>
        </row>
        <row r="2357">
          <cell r="H2357" t="str">
            <v/>
          </cell>
          <cell r="J2357" t="str">
            <v/>
          </cell>
          <cell r="K2357">
            <v>113</v>
          </cell>
          <cell r="L2357">
            <v>5</v>
          </cell>
          <cell r="M2357">
            <v>1139</v>
          </cell>
          <cell r="HH2357">
            <v>1139</v>
          </cell>
          <cell r="HI2357" t="str">
            <v/>
          </cell>
          <cell r="HJ2357" t="str">
            <v/>
          </cell>
          <cell r="HK2357" t="str">
            <v/>
          </cell>
          <cell r="HL2357" t="str">
            <v/>
          </cell>
          <cell r="HM2357" t="str">
            <v/>
          </cell>
          <cell r="HN2357" t="str">
            <v/>
          </cell>
          <cell r="HO2357" t="str">
            <v/>
          </cell>
          <cell r="HP2357" t="str">
            <v/>
          </cell>
          <cell r="HQ2357" t="str">
            <v/>
          </cell>
          <cell r="HR2357" t="str">
            <v/>
          </cell>
          <cell r="HS2357" t="str">
            <v/>
          </cell>
        </row>
        <row r="2358">
          <cell r="H2358" t="str">
            <v/>
          </cell>
          <cell r="J2358" t="str">
            <v/>
          </cell>
          <cell r="K2358">
            <v>113</v>
          </cell>
          <cell r="L2358">
            <v>6</v>
          </cell>
          <cell r="M2358">
            <v>1140</v>
          </cell>
          <cell r="HH2358">
            <v>1140</v>
          </cell>
          <cell r="HI2358" t="str">
            <v/>
          </cell>
          <cell r="HJ2358" t="str">
            <v/>
          </cell>
          <cell r="HK2358" t="str">
            <v/>
          </cell>
          <cell r="HL2358" t="str">
            <v/>
          </cell>
          <cell r="HM2358" t="str">
            <v/>
          </cell>
          <cell r="HN2358" t="str">
            <v/>
          </cell>
          <cell r="HO2358" t="str">
            <v/>
          </cell>
          <cell r="HP2358" t="str">
            <v/>
          </cell>
          <cell r="HQ2358" t="str">
            <v/>
          </cell>
          <cell r="HR2358" t="str">
            <v/>
          </cell>
          <cell r="HS2358" t="str">
            <v/>
          </cell>
        </row>
        <row r="2359">
          <cell r="H2359" t="str">
            <v/>
          </cell>
          <cell r="J2359" t="str">
            <v/>
          </cell>
          <cell r="K2359">
            <v>113</v>
          </cell>
          <cell r="L2359">
            <v>1</v>
          </cell>
          <cell r="M2359">
            <v>1141</v>
          </cell>
          <cell r="HH2359">
            <v>1141</v>
          </cell>
          <cell r="HI2359" t="str">
            <v/>
          </cell>
          <cell r="HJ2359" t="str">
            <v/>
          </cell>
          <cell r="HK2359" t="str">
            <v/>
          </cell>
          <cell r="HL2359" t="str">
            <v/>
          </cell>
          <cell r="HM2359" t="str">
            <v/>
          </cell>
          <cell r="HN2359" t="str">
            <v/>
          </cell>
          <cell r="HO2359" t="str">
            <v/>
          </cell>
          <cell r="HP2359" t="str">
            <v/>
          </cell>
          <cell r="HQ2359" t="str">
            <v/>
          </cell>
          <cell r="HR2359" t="str">
            <v/>
          </cell>
          <cell r="HS2359" t="str">
            <v/>
          </cell>
        </row>
        <row r="2360">
          <cell r="H2360" t="str">
            <v/>
          </cell>
          <cell r="J2360" t="str">
            <v/>
          </cell>
          <cell r="K2360">
            <v>113</v>
          </cell>
          <cell r="L2360">
            <v>2</v>
          </cell>
          <cell r="M2360">
            <v>1142</v>
          </cell>
          <cell r="HH2360">
            <v>1142</v>
          </cell>
          <cell r="HI2360" t="str">
            <v/>
          </cell>
          <cell r="HJ2360" t="str">
            <v/>
          </cell>
          <cell r="HK2360" t="str">
            <v/>
          </cell>
          <cell r="HL2360" t="str">
            <v/>
          </cell>
          <cell r="HM2360" t="str">
            <v/>
          </cell>
          <cell r="HN2360" t="str">
            <v/>
          </cell>
          <cell r="HO2360" t="str">
            <v/>
          </cell>
          <cell r="HP2360" t="str">
            <v/>
          </cell>
          <cell r="HQ2360" t="str">
            <v/>
          </cell>
          <cell r="HR2360" t="str">
            <v/>
          </cell>
          <cell r="HS2360" t="str">
            <v/>
          </cell>
        </row>
        <row r="2361">
          <cell r="H2361" t="str">
            <v/>
          </cell>
          <cell r="J2361" t="str">
            <v/>
          </cell>
          <cell r="K2361">
            <v>113</v>
          </cell>
          <cell r="L2361">
            <v>3</v>
          </cell>
          <cell r="M2361">
            <v>1143</v>
          </cell>
          <cell r="HH2361">
            <v>1143</v>
          </cell>
          <cell r="HI2361" t="str">
            <v/>
          </cell>
          <cell r="HJ2361" t="str">
            <v/>
          </cell>
          <cell r="HK2361" t="str">
            <v/>
          </cell>
          <cell r="HL2361" t="str">
            <v/>
          </cell>
          <cell r="HM2361" t="str">
            <v/>
          </cell>
          <cell r="HN2361" t="str">
            <v/>
          </cell>
          <cell r="HO2361" t="str">
            <v/>
          </cell>
          <cell r="HP2361" t="str">
            <v/>
          </cell>
          <cell r="HQ2361" t="str">
            <v/>
          </cell>
          <cell r="HR2361" t="str">
            <v/>
          </cell>
          <cell r="HS2361" t="str">
            <v/>
          </cell>
        </row>
        <row r="2362">
          <cell r="H2362" t="str">
            <v/>
          </cell>
          <cell r="J2362" t="str">
            <v/>
          </cell>
          <cell r="K2362">
            <v>113</v>
          </cell>
          <cell r="L2362">
            <v>4</v>
          </cell>
          <cell r="M2362">
            <v>1144</v>
          </cell>
          <cell r="HH2362">
            <v>1144</v>
          </cell>
          <cell r="HI2362" t="str">
            <v/>
          </cell>
          <cell r="HJ2362" t="str">
            <v/>
          </cell>
          <cell r="HK2362" t="str">
            <v/>
          </cell>
          <cell r="HL2362" t="str">
            <v/>
          </cell>
          <cell r="HM2362" t="str">
            <v/>
          </cell>
          <cell r="HN2362" t="str">
            <v/>
          </cell>
          <cell r="HO2362" t="str">
            <v/>
          </cell>
          <cell r="HP2362" t="str">
            <v/>
          </cell>
          <cell r="HQ2362" t="str">
            <v/>
          </cell>
          <cell r="HR2362" t="str">
            <v/>
          </cell>
          <cell r="HS2362" t="str">
            <v/>
          </cell>
        </row>
        <row r="2363">
          <cell r="H2363" t="str">
            <v/>
          </cell>
          <cell r="J2363" t="str">
            <v/>
          </cell>
          <cell r="K2363">
            <v>113</v>
          </cell>
          <cell r="L2363">
            <v>5</v>
          </cell>
          <cell r="M2363">
            <v>1145</v>
          </cell>
          <cell r="HH2363">
            <v>1145</v>
          </cell>
          <cell r="HI2363" t="str">
            <v/>
          </cell>
          <cell r="HJ2363" t="str">
            <v/>
          </cell>
          <cell r="HK2363" t="str">
            <v/>
          </cell>
          <cell r="HL2363" t="str">
            <v/>
          </cell>
          <cell r="HM2363" t="str">
            <v/>
          </cell>
          <cell r="HN2363" t="str">
            <v/>
          </cell>
          <cell r="HO2363" t="str">
            <v/>
          </cell>
          <cell r="HP2363" t="str">
            <v/>
          </cell>
          <cell r="HQ2363" t="str">
            <v/>
          </cell>
          <cell r="HR2363" t="str">
            <v/>
          </cell>
          <cell r="HS2363" t="str">
            <v/>
          </cell>
        </row>
        <row r="2364">
          <cell r="H2364" t="str">
            <v/>
          </cell>
          <cell r="J2364" t="str">
            <v/>
          </cell>
          <cell r="K2364">
            <v>113</v>
          </cell>
          <cell r="L2364">
            <v>6</v>
          </cell>
          <cell r="M2364">
            <v>1146</v>
          </cell>
          <cell r="HH2364">
            <v>1146</v>
          </cell>
          <cell r="HI2364" t="str">
            <v/>
          </cell>
          <cell r="HJ2364" t="str">
            <v/>
          </cell>
          <cell r="HK2364" t="str">
            <v/>
          </cell>
          <cell r="HL2364" t="str">
            <v/>
          </cell>
          <cell r="HM2364" t="str">
            <v/>
          </cell>
          <cell r="HN2364" t="str">
            <v/>
          </cell>
          <cell r="HO2364" t="str">
            <v/>
          </cell>
          <cell r="HP2364" t="str">
            <v/>
          </cell>
          <cell r="HQ2364" t="str">
            <v/>
          </cell>
          <cell r="HR2364" t="str">
            <v/>
          </cell>
          <cell r="HS2364" t="str">
            <v/>
          </cell>
        </row>
        <row r="2365">
          <cell r="H2365" t="str">
            <v/>
          </cell>
          <cell r="J2365" t="str">
            <v/>
          </cell>
          <cell r="K2365">
            <v>113</v>
          </cell>
          <cell r="L2365">
            <v>1</v>
          </cell>
          <cell r="M2365">
            <v>1147</v>
          </cell>
          <cell r="HH2365">
            <v>1147</v>
          </cell>
          <cell r="HI2365" t="str">
            <v/>
          </cell>
          <cell r="HJ2365" t="str">
            <v/>
          </cell>
          <cell r="HK2365" t="str">
            <v/>
          </cell>
          <cell r="HL2365" t="str">
            <v/>
          </cell>
          <cell r="HM2365" t="str">
            <v/>
          </cell>
          <cell r="HN2365" t="str">
            <v/>
          </cell>
          <cell r="HO2365" t="str">
            <v/>
          </cell>
          <cell r="HP2365" t="str">
            <v/>
          </cell>
          <cell r="HQ2365" t="str">
            <v/>
          </cell>
          <cell r="HR2365" t="str">
            <v/>
          </cell>
          <cell r="HS2365" t="str">
            <v/>
          </cell>
        </row>
        <row r="2366">
          <cell r="H2366" t="str">
            <v/>
          </cell>
          <cell r="J2366" t="str">
            <v/>
          </cell>
          <cell r="K2366">
            <v>113</v>
          </cell>
          <cell r="L2366">
            <v>2</v>
          </cell>
          <cell r="M2366">
            <v>1148</v>
          </cell>
          <cell r="HH2366">
            <v>1148</v>
          </cell>
          <cell r="HI2366" t="str">
            <v/>
          </cell>
          <cell r="HJ2366" t="str">
            <v/>
          </cell>
          <cell r="HK2366" t="str">
            <v/>
          </cell>
          <cell r="HL2366" t="str">
            <v/>
          </cell>
          <cell r="HM2366" t="str">
            <v/>
          </cell>
          <cell r="HN2366" t="str">
            <v/>
          </cell>
          <cell r="HO2366" t="str">
            <v/>
          </cell>
          <cell r="HP2366" t="str">
            <v/>
          </cell>
          <cell r="HQ2366" t="str">
            <v/>
          </cell>
          <cell r="HR2366" t="str">
            <v/>
          </cell>
          <cell r="HS2366" t="str">
            <v/>
          </cell>
        </row>
        <row r="2367">
          <cell r="H2367" t="str">
            <v/>
          </cell>
          <cell r="J2367" t="str">
            <v/>
          </cell>
          <cell r="K2367">
            <v>113</v>
          </cell>
          <cell r="L2367">
            <v>3</v>
          </cell>
          <cell r="M2367">
            <v>1149</v>
          </cell>
          <cell r="HH2367">
            <v>1149</v>
          </cell>
          <cell r="HI2367" t="str">
            <v/>
          </cell>
          <cell r="HJ2367" t="str">
            <v/>
          </cell>
          <cell r="HK2367" t="str">
            <v/>
          </cell>
          <cell r="HL2367" t="str">
            <v/>
          </cell>
          <cell r="HM2367" t="str">
            <v/>
          </cell>
          <cell r="HN2367" t="str">
            <v/>
          </cell>
          <cell r="HO2367" t="str">
            <v/>
          </cell>
          <cell r="HP2367" t="str">
            <v/>
          </cell>
          <cell r="HQ2367" t="str">
            <v/>
          </cell>
          <cell r="HR2367" t="str">
            <v/>
          </cell>
          <cell r="HS2367" t="str">
            <v/>
          </cell>
        </row>
        <row r="2368">
          <cell r="H2368" t="str">
            <v/>
          </cell>
          <cell r="J2368" t="str">
            <v/>
          </cell>
          <cell r="K2368">
            <v>113</v>
          </cell>
          <cell r="L2368">
            <v>4</v>
          </cell>
          <cell r="M2368">
            <v>1150</v>
          </cell>
          <cell r="HH2368">
            <v>1150</v>
          </cell>
          <cell r="HI2368" t="str">
            <v/>
          </cell>
          <cell r="HJ2368" t="str">
            <v/>
          </cell>
          <cell r="HK2368" t="str">
            <v/>
          </cell>
          <cell r="HL2368" t="str">
            <v/>
          </cell>
          <cell r="HM2368" t="str">
            <v/>
          </cell>
          <cell r="HN2368" t="str">
            <v/>
          </cell>
          <cell r="HO2368" t="str">
            <v/>
          </cell>
          <cell r="HP2368" t="str">
            <v/>
          </cell>
          <cell r="HQ2368" t="str">
            <v/>
          </cell>
          <cell r="HR2368" t="str">
            <v/>
          </cell>
          <cell r="HS2368" t="str">
            <v/>
          </cell>
        </row>
        <row r="2369">
          <cell r="H2369" t="str">
            <v/>
          </cell>
          <cell r="J2369" t="str">
            <v/>
          </cell>
          <cell r="K2369">
            <v>113</v>
          </cell>
          <cell r="L2369">
            <v>5</v>
          </cell>
          <cell r="M2369">
            <v>1151</v>
          </cell>
          <cell r="HH2369">
            <v>1151</v>
          </cell>
          <cell r="HI2369" t="str">
            <v/>
          </cell>
          <cell r="HJ2369" t="str">
            <v/>
          </cell>
          <cell r="HK2369" t="str">
            <v/>
          </cell>
          <cell r="HL2369" t="str">
            <v/>
          </cell>
          <cell r="HM2369" t="str">
            <v/>
          </cell>
          <cell r="HN2369" t="str">
            <v/>
          </cell>
          <cell r="HO2369" t="str">
            <v/>
          </cell>
          <cell r="HP2369" t="str">
            <v/>
          </cell>
          <cell r="HQ2369" t="str">
            <v/>
          </cell>
          <cell r="HR2369" t="str">
            <v/>
          </cell>
          <cell r="HS2369" t="str">
            <v/>
          </cell>
        </row>
        <row r="2370">
          <cell r="H2370" t="str">
            <v/>
          </cell>
          <cell r="J2370" t="str">
            <v/>
          </cell>
          <cell r="K2370">
            <v>113</v>
          </cell>
          <cell r="L2370">
            <v>6</v>
          </cell>
          <cell r="M2370">
            <v>1152</v>
          </cell>
          <cell r="HH2370">
            <v>1152</v>
          </cell>
          <cell r="HI2370" t="str">
            <v/>
          </cell>
          <cell r="HJ2370" t="str">
            <v/>
          </cell>
          <cell r="HK2370" t="str">
            <v/>
          </cell>
          <cell r="HL2370" t="str">
            <v/>
          </cell>
          <cell r="HM2370" t="str">
            <v/>
          </cell>
          <cell r="HN2370" t="str">
            <v/>
          </cell>
          <cell r="HO2370" t="str">
            <v/>
          </cell>
          <cell r="HP2370" t="str">
            <v/>
          </cell>
          <cell r="HQ2370" t="str">
            <v/>
          </cell>
          <cell r="HR2370" t="str">
            <v/>
          </cell>
          <cell r="HS2370" t="str">
            <v/>
          </cell>
        </row>
        <row r="2371">
          <cell r="H2371" t="str">
            <v/>
          </cell>
          <cell r="J2371" t="str">
            <v/>
          </cell>
          <cell r="K2371">
            <v>113</v>
          </cell>
          <cell r="L2371">
            <v>1</v>
          </cell>
          <cell r="M2371">
            <v>1153</v>
          </cell>
          <cell r="HH2371">
            <v>1153</v>
          </cell>
          <cell r="HI2371" t="str">
            <v/>
          </cell>
          <cell r="HJ2371" t="str">
            <v/>
          </cell>
          <cell r="HK2371" t="str">
            <v/>
          </cell>
          <cell r="HL2371" t="str">
            <v/>
          </cell>
          <cell r="HM2371" t="str">
            <v/>
          </cell>
          <cell r="HN2371" t="str">
            <v/>
          </cell>
          <cell r="HO2371" t="str">
            <v/>
          </cell>
          <cell r="HP2371" t="str">
            <v/>
          </cell>
          <cell r="HQ2371" t="str">
            <v/>
          </cell>
          <cell r="HR2371" t="str">
            <v/>
          </cell>
          <cell r="HS2371" t="str">
            <v/>
          </cell>
        </row>
        <row r="2372">
          <cell r="H2372" t="str">
            <v/>
          </cell>
          <cell r="J2372" t="str">
            <v/>
          </cell>
          <cell r="K2372">
            <v>113</v>
          </cell>
          <cell r="L2372">
            <v>2</v>
          </cell>
          <cell r="M2372">
            <v>1154</v>
          </cell>
          <cell r="HH2372">
            <v>1154</v>
          </cell>
          <cell r="HI2372" t="str">
            <v/>
          </cell>
          <cell r="HJ2372" t="str">
            <v/>
          </cell>
          <cell r="HK2372" t="str">
            <v/>
          </cell>
          <cell r="HL2372" t="str">
            <v/>
          </cell>
          <cell r="HM2372" t="str">
            <v/>
          </cell>
          <cell r="HN2372" t="str">
            <v/>
          </cell>
          <cell r="HO2372" t="str">
            <v/>
          </cell>
          <cell r="HP2372" t="str">
            <v/>
          </cell>
          <cell r="HQ2372" t="str">
            <v/>
          </cell>
          <cell r="HR2372" t="str">
            <v/>
          </cell>
          <cell r="HS2372" t="str">
            <v/>
          </cell>
        </row>
        <row r="2373">
          <cell r="H2373" t="str">
            <v/>
          </cell>
          <cell r="J2373" t="str">
            <v/>
          </cell>
          <cell r="K2373">
            <v>113</v>
          </cell>
          <cell r="L2373">
            <v>3</v>
          </cell>
          <cell r="M2373">
            <v>1155</v>
          </cell>
          <cell r="HH2373">
            <v>1155</v>
          </cell>
          <cell r="HI2373" t="str">
            <v/>
          </cell>
          <cell r="HJ2373" t="str">
            <v/>
          </cell>
          <cell r="HK2373" t="str">
            <v/>
          </cell>
          <cell r="HL2373" t="str">
            <v/>
          </cell>
          <cell r="HM2373" t="str">
            <v/>
          </cell>
          <cell r="HN2373" t="str">
            <v/>
          </cell>
          <cell r="HO2373" t="str">
            <v/>
          </cell>
          <cell r="HP2373" t="str">
            <v/>
          </cell>
          <cell r="HQ2373" t="str">
            <v/>
          </cell>
          <cell r="HR2373" t="str">
            <v/>
          </cell>
          <cell r="HS2373" t="str">
            <v/>
          </cell>
        </row>
        <row r="2374">
          <cell r="H2374" t="str">
            <v/>
          </cell>
          <cell r="J2374" t="str">
            <v/>
          </cell>
          <cell r="K2374">
            <v>113</v>
          </cell>
          <cell r="L2374">
            <v>4</v>
          </cell>
          <cell r="M2374">
            <v>1156</v>
          </cell>
          <cell r="HH2374">
            <v>1156</v>
          </cell>
          <cell r="HI2374" t="str">
            <v/>
          </cell>
          <cell r="HJ2374" t="str">
            <v/>
          </cell>
          <cell r="HK2374" t="str">
            <v/>
          </cell>
          <cell r="HL2374" t="str">
            <v/>
          </cell>
          <cell r="HM2374" t="str">
            <v/>
          </cell>
          <cell r="HN2374" t="str">
            <v/>
          </cell>
          <cell r="HO2374" t="str">
            <v/>
          </cell>
          <cell r="HP2374" t="str">
            <v/>
          </cell>
          <cell r="HQ2374" t="str">
            <v/>
          </cell>
          <cell r="HR2374" t="str">
            <v/>
          </cell>
          <cell r="HS2374" t="str">
            <v/>
          </cell>
        </row>
        <row r="2375">
          <cell r="H2375" t="str">
            <v/>
          </cell>
          <cell r="J2375" t="str">
            <v/>
          </cell>
          <cell r="K2375">
            <v>113</v>
          </cell>
          <cell r="L2375">
            <v>5</v>
          </cell>
          <cell r="M2375">
            <v>1157</v>
          </cell>
          <cell r="HH2375">
            <v>1157</v>
          </cell>
          <cell r="HI2375" t="str">
            <v/>
          </cell>
          <cell r="HJ2375" t="str">
            <v/>
          </cell>
          <cell r="HK2375" t="str">
            <v/>
          </cell>
          <cell r="HL2375" t="str">
            <v/>
          </cell>
          <cell r="HM2375" t="str">
            <v/>
          </cell>
          <cell r="HN2375" t="str">
            <v/>
          </cell>
          <cell r="HO2375" t="str">
            <v/>
          </cell>
          <cell r="HP2375" t="str">
            <v/>
          </cell>
          <cell r="HQ2375" t="str">
            <v/>
          </cell>
          <cell r="HR2375" t="str">
            <v/>
          </cell>
          <cell r="HS2375" t="str">
            <v/>
          </cell>
        </row>
        <row r="2376">
          <cell r="H2376" t="str">
            <v/>
          </cell>
          <cell r="J2376" t="str">
            <v/>
          </cell>
          <cell r="K2376">
            <v>113</v>
          </cell>
          <cell r="L2376">
            <v>6</v>
          </cell>
          <cell r="M2376">
            <v>1158</v>
          </cell>
          <cell r="HH2376">
            <v>1158</v>
          </cell>
          <cell r="HI2376" t="str">
            <v/>
          </cell>
          <cell r="HJ2376" t="str">
            <v/>
          </cell>
          <cell r="HK2376" t="str">
            <v/>
          </cell>
          <cell r="HL2376" t="str">
            <v/>
          </cell>
          <cell r="HM2376" t="str">
            <v/>
          </cell>
          <cell r="HN2376" t="str">
            <v/>
          </cell>
          <cell r="HO2376" t="str">
            <v/>
          </cell>
          <cell r="HP2376" t="str">
            <v/>
          </cell>
          <cell r="HQ2376" t="str">
            <v/>
          </cell>
          <cell r="HR2376" t="str">
            <v/>
          </cell>
          <cell r="HS2376" t="str">
            <v/>
          </cell>
        </row>
        <row r="2377">
          <cell r="H2377" t="str">
            <v/>
          </cell>
          <cell r="J2377" t="str">
            <v/>
          </cell>
          <cell r="K2377">
            <v>113</v>
          </cell>
          <cell r="L2377">
            <v>1</v>
          </cell>
          <cell r="M2377">
            <v>1159</v>
          </cell>
          <cell r="HH2377">
            <v>1159</v>
          </cell>
          <cell r="HI2377" t="str">
            <v/>
          </cell>
          <cell r="HJ2377" t="str">
            <v/>
          </cell>
          <cell r="HK2377" t="str">
            <v/>
          </cell>
          <cell r="HL2377" t="str">
            <v/>
          </cell>
          <cell r="HM2377" t="str">
            <v/>
          </cell>
          <cell r="HN2377" t="str">
            <v/>
          </cell>
          <cell r="HO2377" t="str">
            <v/>
          </cell>
          <cell r="HP2377" t="str">
            <v/>
          </cell>
          <cell r="HQ2377" t="str">
            <v/>
          </cell>
          <cell r="HR2377" t="str">
            <v/>
          </cell>
          <cell r="HS2377" t="str">
            <v/>
          </cell>
        </row>
        <row r="2378">
          <cell r="H2378" t="str">
            <v/>
          </cell>
          <cell r="J2378" t="str">
            <v/>
          </cell>
          <cell r="K2378">
            <v>113</v>
          </cell>
          <cell r="L2378">
            <v>2</v>
          </cell>
          <cell r="M2378">
            <v>1160</v>
          </cell>
          <cell r="HH2378">
            <v>1160</v>
          </cell>
          <cell r="HI2378" t="str">
            <v/>
          </cell>
          <cell r="HJ2378" t="str">
            <v/>
          </cell>
          <cell r="HK2378" t="str">
            <v/>
          </cell>
          <cell r="HL2378" t="str">
            <v/>
          </cell>
          <cell r="HM2378" t="str">
            <v/>
          </cell>
          <cell r="HN2378" t="str">
            <v/>
          </cell>
          <cell r="HO2378" t="str">
            <v/>
          </cell>
          <cell r="HP2378" t="str">
            <v/>
          </cell>
          <cell r="HQ2378" t="str">
            <v/>
          </cell>
          <cell r="HR2378" t="str">
            <v/>
          </cell>
          <cell r="HS2378" t="str">
            <v/>
          </cell>
        </row>
        <row r="2379">
          <cell r="H2379" t="str">
            <v/>
          </cell>
          <cell r="J2379" t="str">
            <v/>
          </cell>
          <cell r="K2379">
            <v>113</v>
          </cell>
          <cell r="L2379">
            <v>3</v>
          </cell>
          <cell r="M2379">
            <v>1161</v>
          </cell>
          <cell r="HH2379">
            <v>1161</v>
          </cell>
          <cell r="HI2379" t="str">
            <v/>
          </cell>
          <cell r="HJ2379" t="str">
            <v/>
          </cell>
          <cell r="HK2379" t="str">
            <v/>
          </cell>
          <cell r="HL2379" t="str">
            <v/>
          </cell>
          <cell r="HM2379" t="str">
            <v/>
          </cell>
          <cell r="HN2379" t="str">
            <v/>
          </cell>
          <cell r="HO2379" t="str">
            <v/>
          </cell>
          <cell r="HP2379" t="str">
            <v/>
          </cell>
          <cell r="HQ2379" t="str">
            <v/>
          </cell>
          <cell r="HR2379" t="str">
            <v/>
          </cell>
          <cell r="HS2379" t="str">
            <v/>
          </cell>
        </row>
        <row r="2380">
          <cell r="H2380" t="str">
            <v/>
          </cell>
          <cell r="J2380" t="str">
            <v/>
          </cell>
          <cell r="K2380">
            <v>113</v>
          </cell>
          <cell r="L2380">
            <v>4</v>
          </cell>
          <cell r="M2380">
            <v>1162</v>
          </cell>
          <cell r="HH2380">
            <v>1162</v>
          </cell>
          <cell r="HI2380" t="str">
            <v/>
          </cell>
          <cell r="HJ2380" t="str">
            <v/>
          </cell>
          <cell r="HK2380" t="str">
            <v/>
          </cell>
          <cell r="HL2380" t="str">
            <v/>
          </cell>
          <cell r="HM2380" t="str">
            <v/>
          </cell>
          <cell r="HN2380" t="str">
            <v/>
          </cell>
          <cell r="HO2380" t="str">
            <v/>
          </cell>
          <cell r="HP2380" t="str">
            <v/>
          </cell>
          <cell r="HQ2380" t="str">
            <v/>
          </cell>
          <cell r="HR2380" t="str">
            <v/>
          </cell>
          <cell r="HS2380" t="str">
            <v/>
          </cell>
        </row>
        <row r="2381">
          <cell r="H2381" t="str">
            <v/>
          </cell>
          <cell r="J2381" t="str">
            <v/>
          </cell>
          <cell r="K2381">
            <v>113</v>
          </cell>
          <cell r="L2381">
            <v>5</v>
          </cell>
          <cell r="M2381">
            <v>1163</v>
          </cell>
          <cell r="HH2381">
            <v>1163</v>
          </cell>
          <cell r="HI2381" t="str">
            <v/>
          </cell>
          <cell r="HJ2381" t="str">
            <v/>
          </cell>
          <cell r="HK2381" t="str">
            <v/>
          </cell>
          <cell r="HL2381" t="str">
            <v/>
          </cell>
          <cell r="HM2381" t="str">
            <v/>
          </cell>
          <cell r="HN2381" t="str">
            <v/>
          </cell>
          <cell r="HO2381" t="str">
            <v/>
          </cell>
          <cell r="HP2381" t="str">
            <v/>
          </cell>
          <cell r="HQ2381" t="str">
            <v/>
          </cell>
          <cell r="HR2381" t="str">
            <v/>
          </cell>
          <cell r="HS2381" t="str">
            <v/>
          </cell>
        </row>
        <row r="2382">
          <cell r="H2382" t="str">
            <v/>
          </cell>
          <cell r="J2382" t="str">
            <v/>
          </cell>
          <cell r="K2382">
            <v>113</v>
          </cell>
          <cell r="L2382">
            <v>6</v>
          </cell>
          <cell r="M2382">
            <v>1164</v>
          </cell>
          <cell r="HH2382">
            <v>1164</v>
          </cell>
          <cell r="HI2382" t="str">
            <v/>
          </cell>
          <cell r="HJ2382" t="str">
            <v/>
          </cell>
          <cell r="HK2382" t="str">
            <v/>
          </cell>
          <cell r="HL2382" t="str">
            <v/>
          </cell>
          <cell r="HM2382" t="str">
            <v/>
          </cell>
          <cell r="HN2382" t="str">
            <v/>
          </cell>
          <cell r="HO2382" t="str">
            <v/>
          </cell>
          <cell r="HP2382" t="str">
            <v/>
          </cell>
          <cell r="HQ2382" t="str">
            <v/>
          </cell>
          <cell r="HR2382" t="str">
            <v/>
          </cell>
          <cell r="HS2382" t="str">
            <v/>
          </cell>
        </row>
        <row r="2383">
          <cell r="H2383" t="str">
            <v/>
          </cell>
          <cell r="J2383" t="str">
            <v/>
          </cell>
          <cell r="K2383">
            <v>113</v>
          </cell>
          <cell r="L2383">
            <v>1</v>
          </cell>
          <cell r="M2383">
            <v>1165</v>
          </cell>
          <cell r="HH2383">
            <v>1165</v>
          </cell>
          <cell r="HI2383" t="str">
            <v/>
          </cell>
          <cell r="HJ2383" t="str">
            <v/>
          </cell>
          <cell r="HK2383" t="str">
            <v/>
          </cell>
          <cell r="HL2383" t="str">
            <v/>
          </cell>
          <cell r="HM2383" t="str">
            <v/>
          </cell>
          <cell r="HN2383" t="str">
            <v/>
          </cell>
          <cell r="HO2383" t="str">
            <v/>
          </cell>
          <cell r="HP2383" t="str">
            <v/>
          </cell>
          <cell r="HQ2383" t="str">
            <v/>
          </cell>
          <cell r="HR2383" t="str">
            <v/>
          </cell>
          <cell r="HS2383" t="str">
            <v/>
          </cell>
        </row>
        <row r="2384">
          <cell r="H2384" t="str">
            <v/>
          </cell>
          <cell r="J2384" t="str">
            <v/>
          </cell>
          <cell r="K2384">
            <v>113</v>
          </cell>
          <cell r="L2384">
            <v>2</v>
          </cell>
          <cell r="M2384">
            <v>1166</v>
          </cell>
          <cell r="HH2384">
            <v>1166</v>
          </cell>
          <cell r="HI2384" t="str">
            <v/>
          </cell>
          <cell r="HJ2384" t="str">
            <v/>
          </cell>
          <cell r="HK2384" t="str">
            <v/>
          </cell>
          <cell r="HL2384" t="str">
            <v/>
          </cell>
          <cell r="HM2384" t="str">
            <v/>
          </cell>
          <cell r="HN2384" t="str">
            <v/>
          </cell>
          <cell r="HO2384" t="str">
            <v/>
          </cell>
          <cell r="HP2384" t="str">
            <v/>
          </cell>
          <cell r="HQ2384" t="str">
            <v/>
          </cell>
          <cell r="HR2384" t="str">
            <v/>
          </cell>
          <cell r="HS2384" t="str">
            <v/>
          </cell>
        </row>
        <row r="2385">
          <cell r="H2385" t="str">
            <v/>
          </cell>
          <cell r="J2385" t="str">
            <v/>
          </cell>
          <cell r="K2385">
            <v>113</v>
          </cell>
          <cell r="L2385">
            <v>3</v>
          </cell>
          <cell r="M2385">
            <v>1167</v>
          </cell>
          <cell r="HH2385">
            <v>1167</v>
          </cell>
          <cell r="HI2385" t="str">
            <v/>
          </cell>
          <cell r="HJ2385" t="str">
            <v/>
          </cell>
          <cell r="HK2385" t="str">
            <v/>
          </cell>
          <cell r="HL2385" t="str">
            <v/>
          </cell>
          <cell r="HM2385" t="str">
            <v/>
          </cell>
          <cell r="HN2385" t="str">
            <v/>
          </cell>
          <cell r="HO2385" t="str">
            <v/>
          </cell>
          <cell r="HP2385" t="str">
            <v/>
          </cell>
          <cell r="HQ2385" t="str">
            <v/>
          </cell>
          <cell r="HR2385" t="str">
            <v/>
          </cell>
          <cell r="HS2385" t="str">
            <v/>
          </cell>
        </row>
        <row r="2386">
          <cell r="H2386" t="str">
            <v/>
          </cell>
          <cell r="J2386" t="str">
            <v/>
          </cell>
          <cell r="K2386">
            <v>113</v>
          </cell>
          <cell r="L2386">
            <v>4</v>
          </cell>
          <cell r="M2386">
            <v>1168</v>
          </cell>
          <cell r="HH2386">
            <v>1168</v>
          </cell>
          <cell r="HI2386" t="str">
            <v/>
          </cell>
          <cell r="HJ2386" t="str">
            <v/>
          </cell>
          <cell r="HK2386" t="str">
            <v/>
          </cell>
          <cell r="HL2386" t="str">
            <v/>
          </cell>
          <cell r="HM2386" t="str">
            <v/>
          </cell>
          <cell r="HN2386" t="str">
            <v/>
          </cell>
          <cell r="HO2386" t="str">
            <v/>
          </cell>
          <cell r="HP2386" t="str">
            <v/>
          </cell>
          <cell r="HQ2386" t="str">
            <v/>
          </cell>
          <cell r="HR2386" t="str">
            <v/>
          </cell>
          <cell r="HS2386" t="str">
            <v/>
          </cell>
        </row>
        <row r="2387">
          <cell r="H2387" t="str">
            <v/>
          </cell>
          <cell r="J2387" t="str">
            <v/>
          </cell>
          <cell r="K2387">
            <v>113</v>
          </cell>
          <cell r="L2387">
            <v>5</v>
          </cell>
          <cell r="M2387">
            <v>1169</v>
          </cell>
          <cell r="HH2387">
            <v>1169</v>
          </cell>
          <cell r="HI2387" t="str">
            <v/>
          </cell>
          <cell r="HJ2387" t="str">
            <v/>
          </cell>
          <cell r="HK2387" t="str">
            <v/>
          </cell>
          <cell r="HL2387" t="str">
            <v/>
          </cell>
          <cell r="HM2387" t="str">
            <v/>
          </cell>
          <cell r="HN2387" t="str">
            <v/>
          </cell>
          <cell r="HO2387" t="str">
            <v/>
          </cell>
          <cell r="HP2387" t="str">
            <v/>
          </cell>
          <cell r="HQ2387" t="str">
            <v/>
          </cell>
          <cell r="HR2387" t="str">
            <v/>
          </cell>
          <cell r="HS2387" t="str">
            <v/>
          </cell>
        </row>
        <row r="2388">
          <cell r="H2388" t="str">
            <v/>
          </cell>
          <cell r="J2388" t="str">
            <v/>
          </cell>
          <cell r="K2388">
            <v>113</v>
          </cell>
          <cell r="L2388">
            <v>6</v>
          </cell>
          <cell r="M2388">
            <v>1170</v>
          </cell>
          <cell r="HH2388">
            <v>1170</v>
          </cell>
          <cell r="HI2388" t="str">
            <v/>
          </cell>
          <cell r="HJ2388" t="str">
            <v/>
          </cell>
          <cell r="HK2388" t="str">
            <v/>
          </cell>
          <cell r="HL2388" t="str">
            <v/>
          </cell>
          <cell r="HM2388" t="str">
            <v/>
          </cell>
          <cell r="HN2388" t="str">
            <v/>
          </cell>
          <cell r="HO2388" t="str">
            <v/>
          </cell>
          <cell r="HP2388" t="str">
            <v/>
          </cell>
          <cell r="HQ2388" t="str">
            <v/>
          </cell>
          <cell r="HR2388" t="str">
            <v/>
          </cell>
          <cell r="HS2388" t="str">
            <v/>
          </cell>
        </row>
        <row r="2389">
          <cell r="H2389" t="str">
            <v/>
          </cell>
          <cell r="J2389" t="str">
            <v/>
          </cell>
          <cell r="K2389">
            <v>113</v>
          </cell>
          <cell r="M2389">
            <v>1171</v>
          </cell>
          <cell r="HH2389">
            <v>1171</v>
          </cell>
          <cell r="HI2389" t="str">
            <v/>
          </cell>
          <cell r="HJ2389" t="str">
            <v/>
          </cell>
          <cell r="HK2389" t="str">
            <v/>
          </cell>
          <cell r="HL2389" t="str">
            <v/>
          </cell>
          <cell r="HM2389" t="str">
            <v/>
          </cell>
          <cell r="HN2389" t="str">
            <v/>
          </cell>
          <cell r="HO2389" t="str">
            <v/>
          </cell>
          <cell r="HP2389" t="str">
            <v/>
          </cell>
          <cell r="HQ2389" t="str">
            <v/>
          </cell>
          <cell r="HR2389" t="str">
            <v/>
          </cell>
          <cell r="HS2389" t="str">
            <v/>
          </cell>
        </row>
        <row r="2390">
          <cell r="H2390" t="str">
            <v/>
          </cell>
          <cell r="J2390" t="str">
            <v/>
          </cell>
          <cell r="K2390">
            <v>113</v>
          </cell>
          <cell r="M2390">
            <v>1172</v>
          </cell>
          <cell r="HH2390">
            <v>1172</v>
          </cell>
          <cell r="HI2390" t="str">
            <v/>
          </cell>
          <cell r="HJ2390" t="str">
            <v/>
          </cell>
          <cell r="HK2390" t="str">
            <v/>
          </cell>
          <cell r="HL2390" t="str">
            <v/>
          </cell>
          <cell r="HM2390" t="str">
            <v/>
          </cell>
          <cell r="HN2390" t="str">
            <v/>
          </cell>
          <cell r="HO2390" t="str">
            <v/>
          </cell>
          <cell r="HP2390" t="str">
            <v/>
          </cell>
          <cell r="HQ2390" t="str">
            <v/>
          </cell>
          <cell r="HR2390" t="str">
            <v/>
          </cell>
          <cell r="HS2390" t="str">
            <v/>
          </cell>
        </row>
        <row r="2391">
          <cell r="H2391" t="str">
            <v/>
          </cell>
          <cell r="J2391" t="str">
            <v/>
          </cell>
          <cell r="K2391">
            <v>113</v>
          </cell>
          <cell r="M2391">
            <v>1173</v>
          </cell>
          <cell r="HH2391">
            <v>1173</v>
          </cell>
          <cell r="HI2391" t="str">
            <v/>
          </cell>
          <cell r="HJ2391" t="str">
            <v/>
          </cell>
          <cell r="HK2391" t="str">
            <v/>
          </cell>
          <cell r="HL2391" t="str">
            <v/>
          </cell>
          <cell r="HM2391" t="str">
            <v/>
          </cell>
          <cell r="HN2391" t="str">
            <v/>
          </cell>
          <cell r="HO2391" t="str">
            <v/>
          </cell>
          <cell r="HP2391" t="str">
            <v/>
          </cell>
          <cell r="HQ2391" t="str">
            <v/>
          </cell>
          <cell r="HR2391" t="str">
            <v/>
          </cell>
          <cell r="HS2391" t="str">
            <v/>
          </cell>
        </row>
        <row r="2392">
          <cell r="H2392" t="str">
            <v/>
          </cell>
          <cell r="J2392" t="str">
            <v/>
          </cell>
          <cell r="K2392">
            <v>113</v>
          </cell>
          <cell r="M2392">
            <v>1174</v>
          </cell>
          <cell r="HH2392">
            <v>1174</v>
          </cell>
          <cell r="HI2392" t="str">
            <v/>
          </cell>
          <cell r="HJ2392" t="str">
            <v/>
          </cell>
          <cell r="HK2392" t="str">
            <v/>
          </cell>
          <cell r="HL2392" t="str">
            <v/>
          </cell>
          <cell r="HM2392" t="str">
            <v/>
          </cell>
          <cell r="HN2392" t="str">
            <v/>
          </cell>
          <cell r="HO2392" t="str">
            <v/>
          </cell>
          <cell r="HP2392" t="str">
            <v/>
          </cell>
          <cell r="HQ2392" t="str">
            <v/>
          </cell>
          <cell r="HR2392" t="str">
            <v/>
          </cell>
          <cell r="HS2392" t="str">
            <v/>
          </cell>
        </row>
        <row r="2393">
          <cell r="H2393" t="str">
            <v/>
          </cell>
          <cell r="J2393" t="str">
            <v/>
          </cell>
          <cell r="K2393">
            <v>113</v>
          </cell>
          <cell r="M2393">
            <v>1175</v>
          </cell>
          <cell r="HH2393">
            <v>1175</v>
          </cell>
          <cell r="HI2393" t="str">
            <v/>
          </cell>
          <cell r="HJ2393" t="str">
            <v/>
          </cell>
          <cell r="HK2393" t="str">
            <v/>
          </cell>
          <cell r="HL2393" t="str">
            <v/>
          </cell>
          <cell r="HM2393" t="str">
            <v/>
          </cell>
          <cell r="HN2393" t="str">
            <v/>
          </cell>
          <cell r="HO2393" t="str">
            <v/>
          </cell>
          <cell r="HP2393" t="str">
            <v/>
          </cell>
          <cell r="HQ2393" t="str">
            <v/>
          </cell>
          <cell r="HR2393" t="str">
            <v/>
          </cell>
          <cell r="HS2393" t="str">
            <v/>
          </cell>
        </row>
        <row r="2394">
          <cell r="H2394" t="str">
            <v/>
          </cell>
          <cell r="J2394" t="str">
            <v/>
          </cell>
          <cell r="K2394">
            <v>113</v>
          </cell>
          <cell r="M2394">
            <v>1176</v>
          </cell>
          <cell r="HH2394">
            <v>1176</v>
          </cell>
          <cell r="HI2394" t="str">
            <v/>
          </cell>
          <cell r="HJ2394" t="str">
            <v/>
          </cell>
          <cell r="HK2394" t="str">
            <v/>
          </cell>
          <cell r="HL2394" t="str">
            <v/>
          </cell>
          <cell r="HM2394" t="str">
            <v/>
          </cell>
          <cell r="HN2394" t="str">
            <v/>
          </cell>
          <cell r="HO2394" t="str">
            <v/>
          </cell>
          <cell r="HP2394" t="str">
            <v/>
          </cell>
          <cell r="HQ2394" t="str">
            <v/>
          </cell>
          <cell r="HR2394" t="str">
            <v/>
          </cell>
          <cell r="HS2394" t="str">
            <v/>
          </cell>
        </row>
        <row r="2395">
          <cell r="HH2395">
            <v>0</v>
          </cell>
          <cell r="HI2395" t="str">
            <v/>
          </cell>
          <cell r="HJ2395" t="str">
            <v/>
          </cell>
          <cell r="HK2395" t="str">
            <v/>
          </cell>
          <cell r="HL2395" t="str">
            <v/>
          </cell>
          <cell r="HM2395" t="str">
            <v/>
          </cell>
          <cell r="HN2395" t="str">
            <v/>
          </cell>
          <cell r="HO2395" t="str">
            <v/>
          </cell>
          <cell r="HP2395" t="str">
            <v/>
          </cell>
          <cell r="HQ2395" t="str">
            <v/>
          </cell>
          <cell r="HR2395" t="str">
            <v/>
          </cell>
          <cell r="HS2395" t="str">
            <v/>
          </cell>
        </row>
        <row r="2396">
          <cell r="HH2396">
            <v>0</v>
          </cell>
          <cell r="HI2396" t="str">
            <v/>
          </cell>
          <cell r="HJ2396" t="str">
            <v/>
          </cell>
          <cell r="HK2396" t="str">
            <v/>
          </cell>
          <cell r="HL2396" t="str">
            <v/>
          </cell>
          <cell r="HM2396" t="str">
            <v/>
          </cell>
          <cell r="HN2396" t="str">
            <v/>
          </cell>
          <cell r="HO2396" t="str">
            <v/>
          </cell>
          <cell r="HP2396" t="str">
            <v/>
          </cell>
          <cell r="HQ2396" t="str">
            <v/>
          </cell>
          <cell r="HR2396" t="str">
            <v/>
          </cell>
          <cell r="HS2396" t="str">
            <v/>
          </cell>
        </row>
        <row r="2397">
          <cell r="HH2397">
            <v>0</v>
          </cell>
          <cell r="HI2397" t="str">
            <v/>
          </cell>
          <cell r="HJ2397" t="str">
            <v/>
          </cell>
          <cell r="HK2397" t="str">
            <v/>
          </cell>
          <cell r="HL2397" t="str">
            <v/>
          </cell>
          <cell r="HM2397" t="str">
            <v/>
          </cell>
          <cell r="HN2397" t="str">
            <v/>
          </cell>
          <cell r="HO2397" t="str">
            <v/>
          </cell>
          <cell r="HP2397" t="str">
            <v/>
          </cell>
          <cell r="HQ2397" t="str">
            <v/>
          </cell>
          <cell r="HR2397" t="str">
            <v/>
          </cell>
          <cell r="HS2397" t="str">
            <v/>
          </cell>
        </row>
        <row r="2398">
          <cell r="A2398" t="str">
            <v>أكابر</v>
          </cell>
          <cell r="HH2398">
            <v>0</v>
          </cell>
          <cell r="HI2398">
            <v>0</v>
          </cell>
          <cell r="HJ2398">
            <v>0</v>
          </cell>
          <cell r="HK2398">
            <v>0</v>
          </cell>
          <cell r="HL2398">
            <v>0</v>
          </cell>
          <cell r="HM2398">
            <v>0</v>
          </cell>
          <cell r="HN2398">
            <v>0</v>
          </cell>
          <cell r="HO2398">
            <v>0</v>
          </cell>
          <cell r="HP2398">
            <v>0</v>
          </cell>
          <cell r="HQ2398">
            <v>0</v>
          </cell>
          <cell r="HR2398">
            <v>0</v>
          </cell>
          <cell r="HS2398" t="str">
            <v>أكابر</v>
          </cell>
        </row>
        <row r="2399">
          <cell r="HH2399">
            <v>0</v>
          </cell>
          <cell r="HI2399" t="str">
            <v/>
          </cell>
          <cell r="HJ2399" t="str">
            <v/>
          </cell>
          <cell r="HK2399" t="str">
            <v/>
          </cell>
          <cell r="HL2399" t="str">
            <v/>
          </cell>
          <cell r="HM2399" t="str">
            <v/>
          </cell>
          <cell r="HN2399" t="str">
            <v/>
          </cell>
          <cell r="HO2399" t="str">
            <v/>
          </cell>
          <cell r="HP2399" t="str">
            <v/>
          </cell>
          <cell r="HQ2399" t="str">
            <v/>
          </cell>
          <cell r="HR2399" t="str">
            <v/>
          </cell>
          <cell r="HS2399" t="str">
            <v/>
          </cell>
        </row>
        <row r="2400">
          <cell r="A2400" t="str">
            <v>رقم الصدرية</v>
          </cell>
          <cell r="B2400" t="str">
            <v>اللقب</v>
          </cell>
          <cell r="C2400" t="str">
            <v>الاسم</v>
          </cell>
          <cell r="D2400" t="str">
            <v>ت, الميلاد</v>
          </cell>
          <cell r="E2400" t="str">
            <v>الصنف</v>
          </cell>
          <cell r="F2400" t="str">
            <v>النادي</v>
          </cell>
          <cell r="G2400" t="str">
            <v>رمز الولاية</v>
          </cell>
          <cell r="H2400" t="str">
            <v>الولاية</v>
          </cell>
          <cell r="I2400" t="str">
            <v>رمز المشاركة</v>
          </cell>
          <cell r="J2400" t="str">
            <v>المشاركة</v>
          </cell>
          <cell r="HH2400">
            <v>0</v>
          </cell>
          <cell r="HI2400" t="str">
            <v>اللقب</v>
          </cell>
          <cell r="HJ2400" t="str">
            <v>الاسم</v>
          </cell>
          <cell r="HK2400" t="str">
            <v>ت, الميلاد</v>
          </cell>
          <cell r="HL2400" t="str">
            <v>الصنف</v>
          </cell>
          <cell r="HM2400" t="str">
            <v>النادي</v>
          </cell>
          <cell r="HN2400" t="str">
            <v>رمز الولاية</v>
          </cell>
          <cell r="HO2400" t="str">
            <v>الولاية</v>
          </cell>
          <cell r="HP2400" t="str">
            <v>رمز المشاركة</v>
          </cell>
          <cell r="HQ2400" t="str">
            <v>المشاركة</v>
          </cell>
          <cell r="HR2400">
            <v>0</v>
          </cell>
          <cell r="HS2400" t="str">
            <v>رقم الصدرية</v>
          </cell>
        </row>
        <row r="2401">
          <cell r="A2401">
            <v>96</v>
          </cell>
          <cell r="B2401" t="str">
            <v>بن سباع</v>
          </cell>
          <cell r="C2401" t="str">
            <v>وليد</v>
          </cell>
          <cell r="D2401">
            <v>28714</v>
          </cell>
          <cell r="E2401" t="str">
            <v>أكابر</v>
          </cell>
          <cell r="F2401" t="str">
            <v>CSAF</v>
          </cell>
          <cell r="G2401">
            <v>19</v>
          </cell>
          <cell r="H2401" t="str">
            <v xml:space="preserve">  سطيف</v>
          </cell>
          <cell r="I2401" t="str">
            <v>I</v>
          </cell>
          <cell r="J2401" t="str">
            <v>فردي</v>
          </cell>
          <cell r="K2401">
            <v>35</v>
          </cell>
          <cell r="L2401">
            <v>1</v>
          </cell>
          <cell r="M2401">
            <v>1177</v>
          </cell>
          <cell r="HH2401">
            <v>1177</v>
          </cell>
          <cell r="HI2401" t="str">
            <v>بن سباع</v>
          </cell>
          <cell r="HJ2401" t="str">
            <v>وليد</v>
          </cell>
          <cell r="HK2401">
            <v>28714</v>
          </cell>
          <cell r="HL2401" t="str">
            <v>أكابر</v>
          </cell>
          <cell r="HM2401" t="str">
            <v>CSAF</v>
          </cell>
          <cell r="HN2401">
            <v>19</v>
          </cell>
          <cell r="HO2401" t="str">
            <v xml:space="preserve">  سطيف</v>
          </cell>
          <cell r="HP2401" t="str">
            <v>I</v>
          </cell>
          <cell r="HQ2401" t="str">
            <v>فردي</v>
          </cell>
          <cell r="HR2401">
            <v>35</v>
          </cell>
          <cell r="HS2401">
            <v>96</v>
          </cell>
        </row>
        <row r="2402">
          <cell r="A2402">
            <v>97</v>
          </cell>
          <cell r="B2402" t="str">
            <v>مكربع</v>
          </cell>
          <cell r="C2402" t="str">
            <v>لطفي</v>
          </cell>
          <cell r="D2402">
            <v>33475</v>
          </cell>
          <cell r="E2402" t="str">
            <v>أكابر</v>
          </cell>
          <cell r="F2402" t="str">
            <v>CSAF</v>
          </cell>
          <cell r="G2402">
            <v>19</v>
          </cell>
          <cell r="H2402" t="str">
            <v xml:space="preserve">  سطيف</v>
          </cell>
          <cell r="I2402" t="str">
            <v>I</v>
          </cell>
          <cell r="J2402" t="str">
            <v>فردي</v>
          </cell>
          <cell r="K2402">
            <v>22</v>
          </cell>
          <cell r="L2402">
            <v>2</v>
          </cell>
          <cell r="M2402">
            <v>1178</v>
          </cell>
          <cell r="HH2402">
            <v>1178</v>
          </cell>
          <cell r="HI2402" t="str">
            <v>مكربع</v>
          </cell>
          <cell r="HJ2402" t="str">
            <v>لطفي</v>
          </cell>
          <cell r="HK2402">
            <v>33475</v>
          </cell>
          <cell r="HL2402" t="str">
            <v>أكابر</v>
          </cell>
          <cell r="HM2402" t="str">
            <v>CSAF</v>
          </cell>
          <cell r="HN2402">
            <v>19</v>
          </cell>
          <cell r="HO2402" t="str">
            <v xml:space="preserve">  سطيف</v>
          </cell>
          <cell r="HP2402" t="str">
            <v>I</v>
          </cell>
          <cell r="HQ2402" t="str">
            <v>فردي</v>
          </cell>
          <cell r="HR2402">
            <v>22</v>
          </cell>
          <cell r="HS2402">
            <v>97</v>
          </cell>
        </row>
        <row r="2403">
          <cell r="A2403">
            <v>91</v>
          </cell>
          <cell r="B2403" t="str">
            <v>حجار</v>
          </cell>
          <cell r="C2403" t="str">
            <v>مأمون</v>
          </cell>
          <cell r="D2403">
            <v>31824</v>
          </cell>
          <cell r="E2403" t="str">
            <v>أكابر</v>
          </cell>
          <cell r="F2403" t="str">
            <v>أولمبي تسمسيلت</v>
          </cell>
          <cell r="G2403">
            <v>38</v>
          </cell>
          <cell r="H2403" t="str">
            <v xml:space="preserve">  تسمسيلت</v>
          </cell>
          <cell r="I2403" t="str">
            <v>I</v>
          </cell>
          <cell r="J2403" t="str">
            <v>فردي</v>
          </cell>
          <cell r="K2403">
            <v>26</v>
          </cell>
          <cell r="L2403">
            <v>3</v>
          </cell>
          <cell r="M2403">
            <v>1179</v>
          </cell>
          <cell r="HH2403">
            <v>1179</v>
          </cell>
          <cell r="HI2403" t="str">
            <v>حجار</v>
          </cell>
          <cell r="HJ2403" t="str">
            <v>مأمون</v>
          </cell>
          <cell r="HK2403">
            <v>31824</v>
          </cell>
          <cell r="HL2403" t="str">
            <v>أكابر</v>
          </cell>
          <cell r="HM2403" t="str">
            <v>أولمبي تسمسيلت</v>
          </cell>
          <cell r="HN2403">
            <v>38</v>
          </cell>
          <cell r="HO2403" t="str">
            <v xml:space="preserve">  تسمسيلت</v>
          </cell>
          <cell r="HP2403" t="str">
            <v>I</v>
          </cell>
          <cell r="HQ2403" t="str">
            <v>فردي</v>
          </cell>
          <cell r="HR2403">
            <v>26</v>
          </cell>
          <cell r="HS2403">
            <v>91</v>
          </cell>
        </row>
        <row r="2404">
          <cell r="A2404">
            <v>86</v>
          </cell>
          <cell r="B2404" t="str">
            <v>حراوي</v>
          </cell>
          <cell r="C2404" t="str">
            <v>موسى</v>
          </cell>
          <cell r="D2404">
            <v>33515</v>
          </cell>
          <cell r="E2404" t="str">
            <v>أكابر</v>
          </cell>
          <cell r="F2404" t="str">
            <v>نادي الكرامة عين الدفلى</v>
          </cell>
          <cell r="G2404">
            <v>44</v>
          </cell>
          <cell r="H2404" t="str">
            <v xml:space="preserve">  عين الدفلى</v>
          </cell>
          <cell r="I2404" t="str">
            <v>I</v>
          </cell>
          <cell r="J2404" t="str">
            <v>فردي</v>
          </cell>
          <cell r="K2404">
            <v>22</v>
          </cell>
          <cell r="L2404">
            <v>4</v>
          </cell>
          <cell r="M2404">
            <v>1180</v>
          </cell>
          <cell r="HH2404">
            <v>1180</v>
          </cell>
          <cell r="HI2404" t="str">
            <v>حراوي</v>
          </cell>
          <cell r="HJ2404" t="str">
            <v>موسى</v>
          </cell>
          <cell r="HK2404">
            <v>33515</v>
          </cell>
          <cell r="HL2404" t="str">
            <v>أكابر</v>
          </cell>
          <cell r="HM2404" t="str">
            <v>نادي الكرامة عين الدفلى</v>
          </cell>
          <cell r="HN2404">
            <v>44</v>
          </cell>
          <cell r="HO2404" t="str">
            <v xml:space="preserve">  عين الدفلى</v>
          </cell>
          <cell r="HP2404" t="str">
            <v>I</v>
          </cell>
          <cell r="HQ2404" t="str">
            <v>فردي</v>
          </cell>
          <cell r="HR2404">
            <v>22</v>
          </cell>
          <cell r="HS2404">
            <v>86</v>
          </cell>
        </row>
        <row r="2405">
          <cell r="A2405">
            <v>92</v>
          </cell>
          <cell r="B2405" t="str">
            <v>لعرابي</v>
          </cell>
          <cell r="C2405" t="str">
            <v>رضوان</v>
          </cell>
          <cell r="D2405">
            <v>33912</v>
          </cell>
          <cell r="E2405" t="str">
            <v>أكابر</v>
          </cell>
          <cell r="F2405" t="str">
            <v>حر الجلفة</v>
          </cell>
          <cell r="G2405">
            <v>17</v>
          </cell>
          <cell r="H2405" t="str">
            <v xml:space="preserve">  الجلفة</v>
          </cell>
          <cell r="I2405" t="str">
            <v>I</v>
          </cell>
          <cell r="J2405" t="str">
            <v>فردي</v>
          </cell>
          <cell r="K2405">
            <v>21</v>
          </cell>
          <cell r="L2405">
            <v>5</v>
          </cell>
          <cell r="M2405">
            <v>1181</v>
          </cell>
          <cell r="HH2405">
            <v>1181</v>
          </cell>
          <cell r="HI2405" t="str">
            <v>لعرابي</v>
          </cell>
          <cell r="HJ2405" t="str">
            <v>رضوان</v>
          </cell>
          <cell r="HK2405">
            <v>33912</v>
          </cell>
          <cell r="HL2405" t="str">
            <v>أكابر</v>
          </cell>
          <cell r="HM2405" t="str">
            <v>حر الجلفة</v>
          </cell>
          <cell r="HN2405">
            <v>17</v>
          </cell>
          <cell r="HO2405" t="str">
            <v xml:space="preserve">  الجلفة</v>
          </cell>
          <cell r="HP2405" t="str">
            <v>I</v>
          </cell>
          <cell r="HQ2405" t="str">
            <v>فردي</v>
          </cell>
          <cell r="HR2405">
            <v>21</v>
          </cell>
          <cell r="HS2405">
            <v>92</v>
          </cell>
        </row>
        <row r="2406">
          <cell r="A2406">
            <v>94</v>
          </cell>
          <cell r="B2406" t="str">
            <v>ناوي</v>
          </cell>
          <cell r="C2406" t="str">
            <v>شيخ</v>
          </cell>
          <cell r="D2406">
            <v>26758</v>
          </cell>
          <cell r="E2406" t="str">
            <v>أكابر</v>
          </cell>
          <cell r="F2406" t="str">
            <v xml:space="preserve">نصيرة نونو </v>
          </cell>
          <cell r="G2406">
            <v>16</v>
          </cell>
          <cell r="H2406" t="str">
            <v xml:space="preserve">  الجزائر</v>
          </cell>
          <cell r="I2406" t="str">
            <v>I</v>
          </cell>
          <cell r="J2406" t="str">
            <v>فردي</v>
          </cell>
          <cell r="K2406">
            <v>40</v>
          </cell>
          <cell r="L2406">
            <v>6</v>
          </cell>
          <cell r="M2406">
            <v>1182</v>
          </cell>
          <cell r="HH2406">
            <v>1182</v>
          </cell>
          <cell r="HI2406" t="str">
            <v>ناوي</v>
          </cell>
          <cell r="HJ2406" t="str">
            <v>شيخ</v>
          </cell>
          <cell r="HK2406">
            <v>26758</v>
          </cell>
          <cell r="HL2406" t="str">
            <v>أكابر</v>
          </cell>
          <cell r="HM2406" t="str">
            <v xml:space="preserve">نصيرة نونو </v>
          </cell>
          <cell r="HN2406">
            <v>16</v>
          </cell>
          <cell r="HO2406" t="str">
            <v xml:space="preserve">  الجزائر</v>
          </cell>
          <cell r="HP2406" t="str">
            <v>I</v>
          </cell>
          <cell r="HQ2406" t="str">
            <v>فردي</v>
          </cell>
          <cell r="HR2406">
            <v>40</v>
          </cell>
          <cell r="HS2406">
            <v>94</v>
          </cell>
        </row>
        <row r="2407">
          <cell r="A2407">
            <v>93</v>
          </cell>
          <cell r="B2407" t="str">
            <v>بودينار</v>
          </cell>
          <cell r="C2407" t="str">
            <v>سيف إدريس</v>
          </cell>
          <cell r="D2407">
            <v>33941</v>
          </cell>
          <cell r="E2407" t="str">
            <v>أكابر</v>
          </cell>
          <cell r="F2407" t="str">
            <v>حر الجلفة</v>
          </cell>
          <cell r="G2407">
            <v>17</v>
          </cell>
          <cell r="H2407" t="str">
            <v xml:space="preserve">  الجلفة</v>
          </cell>
          <cell r="I2407" t="str">
            <v>I</v>
          </cell>
          <cell r="J2407" t="str">
            <v>فردي</v>
          </cell>
          <cell r="K2407">
            <v>21</v>
          </cell>
          <cell r="L2407">
            <v>1</v>
          </cell>
          <cell r="M2407">
            <v>1183</v>
          </cell>
          <cell r="HH2407">
            <v>1183</v>
          </cell>
          <cell r="HI2407" t="str">
            <v>بودينار</v>
          </cell>
          <cell r="HJ2407" t="str">
            <v>سيف إدريس</v>
          </cell>
          <cell r="HK2407">
            <v>33941</v>
          </cell>
          <cell r="HL2407" t="str">
            <v>أكابر</v>
          </cell>
          <cell r="HM2407" t="str">
            <v>حر الجلفة</v>
          </cell>
          <cell r="HN2407">
            <v>17</v>
          </cell>
          <cell r="HO2407" t="str">
            <v xml:space="preserve">  الجلفة</v>
          </cell>
          <cell r="HP2407" t="str">
            <v>I</v>
          </cell>
          <cell r="HQ2407" t="str">
            <v>فردي</v>
          </cell>
          <cell r="HR2407">
            <v>21</v>
          </cell>
          <cell r="HS2407">
            <v>93</v>
          </cell>
        </row>
        <row r="2408">
          <cell r="A2408">
            <v>67</v>
          </cell>
          <cell r="B2408" t="str">
            <v>صالح</v>
          </cell>
          <cell r="C2408" t="str">
            <v>حمزة</v>
          </cell>
          <cell r="D2408">
            <v>32099</v>
          </cell>
          <cell r="E2408" t="str">
            <v>أكابر</v>
          </cell>
          <cell r="F2408" t="str">
            <v>نجوم حاسي بحبح</v>
          </cell>
          <cell r="G2408">
            <v>17</v>
          </cell>
          <cell r="H2408" t="str">
            <v xml:space="preserve">  الجلفة</v>
          </cell>
          <cell r="I2408" t="str">
            <v>I</v>
          </cell>
          <cell r="J2408" t="str">
            <v>فردي</v>
          </cell>
          <cell r="K2408">
            <v>26</v>
          </cell>
          <cell r="L2408">
            <v>2</v>
          </cell>
          <cell r="M2408">
            <v>1184</v>
          </cell>
          <cell r="HH2408">
            <v>1184</v>
          </cell>
          <cell r="HI2408" t="str">
            <v>صالح</v>
          </cell>
          <cell r="HJ2408" t="str">
            <v>حمزة</v>
          </cell>
          <cell r="HK2408">
            <v>32099</v>
          </cell>
          <cell r="HL2408" t="str">
            <v>أكابر</v>
          </cell>
          <cell r="HM2408" t="str">
            <v>نجوم حاسي بحبح</v>
          </cell>
          <cell r="HN2408">
            <v>17</v>
          </cell>
          <cell r="HO2408" t="str">
            <v xml:space="preserve">  الجلفة</v>
          </cell>
          <cell r="HP2408" t="str">
            <v>I</v>
          </cell>
          <cell r="HQ2408" t="str">
            <v>فردي</v>
          </cell>
          <cell r="HR2408">
            <v>26</v>
          </cell>
          <cell r="HS2408">
            <v>67</v>
          </cell>
        </row>
        <row r="2409">
          <cell r="A2409">
            <v>66</v>
          </cell>
          <cell r="B2409" t="str">
            <v xml:space="preserve">محمدي </v>
          </cell>
          <cell r="C2409" t="str">
            <v>إبراهيم</v>
          </cell>
          <cell r="D2409">
            <v>28792</v>
          </cell>
          <cell r="E2409" t="str">
            <v>أكابر</v>
          </cell>
          <cell r="F2409" t="str">
            <v>النادي الرياضي بني مراد</v>
          </cell>
          <cell r="G2409">
            <v>9</v>
          </cell>
          <cell r="H2409" t="str">
            <v xml:space="preserve">  البليدة</v>
          </cell>
          <cell r="I2409" t="str">
            <v>I</v>
          </cell>
          <cell r="J2409" t="str">
            <v>فردي</v>
          </cell>
          <cell r="K2409">
            <v>35</v>
          </cell>
          <cell r="L2409">
            <v>3</v>
          </cell>
          <cell r="M2409">
            <v>1185</v>
          </cell>
          <cell r="HH2409">
            <v>1185</v>
          </cell>
          <cell r="HI2409" t="str">
            <v xml:space="preserve">محمدي </v>
          </cell>
          <cell r="HJ2409" t="str">
            <v>إبراهيم</v>
          </cell>
          <cell r="HK2409">
            <v>28792</v>
          </cell>
          <cell r="HL2409" t="str">
            <v>أكابر</v>
          </cell>
          <cell r="HM2409" t="str">
            <v>النادي الرياضي بني مراد</v>
          </cell>
          <cell r="HN2409">
            <v>9</v>
          </cell>
          <cell r="HO2409" t="str">
            <v xml:space="preserve">  البليدة</v>
          </cell>
          <cell r="HP2409" t="str">
            <v>I</v>
          </cell>
          <cell r="HQ2409" t="str">
            <v>فردي</v>
          </cell>
          <cell r="HR2409">
            <v>35</v>
          </cell>
          <cell r="HS2409">
            <v>66</v>
          </cell>
        </row>
        <row r="2410">
          <cell r="A2410">
            <v>1250</v>
          </cell>
          <cell r="B2410" t="str">
            <v>جيلالي</v>
          </cell>
          <cell r="C2410" t="str">
            <v>عبد القادر</v>
          </cell>
          <cell r="D2410">
            <v>34658</v>
          </cell>
          <cell r="E2410" t="str">
            <v>أكابر</v>
          </cell>
          <cell r="F2410" t="str">
            <v>CAAT</v>
          </cell>
          <cell r="G2410">
            <v>14</v>
          </cell>
          <cell r="H2410" t="str">
            <v xml:space="preserve">  تيارت</v>
          </cell>
          <cell r="I2410" t="str">
            <v>E</v>
          </cell>
          <cell r="J2410" t="str">
            <v>فريق</v>
          </cell>
          <cell r="K2410">
            <v>19</v>
          </cell>
          <cell r="L2410">
            <v>4</v>
          </cell>
          <cell r="M2410">
            <v>1186</v>
          </cell>
          <cell r="HH2410">
            <v>1186</v>
          </cell>
          <cell r="HI2410" t="str">
            <v>جيلالي</v>
          </cell>
          <cell r="HJ2410" t="str">
            <v>عبد القادر</v>
          </cell>
          <cell r="HK2410">
            <v>34658</v>
          </cell>
          <cell r="HL2410" t="str">
            <v>أكابر</v>
          </cell>
          <cell r="HM2410" t="str">
            <v>CAAT</v>
          </cell>
          <cell r="HN2410">
            <v>14</v>
          </cell>
          <cell r="HO2410" t="str">
            <v xml:space="preserve">  تيارت</v>
          </cell>
          <cell r="HP2410" t="str">
            <v>E</v>
          </cell>
          <cell r="HQ2410" t="str">
            <v>فريق</v>
          </cell>
          <cell r="HR2410">
            <v>19</v>
          </cell>
          <cell r="HS2410">
            <v>1250</v>
          </cell>
        </row>
        <row r="2411">
          <cell r="A2411">
            <v>249</v>
          </cell>
          <cell r="B2411" t="str">
            <v>بايك</v>
          </cell>
          <cell r="C2411" t="str">
            <v>محمد خالد</v>
          </cell>
          <cell r="D2411">
            <v>32465</v>
          </cell>
          <cell r="E2411" t="str">
            <v>أكابر</v>
          </cell>
          <cell r="F2411" t="str">
            <v>CAAT</v>
          </cell>
          <cell r="G2411">
            <v>14</v>
          </cell>
          <cell r="H2411" t="str">
            <v xml:space="preserve">  تيارت</v>
          </cell>
          <cell r="I2411" t="str">
            <v>E</v>
          </cell>
          <cell r="J2411" t="str">
            <v>فريق</v>
          </cell>
          <cell r="K2411">
            <v>25</v>
          </cell>
          <cell r="L2411">
            <v>5</v>
          </cell>
          <cell r="M2411">
            <v>1187</v>
          </cell>
          <cell r="HH2411">
            <v>1187</v>
          </cell>
          <cell r="HI2411" t="str">
            <v>بايك</v>
          </cell>
          <cell r="HJ2411" t="str">
            <v>محمد خالد</v>
          </cell>
          <cell r="HK2411">
            <v>32465</v>
          </cell>
          <cell r="HL2411" t="str">
            <v>أكابر</v>
          </cell>
          <cell r="HM2411" t="str">
            <v>CAAT</v>
          </cell>
          <cell r="HN2411">
            <v>14</v>
          </cell>
          <cell r="HO2411" t="str">
            <v xml:space="preserve">  تيارت</v>
          </cell>
          <cell r="HP2411" t="str">
            <v>E</v>
          </cell>
          <cell r="HQ2411" t="str">
            <v>فريق</v>
          </cell>
          <cell r="HR2411">
            <v>25</v>
          </cell>
          <cell r="HS2411">
            <v>249</v>
          </cell>
        </row>
        <row r="2412">
          <cell r="A2412">
            <v>248</v>
          </cell>
          <cell r="B2412" t="str">
            <v>فرحات</v>
          </cell>
          <cell r="C2412" t="str">
            <v>محمد</v>
          </cell>
          <cell r="D2412">
            <v>33878</v>
          </cell>
          <cell r="E2412" t="str">
            <v>أكابر</v>
          </cell>
          <cell r="F2412" t="str">
            <v>CAAT</v>
          </cell>
          <cell r="G2412">
            <v>14</v>
          </cell>
          <cell r="H2412" t="str">
            <v xml:space="preserve">  تيارت</v>
          </cell>
          <cell r="I2412" t="str">
            <v>E</v>
          </cell>
          <cell r="J2412" t="str">
            <v>فريق</v>
          </cell>
          <cell r="K2412">
            <v>21</v>
          </cell>
          <cell r="L2412">
            <v>6</v>
          </cell>
          <cell r="M2412">
            <v>1188</v>
          </cell>
          <cell r="HH2412">
            <v>1188</v>
          </cell>
          <cell r="HI2412" t="str">
            <v>فرحات</v>
          </cell>
          <cell r="HJ2412" t="str">
            <v>محمد</v>
          </cell>
          <cell r="HK2412">
            <v>33878</v>
          </cell>
          <cell r="HL2412" t="str">
            <v>أكابر</v>
          </cell>
          <cell r="HM2412" t="str">
            <v>CAAT</v>
          </cell>
          <cell r="HN2412">
            <v>14</v>
          </cell>
          <cell r="HO2412" t="str">
            <v xml:space="preserve">  تيارت</v>
          </cell>
          <cell r="HP2412" t="str">
            <v>E</v>
          </cell>
          <cell r="HQ2412" t="str">
            <v>فريق</v>
          </cell>
          <cell r="HR2412">
            <v>21</v>
          </cell>
          <cell r="HS2412">
            <v>248</v>
          </cell>
        </row>
        <row r="2413">
          <cell r="A2413">
            <v>247</v>
          </cell>
          <cell r="B2413" t="str">
            <v>معروف</v>
          </cell>
          <cell r="C2413" t="str">
            <v>محمد رضا</v>
          </cell>
          <cell r="D2413">
            <v>33650</v>
          </cell>
          <cell r="E2413" t="str">
            <v>أكابر</v>
          </cell>
          <cell r="F2413" t="str">
            <v>CAAT</v>
          </cell>
          <cell r="G2413">
            <v>14</v>
          </cell>
          <cell r="H2413" t="str">
            <v xml:space="preserve">  تيارت</v>
          </cell>
          <cell r="I2413" t="str">
            <v>E</v>
          </cell>
          <cell r="J2413" t="str">
            <v>فريق</v>
          </cell>
          <cell r="K2413">
            <v>21</v>
          </cell>
          <cell r="L2413">
            <v>1</v>
          </cell>
          <cell r="M2413">
            <v>1189</v>
          </cell>
          <cell r="HH2413">
            <v>1189</v>
          </cell>
          <cell r="HI2413" t="str">
            <v>معروف</v>
          </cell>
          <cell r="HJ2413" t="str">
            <v>محمد رضا</v>
          </cell>
          <cell r="HK2413">
            <v>33650</v>
          </cell>
          <cell r="HL2413" t="str">
            <v>أكابر</v>
          </cell>
          <cell r="HM2413" t="str">
            <v>CAAT</v>
          </cell>
          <cell r="HN2413">
            <v>14</v>
          </cell>
          <cell r="HO2413" t="str">
            <v xml:space="preserve">  تيارت</v>
          </cell>
          <cell r="HP2413" t="str">
            <v>E</v>
          </cell>
          <cell r="HQ2413" t="str">
            <v>فريق</v>
          </cell>
          <cell r="HR2413">
            <v>21</v>
          </cell>
          <cell r="HS2413">
            <v>247</v>
          </cell>
        </row>
        <row r="2414">
          <cell r="A2414">
            <v>246</v>
          </cell>
          <cell r="B2414" t="str">
            <v>صدوق</v>
          </cell>
          <cell r="C2414" t="str">
            <v>رابح</v>
          </cell>
          <cell r="D2414">
            <v>34146</v>
          </cell>
          <cell r="E2414" t="str">
            <v>أكابر</v>
          </cell>
          <cell r="F2414" t="str">
            <v>CAAT</v>
          </cell>
          <cell r="G2414">
            <v>14</v>
          </cell>
          <cell r="H2414" t="str">
            <v xml:space="preserve">  تيارت</v>
          </cell>
          <cell r="I2414" t="str">
            <v>E</v>
          </cell>
          <cell r="J2414" t="str">
            <v>فريق</v>
          </cell>
          <cell r="K2414">
            <v>20</v>
          </cell>
          <cell r="L2414">
            <v>2</v>
          </cell>
          <cell r="M2414">
            <v>1190</v>
          </cell>
          <cell r="HH2414">
            <v>1190</v>
          </cell>
          <cell r="HI2414" t="str">
            <v>صدوق</v>
          </cell>
          <cell r="HJ2414" t="str">
            <v>رابح</v>
          </cell>
          <cell r="HK2414">
            <v>34146</v>
          </cell>
          <cell r="HL2414" t="str">
            <v>أكابر</v>
          </cell>
          <cell r="HM2414" t="str">
            <v>CAAT</v>
          </cell>
          <cell r="HN2414">
            <v>14</v>
          </cell>
          <cell r="HO2414" t="str">
            <v xml:space="preserve">  تيارت</v>
          </cell>
          <cell r="HP2414" t="str">
            <v>E</v>
          </cell>
          <cell r="HQ2414" t="str">
            <v>فريق</v>
          </cell>
          <cell r="HR2414">
            <v>20</v>
          </cell>
          <cell r="HS2414">
            <v>246</v>
          </cell>
        </row>
        <row r="2415">
          <cell r="A2415">
            <v>245</v>
          </cell>
          <cell r="B2415" t="str">
            <v>بو فارس</v>
          </cell>
          <cell r="C2415" t="str">
            <v>أحمد عبد اللطيف</v>
          </cell>
          <cell r="D2415">
            <v>34508</v>
          </cell>
          <cell r="E2415" t="str">
            <v>أكابر</v>
          </cell>
          <cell r="F2415" t="str">
            <v>CAAT</v>
          </cell>
          <cell r="G2415">
            <v>14</v>
          </cell>
          <cell r="H2415" t="str">
            <v xml:space="preserve">  تيارت</v>
          </cell>
          <cell r="I2415" t="str">
            <v>E</v>
          </cell>
          <cell r="J2415" t="str">
            <v>فريق</v>
          </cell>
          <cell r="K2415">
            <v>19</v>
          </cell>
          <cell r="L2415">
            <v>3</v>
          </cell>
          <cell r="M2415">
            <v>1191</v>
          </cell>
          <cell r="HH2415">
            <v>1191</v>
          </cell>
          <cell r="HI2415" t="str">
            <v>بو فارس</v>
          </cell>
          <cell r="HJ2415" t="str">
            <v>أحمد عبد اللطيف</v>
          </cell>
          <cell r="HK2415">
            <v>34508</v>
          </cell>
          <cell r="HL2415" t="str">
            <v>أكابر</v>
          </cell>
          <cell r="HM2415" t="str">
            <v>CAAT</v>
          </cell>
          <cell r="HN2415">
            <v>14</v>
          </cell>
          <cell r="HO2415" t="str">
            <v xml:space="preserve">  تيارت</v>
          </cell>
          <cell r="HP2415" t="str">
            <v>E</v>
          </cell>
          <cell r="HQ2415" t="str">
            <v>فريق</v>
          </cell>
          <cell r="HR2415">
            <v>19</v>
          </cell>
          <cell r="HS2415">
            <v>245</v>
          </cell>
        </row>
        <row r="2416">
          <cell r="A2416">
            <v>220</v>
          </cell>
          <cell r="B2416" t="str">
            <v>شلولي</v>
          </cell>
          <cell r="C2416" t="str">
            <v>رمضان</v>
          </cell>
          <cell r="D2416">
            <v>34522</v>
          </cell>
          <cell r="E2416" t="str">
            <v>أكابر</v>
          </cell>
          <cell r="F2416" t="str">
            <v>نادي دور الشباب البرقة</v>
          </cell>
          <cell r="G2416">
            <v>8</v>
          </cell>
          <cell r="H2416" t="str">
            <v xml:space="preserve">  بشار</v>
          </cell>
          <cell r="I2416" t="str">
            <v>E</v>
          </cell>
          <cell r="J2416" t="str">
            <v>فريق</v>
          </cell>
          <cell r="K2416">
            <v>19</v>
          </cell>
          <cell r="L2416">
            <v>4</v>
          </cell>
          <cell r="M2416">
            <v>1192</v>
          </cell>
          <cell r="HH2416">
            <v>1192</v>
          </cell>
          <cell r="HI2416" t="str">
            <v>شلولي</v>
          </cell>
          <cell r="HJ2416" t="str">
            <v>رمضان</v>
          </cell>
          <cell r="HK2416">
            <v>34522</v>
          </cell>
          <cell r="HL2416" t="str">
            <v>أكابر</v>
          </cell>
          <cell r="HM2416" t="str">
            <v>نادي دور الشباب البرقة</v>
          </cell>
          <cell r="HN2416">
            <v>8</v>
          </cell>
          <cell r="HO2416" t="str">
            <v xml:space="preserve">  بشار</v>
          </cell>
          <cell r="HP2416" t="str">
            <v>E</v>
          </cell>
          <cell r="HQ2416" t="str">
            <v>فريق</v>
          </cell>
          <cell r="HR2416">
            <v>19</v>
          </cell>
          <cell r="HS2416">
            <v>220</v>
          </cell>
        </row>
        <row r="2417">
          <cell r="A2417">
            <v>219</v>
          </cell>
          <cell r="B2417" t="str">
            <v>مومن</v>
          </cell>
          <cell r="C2417" t="str">
            <v>عبد القادر</v>
          </cell>
          <cell r="D2417">
            <v>30519</v>
          </cell>
          <cell r="E2417" t="str">
            <v>أكابر</v>
          </cell>
          <cell r="F2417" t="str">
            <v>نادي دور الشباب البرقة</v>
          </cell>
          <cell r="G2417">
            <v>8</v>
          </cell>
          <cell r="H2417" t="str">
            <v xml:space="preserve">  بشار</v>
          </cell>
          <cell r="I2417" t="str">
            <v>E</v>
          </cell>
          <cell r="J2417" t="str">
            <v>فريق</v>
          </cell>
          <cell r="K2417">
            <v>30</v>
          </cell>
          <cell r="L2417">
            <v>5</v>
          </cell>
          <cell r="M2417">
            <v>1193</v>
          </cell>
          <cell r="HH2417">
            <v>1193</v>
          </cell>
          <cell r="HI2417" t="str">
            <v>مومن</v>
          </cell>
          <cell r="HJ2417" t="str">
            <v>عبد القادر</v>
          </cell>
          <cell r="HK2417">
            <v>30519</v>
          </cell>
          <cell r="HL2417" t="str">
            <v>أكابر</v>
          </cell>
          <cell r="HM2417" t="str">
            <v>نادي دور الشباب البرقة</v>
          </cell>
          <cell r="HN2417">
            <v>8</v>
          </cell>
          <cell r="HO2417" t="str">
            <v xml:space="preserve">  بشار</v>
          </cell>
          <cell r="HP2417" t="str">
            <v>E</v>
          </cell>
          <cell r="HQ2417" t="str">
            <v>فريق</v>
          </cell>
          <cell r="HR2417">
            <v>30</v>
          </cell>
          <cell r="HS2417">
            <v>219</v>
          </cell>
        </row>
        <row r="2418">
          <cell r="A2418">
            <v>218</v>
          </cell>
          <cell r="B2418" t="str">
            <v>بن نجار</v>
          </cell>
          <cell r="C2418" t="str">
            <v>مداني</v>
          </cell>
          <cell r="D2418">
            <v>30360</v>
          </cell>
          <cell r="E2418" t="str">
            <v>أكابر</v>
          </cell>
          <cell r="F2418" t="str">
            <v>نادي دور الشباب البرقة</v>
          </cell>
          <cell r="G2418">
            <v>8</v>
          </cell>
          <cell r="H2418" t="str">
            <v xml:space="preserve">  بشار</v>
          </cell>
          <cell r="I2418" t="str">
            <v>E</v>
          </cell>
          <cell r="J2418" t="str">
            <v>فريق</v>
          </cell>
          <cell r="K2418">
            <v>30</v>
          </cell>
          <cell r="L2418">
            <v>6</v>
          </cell>
          <cell r="M2418">
            <v>1194</v>
          </cell>
          <cell r="HH2418">
            <v>1194</v>
          </cell>
          <cell r="HI2418" t="str">
            <v>بن نجار</v>
          </cell>
          <cell r="HJ2418" t="str">
            <v>مداني</v>
          </cell>
          <cell r="HK2418">
            <v>30360</v>
          </cell>
          <cell r="HL2418" t="str">
            <v>أكابر</v>
          </cell>
          <cell r="HM2418" t="str">
            <v>نادي دور الشباب البرقة</v>
          </cell>
          <cell r="HN2418">
            <v>8</v>
          </cell>
          <cell r="HO2418" t="str">
            <v xml:space="preserve">  بشار</v>
          </cell>
          <cell r="HP2418" t="str">
            <v>E</v>
          </cell>
          <cell r="HQ2418" t="str">
            <v>فريق</v>
          </cell>
          <cell r="HR2418">
            <v>30</v>
          </cell>
          <cell r="HS2418">
            <v>218</v>
          </cell>
        </row>
        <row r="2419">
          <cell r="A2419">
            <v>217</v>
          </cell>
          <cell r="B2419" t="str">
            <v>نقادي</v>
          </cell>
          <cell r="C2419" t="str">
            <v>عمر</v>
          </cell>
          <cell r="D2419" t="str">
            <v>مميز 1993</v>
          </cell>
          <cell r="E2419" t="str">
            <v>أكابر</v>
          </cell>
          <cell r="F2419" t="str">
            <v>نادي دور الشباب البرقة</v>
          </cell>
          <cell r="G2419">
            <v>8</v>
          </cell>
          <cell r="H2419" t="str">
            <v xml:space="preserve">  بشار</v>
          </cell>
          <cell r="I2419" t="str">
            <v>E</v>
          </cell>
          <cell r="J2419" t="str">
            <v>فريق</v>
          </cell>
          <cell r="K2419" t="e">
            <v>#VALUE!</v>
          </cell>
          <cell r="L2419">
            <v>1</v>
          </cell>
          <cell r="M2419">
            <v>1195</v>
          </cell>
          <cell r="HH2419">
            <v>1195</v>
          </cell>
          <cell r="HI2419" t="str">
            <v>نقادي</v>
          </cell>
          <cell r="HJ2419" t="str">
            <v>عمر</v>
          </cell>
          <cell r="HK2419" t="str">
            <v>مميز 1993</v>
          </cell>
          <cell r="HL2419" t="str">
            <v>أكابر</v>
          </cell>
          <cell r="HM2419" t="str">
            <v>نادي دور الشباب البرقة</v>
          </cell>
          <cell r="HN2419">
            <v>8</v>
          </cell>
          <cell r="HO2419" t="str">
            <v xml:space="preserve">  بشار</v>
          </cell>
          <cell r="HP2419" t="str">
            <v>E</v>
          </cell>
          <cell r="HQ2419" t="str">
            <v>فريق</v>
          </cell>
          <cell r="HR2419" t="e">
            <v>#VALUE!</v>
          </cell>
          <cell r="HS2419">
            <v>217</v>
          </cell>
        </row>
        <row r="2420">
          <cell r="A2420">
            <v>216</v>
          </cell>
          <cell r="B2420" t="str">
            <v>بن علية</v>
          </cell>
          <cell r="C2420" t="str">
            <v>السعيد</v>
          </cell>
          <cell r="D2420">
            <v>29982</v>
          </cell>
          <cell r="E2420" t="str">
            <v>أكابر</v>
          </cell>
          <cell r="F2420" t="str">
            <v>نادي دور الشباب البرقة</v>
          </cell>
          <cell r="G2420">
            <v>8</v>
          </cell>
          <cell r="H2420" t="str">
            <v xml:space="preserve">  بشار</v>
          </cell>
          <cell r="I2420" t="str">
            <v>E</v>
          </cell>
          <cell r="J2420" t="str">
            <v>فريق</v>
          </cell>
          <cell r="K2420">
            <v>31</v>
          </cell>
          <cell r="L2420">
            <v>2</v>
          </cell>
          <cell r="M2420">
            <v>1196</v>
          </cell>
          <cell r="HH2420">
            <v>1196</v>
          </cell>
          <cell r="HI2420" t="str">
            <v>بن علية</v>
          </cell>
          <cell r="HJ2420" t="str">
            <v>السعيد</v>
          </cell>
          <cell r="HK2420">
            <v>29982</v>
          </cell>
          <cell r="HL2420" t="str">
            <v>أكابر</v>
          </cell>
          <cell r="HM2420" t="str">
            <v>نادي دور الشباب البرقة</v>
          </cell>
          <cell r="HN2420">
            <v>8</v>
          </cell>
          <cell r="HO2420" t="str">
            <v xml:space="preserve">  بشار</v>
          </cell>
          <cell r="HP2420" t="str">
            <v>E</v>
          </cell>
          <cell r="HQ2420" t="str">
            <v>فريق</v>
          </cell>
          <cell r="HR2420">
            <v>31</v>
          </cell>
          <cell r="HS2420">
            <v>216</v>
          </cell>
        </row>
        <row r="2421">
          <cell r="A2421">
            <v>215</v>
          </cell>
          <cell r="B2421" t="str">
            <v>بن سبع</v>
          </cell>
          <cell r="C2421" t="str">
            <v>موسى</v>
          </cell>
          <cell r="D2421">
            <v>31887</v>
          </cell>
          <cell r="E2421" t="str">
            <v>أكابر</v>
          </cell>
          <cell r="F2421" t="str">
            <v>نادي دور الشباب البرقة</v>
          </cell>
          <cell r="G2421">
            <v>8</v>
          </cell>
          <cell r="H2421" t="str">
            <v xml:space="preserve">  بشار</v>
          </cell>
          <cell r="I2421" t="str">
            <v>E</v>
          </cell>
          <cell r="J2421" t="str">
            <v>فريق</v>
          </cell>
          <cell r="K2421">
            <v>26</v>
          </cell>
          <cell r="L2421">
            <v>3</v>
          </cell>
          <cell r="M2421">
            <v>1197</v>
          </cell>
          <cell r="HH2421">
            <v>1197</v>
          </cell>
          <cell r="HI2421" t="str">
            <v>بن سبع</v>
          </cell>
          <cell r="HJ2421" t="str">
            <v>موسى</v>
          </cell>
          <cell r="HK2421">
            <v>31887</v>
          </cell>
          <cell r="HL2421" t="str">
            <v>أكابر</v>
          </cell>
          <cell r="HM2421" t="str">
            <v>نادي دور الشباب البرقة</v>
          </cell>
          <cell r="HN2421">
            <v>8</v>
          </cell>
          <cell r="HO2421" t="str">
            <v xml:space="preserve">  بشار</v>
          </cell>
          <cell r="HP2421" t="str">
            <v>E</v>
          </cell>
          <cell r="HQ2421" t="str">
            <v>فريق</v>
          </cell>
          <cell r="HR2421">
            <v>26</v>
          </cell>
          <cell r="HS2421">
            <v>215</v>
          </cell>
        </row>
        <row r="2422">
          <cell r="A2422">
            <v>226</v>
          </cell>
          <cell r="B2422" t="str">
            <v>شقاليل</v>
          </cell>
          <cell r="C2422" t="str">
            <v>محمد</v>
          </cell>
          <cell r="D2422">
            <v>30715</v>
          </cell>
          <cell r="E2422" t="str">
            <v>أكابر</v>
          </cell>
          <cell r="F2422" t="str">
            <v>شباب الساورة بشار</v>
          </cell>
          <cell r="G2422">
            <v>8</v>
          </cell>
          <cell r="H2422" t="str">
            <v xml:space="preserve">  بشار</v>
          </cell>
          <cell r="I2422" t="str">
            <v>E</v>
          </cell>
          <cell r="J2422" t="str">
            <v>فريق</v>
          </cell>
          <cell r="K2422">
            <v>29</v>
          </cell>
          <cell r="L2422">
            <v>4</v>
          </cell>
          <cell r="M2422">
            <v>1198</v>
          </cell>
          <cell r="HH2422">
            <v>1198</v>
          </cell>
          <cell r="HI2422" t="str">
            <v>شقاليل</v>
          </cell>
          <cell r="HJ2422" t="str">
            <v>محمد</v>
          </cell>
          <cell r="HK2422">
            <v>30715</v>
          </cell>
          <cell r="HL2422" t="str">
            <v>أكابر</v>
          </cell>
          <cell r="HM2422" t="str">
            <v>شباب الساورة بشار</v>
          </cell>
          <cell r="HN2422">
            <v>8</v>
          </cell>
          <cell r="HO2422" t="str">
            <v xml:space="preserve">  بشار</v>
          </cell>
          <cell r="HP2422" t="str">
            <v>E</v>
          </cell>
          <cell r="HQ2422" t="str">
            <v>فريق</v>
          </cell>
          <cell r="HR2422">
            <v>29</v>
          </cell>
          <cell r="HS2422">
            <v>226</v>
          </cell>
        </row>
        <row r="2423">
          <cell r="A2423">
            <v>225</v>
          </cell>
          <cell r="B2423" t="str">
            <v>سحاب</v>
          </cell>
          <cell r="C2423" t="str">
            <v>عادل</v>
          </cell>
          <cell r="D2423">
            <v>32945</v>
          </cell>
          <cell r="E2423" t="str">
            <v>أكابر</v>
          </cell>
          <cell r="F2423" t="str">
            <v>شباب الساورة بشار</v>
          </cell>
          <cell r="G2423">
            <v>8</v>
          </cell>
          <cell r="H2423" t="str">
            <v xml:space="preserve">  بشار</v>
          </cell>
          <cell r="I2423" t="str">
            <v>E</v>
          </cell>
          <cell r="J2423" t="str">
            <v>فريق</v>
          </cell>
          <cell r="K2423">
            <v>23</v>
          </cell>
          <cell r="L2423">
            <v>5</v>
          </cell>
          <cell r="M2423">
            <v>1199</v>
          </cell>
          <cell r="HH2423">
            <v>1199</v>
          </cell>
          <cell r="HI2423" t="str">
            <v>سحاب</v>
          </cell>
          <cell r="HJ2423" t="str">
            <v>عادل</v>
          </cell>
          <cell r="HK2423">
            <v>32945</v>
          </cell>
          <cell r="HL2423" t="str">
            <v>أكابر</v>
          </cell>
          <cell r="HM2423" t="str">
            <v>شباب الساورة بشار</v>
          </cell>
          <cell r="HN2423">
            <v>8</v>
          </cell>
          <cell r="HO2423" t="str">
            <v xml:space="preserve">  بشار</v>
          </cell>
          <cell r="HP2423" t="str">
            <v>E</v>
          </cell>
          <cell r="HQ2423" t="str">
            <v>فريق</v>
          </cell>
          <cell r="HR2423">
            <v>23</v>
          </cell>
          <cell r="HS2423">
            <v>225</v>
          </cell>
        </row>
        <row r="2424">
          <cell r="A2424">
            <v>224</v>
          </cell>
          <cell r="B2424" t="str">
            <v>لروي</v>
          </cell>
          <cell r="C2424" t="str">
            <v>عبد الغني</v>
          </cell>
          <cell r="D2424">
            <v>33583</v>
          </cell>
          <cell r="E2424" t="str">
            <v>أكابر</v>
          </cell>
          <cell r="F2424" t="str">
            <v>شباب الساورة بشار</v>
          </cell>
          <cell r="G2424">
            <v>8</v>
          </cell>
          <cell r="H2424" t="str">
            <v xml:space="preserve">  بشار</v>
          </cell>
          <cell r="I2424" t="str">
            <v>E</v>
          </cell>
          <cell r="J2424" t="str">
            <v>فريق</v>
          </cell>
          <cell r="K2424">
            <v>21</v>
          </cell>
          <cell r="L2424">
            <v>6</v>
          </cell>
          <cell r="M2424">
            <v>1200</v>
          </cell>
          <cell r="HH2424">
            <v>1200</v>
          </cell>
          <cell r="HI2424" t="str">
            <v>لروي</v>
          </cell>
          <cell r="HJ2424" t="str">
            <v>عبد الغني</v>
          </cell>
          <cell r="HK2424">
            <v>33583</v>
          </cell>
          <cell r="HL2424" t="str">
            <v>أكابر</v>
          </cell>
          <cell r="HM2424" t="str">
            <v>شباب الساورة بشار</v>
          </cell>
          <cell r="HN2424">
            <v>8</v>
          </cell>
          <cell r="HO2424" t="str">
            <v xml:space="preserve">  بشار</v>
          </cell>
          <cell r="HP2424" t="str">
            <v>E</v>
          </cell>
          <cell r="HQ2424" t="str">
            <v>فريق</v>
          </cell>
          <cell r="HR2424">
            <v>21</v>
          </cell>
          <cell r="HS2424">
            <v>224</v>
          </cell>
        </row>
        <row r="2425">
          <cell r="A2425">
            <v>223</v>
          </cell>
          <cell r="B2425" t="str">
            <v>خرفوش</v>
          </cell>
          <cell r="C2425" t="str">
            <v>ياسين</v>
          </cell>
          <cell r="D2425">
            <v>33670</v>
          </cell>
          <cell r="E2425" t="str">
            <v>أكابر</v>
          </cell>
          <cell r="F2425" t="str">
            <v>شباب الساورة بشار</v>
          </cell>
          <cell r="G2425">
            <v>8</v>
          </cell>
          <cell r="H2425" t="str">
            <v xml:space="preserve">  بشار</v>
          </cell>
          <cell r="I2425" t="str">
            <v>E</v>
          </cell>
          <cell r="J2425" t="str">
            <v>فريق</v>
          </cell>
          <cell r="K2425">
            <v>21</v>
          </cell>
          <cell r="L2425">
            <v>1</v>
          </cell>
          <cell r="M2425">
            <v>1201</v>
          </cell>
          <cell r="HH2425">
            <v>1201</v>
          </cell>
          <cell r="HI2425" t="str">
            <v>خرفوش</v>
          </cell>
          <cell r="HJ2425" t="str">
            <v>ياسين</v>
          </cell>
          <cell r="HK2425">
            <v>33670</v>
          </cell>
          <cell r="HL2425" t="str">
            <v>أكابر</v>
          </cell>
          <cell r="HM2425" t="str">
            <v>شباب الساورة بشار</v>
          </cell>
          <cell r="HN2425">
            <v>8</v>
          </cell>
          <cell r="HO2425" t="str">
            <v xml:space="preserve">  بشار</v>
          </cell>
          <cell r="HP2425" t="str">
            <v>E</v>
          </cell>
          <cell r="HQ2425" t="str">
            <v>فريق</v>
          </cell>
          <cell r="HR2425">
            <v>21</v>
          </cell>
          <cell r="HS2425">
            <v>223</v>
          </cell>
        </row>
        <row r="2426">
          <cell r="A2426">
            <v>222</v>
          </cell>
          <cell r="B2426" t="str">
            <v>ناجم</v>
          </cell>
          <cell r="C2426" t="str">
            <v>أمين</v>
          </cell>
          <cell r="D2426">
            <v>31667</v>
          </cell>
          <cell r="E2426" t="str">
            <v>أكابر</v>
          </cell>
          <cell r="F2426" t="str">
            <v>شباب الساورة بشار</v>
          </cell>
          <cell r="G2426">
            <v>8</v>
          </cell>
          <cell r="H2426" t="str">
            <v xml:space="preserve">  بشار</v>
          </cell>
          <cell r="I2426" t="str">
            <v>E</v>
          </cell>
          <cell r="J2426" t="str">
            <v>فريق</v>
          </cell>
          <cell r="K2426">
            <v>27</v>
          </cell>
          <cell r="L2426">
            <v>2</v>
          </cell>
          <cell r="M2426">
            <v>1202</v>
          </cell>
          <cell r="HH2426">
            <v>1202</v>
          </cell>
          <cell r="HI2426" t="str">
            <v>ناجم</v>
          </cell>
          <cell r="HJ2426" t="str">
            <v>أمين</v>
          </cell>
          <cell r="HK2426">
            <v>31667</v>
          </cell>
          <cell r="HL2426" t="str">
            <v>أكابر</v>
          </cell>
          <cell r="HM2426" t="str">
            <v>شباب الساورة بشار</v>
          </cell>
          <cell r="HN2426">
            <v>8</v>
          </cell>
          <cell r="HO2426" t="str">
            <v xml:space="preserve">  بشار</v>
          </cell>
          <cell r="HP2426" t="str">
            <v>E</v>
          </cell>
          <cell r="HQ2426" t="str">
            <v>فريق</v>
          </cell>
          <cell r="HR2426">
            <v>27</v>
          </cell>
          <cell r="HS2426">
            <v>222</v>
          </cell>
        </row>
        <row r="2427">
          <cell r="A2427">
            <v>221</v>
          </cell>
          <cell r="B2427" t="str">
            <v>صفوان</v>
          </cell>
          <cell r="C2427" t="str">
            <v>بلال</v>
          </cell>
          <cell r="D2427">
            <v>34293</v>
          </cell>
          <cell r="E2427" t="str">
            <v>أكابر</v>
          </cell>
          <cell r="F2427" t="str">
            <v>شباب الساورة بشار</v>
          </cell>
          <cell r="G2427">
            <v>8</v>
          </cell>
          <cell r="H2427" t="str">
            <v xml:space="preserve">  بشار</v>
          </cell>
          <cell r="I2427" t="str">
            <v>E</v>
          </cell>
          <cell r="J2427" t="str">
            <v>فريق</v>
          </cell>
          <cell r="K2427">
            <v>20</v>
          </cell>
          <cell r="L2427">
            <v>3</v>
          </cell>
          <cell r="M2427">
            <v>1203</v>
          </cell>
          <cell r="HH2427">
            <v>1203</v>
          </cell>
          <cell r="HI2427" t="str">
            <v>صفوان</v>
          </cell>
          <cell r="HJ2427" t="str">
            <v>بلال</v>
          </cell>
          <cell r="HK2427">
            <v>34293</v>
          </cell>
          <cell r="HL2427" t="str">
            <v>أكابر</v>
          </cell>
          <cell r="HM2427" t="str">
            <v>شباب الساورة بشار</v>
          </cell>
          <cell r="HN2427">
            <v>8</v>
          </cell>
          <cell r="HO2427" t="str">
            <v xml:space="preserve">  بشار</v>
          </cell>
          <cell r="HP2427" t="str">
            <v>E</v>
          </cell>
          <cell r="HQ2427" t="str">
            <v>فريق</v>
          </cell>
          <cell r="HR2427">
            <v>20</v>
          </cell>
          <cell r="HS2427">
            <v>221</v>
          </cell>
        </row>
        <row r="2428">
          <cell r="A2428">
            <v>79</v>
          </cell>
          <cell r="B2428" t="str">
            <v>مراح</v>
          </cell>
          <cell r="C2428" t="str">
            <v xml:space="preserve">أحمد </v>
          </cell>
          <cell r="D2428">
            <v>31352</v>
          </cell>
          <cell r="E2428" t="str">
            <v>أكابر</v>
          </cell>
          <cell r="F2428" t="str">
            <v>مستقبل بلدية الأغواط</v>
          </cell>
          <cell r="G2428">
            <v>3</v>
          </cell>
          <cell r="H2428" t="str">
            <v xml:space="preserve">  الأغواط</v>
          </cell>
          <cell r="I2428" t="str">
            <v>I</v>
          </cell>
          <cell r="J2428" t="str">
            <v>فردي</v>
          </cell>
          <cell r="K2428">
            <v>28</v>
          </cell>
          <cell r="L2428">
            <v>4</v>
          </cell>
          <cell r="M2428">
            <v>1204</v>
          </cell>
          <cell r="HH2428">
            <v>1204</v>
          </cell>
          <cell r="HI2428" t="str">
            <v>مراح</v>
          </cell>
          <cell r="HJ2428" t="str">
            <v xml:space="preserve">أحمد </v>
          </cell>
          <cell r="HK2428">
            <v>31352</v>
          </cell>
          <cell r="HL2428" t="str">
            <v>أكابر</v>
          </cell>
          <cell r="HM2428" t="str">
            <v>مستقبل بلدية الأغواط</v>
          </cell>
          <cell r="HN2428">
            <v>3</v>
          </cell>
          <cell r="HO2428" t="str">
            <v xml:space="preserve">  الأغواط</v>
          </cell>
          <cell r="HP2428" t="str">
            <v>I</v>
          </cell>
          <cell r="HQ2428" t="str">
            <v>فردي</v>
          </cell>
          <cell r="HR2428">
            <v>28</v>
          </cell>
          <cell r="HS2428">
            <v>79</v>
          </cell>
        </row>
        <row r="2429">
          <cell r="A2429">
            <v>78</v>
          </cell>
          <cell r="B2429" t="str">
            <v>بن لحبيب</v>
          </cell>
          <cell r="C2429" t="str">
            <v>مسعود</v>
          </cell>
          <cell r="D2429">
            <v>28756</v>
          </cell>
          <cell r="E2429" t="str">
            <v>أكابر</v>
          </cell>
          <cell r="F2429" t="str">
            <v>مستقبل بلدية الأغواط</v>
          </cell>
          <cell r="G2429">
            <v>3</v>
          </cell>
          <cell r="H2429" t="str">
            <v xml:space="preserve">  الأغواط</v>
          </cell>
          <cell r="I2429" t="str">
            <v>I</v>
          </cell>
          <cell r="J2429" t="str">
            <v>فردي</v>
          </cell>
          <cell r="K2429">
            <v>35</v>
          </cell>
          <cell r="L2429">
            <v>5</v>
          </cell>
          <cell r="M2429">
            <v>1205</v>
          </cell>
          <cell r="HH2429">
            <v>1205</v>
          </cell>
          <cell r="HI2429" t="str">
            <v>بن لحبيب</v>
          </cell>
          <cell r="HJ2429" t="str">
            <v>مسعود</v>
          </cell>
          <cell r="HK2429">
            <v>28756</v>
          </cell>
          <cell r="HL2429" t="str">
            <v>أكابر</v>
          </cell>
          <cell r="HM2429" t="str">
            <v>مستقبل بلدية الأغواط</v>
          </cell>
          <cell r="HN2429">
            <v>3</v>
          </cell>
          <cell r="HO2429" t="str">
            <v xml:space="preserve">  الأغواط</v>
          </cell>
          <cell r="HP2429" t="str">
            <v>I</v>
          </cell>
          <cell r="HQ2429" t="str">
            <v>فردي</v>
          </cell>
          <cell r="HR2429">
            <v>35</v>
          </cell>
          <cell r="HS2429">
            <v>78</v>
          </cell>
        </row>
        <row r="2430">
          <cell r="A2430">
            <v>76</v>
          </cell>
          <cell r="B2430" t="str">
            <v>بلحسن</v>
          </cell>
          <cell r="C2430" t="str">
            <v>منصور</v>
          </cell>
          <cell r="D2430">
            <v>30736</v>
          </cell>
          <cell r="E2430" t="str">
            <v>أكابر</v>
          </cell>
          <cell r="F2430" t="str">
            <v>مستقبل بلدية الأغواط</v>
          </cell>
          <cell r="G2430">
            <v>3</v>
          </cell>
          <cell r="H2430" t="str">
            <v xml:space="preserve">  الأغواط</v>
          </cell>
          <cell r="I2430" t="str">
            <v>I</v>
          </cell>
          <cell r="J2430" t="str">
            <v>فردي</v>
          </cell>
          <cell r="K2430">
            <v>29</v>
          </cell>
          <cell r="L2430">
            <v>6</v>
          </cell>
          <cell r="M2430">
            <v>1206</v>
          </cell>
          <cell r="HH2430">
            <v>1206</v>
          </cell>
          <cell r="HI2430" t="str">
            <v>بلحسن</v>
          </cell>
          <cell r="HJ2430" t="str">
            <v>منصور</v>
          </cell>
          <cell r="HK2430">
            <v>30736</v>
          </cell>
          <cell r="HL2430" t="str">
            <v>أكابر</v>
          </cell>
          <cell r="HM2430" t="str">
            <v>مستقبل بلدية الأغواط</v>
          </cell>
          <cell r="HN2430">
            <v>3</v>
          </cell>
          <cell r="HO2430" t="str">
            <v xml:space="preserve">  الأغواط</v>
          </cell>
          <cell r="HP2430" t="str">
            <v>I</v>
          </cell>
          <cell r="HQ2430" t="str">
            <v>فردي</v>
          </cell>
          <cell r="HR2430">
            <v>29</v>
          </cell>
          <cell r="HS2430">
            <v>76</v>
          </cell>
        </row>
        <row r="2431">
          <cell r="A2431">
            <v>232</v>
          </cell>
          <cell r="B2431" t="str">
            <v>ورنوعي</v>
          </cell>
          <cell r="C2431" t="str">
            <v>عبد الحميد</v>
          </cell>
          <cell r="D2431">
            <v>31736</v>
          </cell>
          <cell r="E2431" t="str">
            <v>أكابر</v>
          </cell>
          <cell r="F2431" t="str">
            <v>مستقبل بلدية الأغواط</v>
          </cell>
          <cell r="G2431">
            <v>3</v>
          </cell>
          <cell r="H2431" t="str">
            <v xml:space="preserve">  الأغواط</v>
          </cell>
          <cell r="I2431" t="str">
            <v>E</v>
          </cell>
          <cell r="J2431" t="str">
            <v>فريق</v>
          </cell>
          <cell r="K2431">
            <v>27</v>
          </cell>
          <cell r="L2431">
            <v>1</v>
          </cell>
          <cell r="M2431">
            <v>1207</v>
          </cell>
          <cell r="HH2431">
            <v>1207</v>
          </cell>
          <cell r="HI2431" t="str">
            <v>ورنوعي</v>
          </cell>
          <cell r="HJ2431" t="str">
            <v>عبد الحميد</v>
          </cell>
          <cell r="HK2431">
            <v>31736</v>
          </cell>
          <cell r="HL2431" t="str">
            <v>أكابر</v>
          </cell>
          <cell r="HM2431" t="str">
            <v>مستقبل بلدية الأغواط</v>
          </cell>
          <cell r="HN2431">
            <v>3</v>
          </cell>
          <cell r="HO2431" t="str">
            <v xml:space="preserve">  الأغواط</v>
          </cell>
          <cell r="HP2431" t="str">
            <v>E</v>
          </cell>
          <cell r="HQ2431" t="str">
            <v>فريق</v>
          </cell>
          <cell r="HR2431">
            <v>27</v>
          </cell>
          <cell r="HS2431">
            <v>232</v>
          </cell>
        </row>
        <row r="2432">
          <cell r="A2432">
            <v>231</v>
          </cell>
          <cell r="B2432" t="str">
            <v>طلاب</v>
          </cell>
          <cell r="C2432" t="str">
            <v>حميد</v>
          </cell>
          <cell r="D2432" t="str">
            <v>خلال 1985</v>
          </cell>
          <cell r="E2432" t="str">
            <v>أكابر</v>
          </cell>
          <cell r="F2432" t="str">
            <v>مستقبل بلدية الأغواط</v>
          </cell>
          <cell r="G2432">
            <v>3</v>
          </cell>
          <cell r="H2432" t="str">
            <v xml:space="preserve">  الأغواط</v>
          </cell>
          <cell r="I2432" t="str">
            <v>E</v>
          </cell>
          <cell r="J2432" t="str">
            <v>فريق</v>
          </cell>
          <cell r="K2432" t="e">
            <v>#VALUE!</v>
          </cell>
          <cell r="L2432">
            <v>2</v>
          </cell>
          <cell r="M2432">
            <v>1208</v>
          </cell>
          <cell r="HH2432">
            <v>1208</v>
          </cell>
          <cell r="HI2432" t="str">
            <v>طلاب</v>
          </cell>
          <cell r="HJ2432" t="str">
            <v>حميد</v>
          </cell>
          <cell r="HK2432" t="str">
            <v>خلال 1985</v>
          </cell>
          <cell r="HL2432" t="str">
            <v>أكابر</v>
          </cell>
          <cell r="HM2432" t="str">
            <v>مستقبل بلدية الأغواط</v>
          </cell>
          <cell r="HN2432">
            <v>3</v>
          </cell>
          <cell r="HO2432" t="str">
            <v xml:space="preserve">  الأغواط</v>
          </cell>
          <cell r="HP2432" t="str">
            <v>E</v>
          </cell>
          <cell r="HQ2432" t="str">
            <v>فريق</v>
          </cell>
          <cell r="HR2432" t="e">
            <v>#VALUE!</v>
          </cell>
          <cell r="HS2432">
            <v>231</v>
          </cell>
        </row>
        <row r="2433">
          <cell r="A2433">
            <v>230</v>
          </cell>
          <cell r="B2433" t="str">
            <v>قرزيز</v>
          </cell>
          <cell r="C2433" t="str">
            <v>عبد العزيز</v>
          </cell>
          <cell r="D2433">
            <v>31962</v>
          </cell>
          <cell r="E2433" t="str">
            <v>أكابر</v>
          </cell>
          <cell r="F2433" t="str">
            <v>مستقبل بلدية الأغواط</v>
          </cell>
          <cell r="G2433">
            <v>3</v>
          </cell>
          <cell r="H2433" t="str">
            <v xml:space="preserve">  الأغواط</v>
          </cell>
          <cell r="I2433" t="str">
            <v>E</v>
          </cell>
          <cell r="J2433" t="str">
            <v>فريق</v>
          </cell>
          <cell r="K2433">
            <v>26</v>
          </cell>
          <cell r="L2433">
            <v>3</v>
          </cell>
          <cell r="M2433">
            <v>1209</v>
          </cell>
          <cell r="HH2433">
            <v>1209</v>
          </cell>
          <cell r="HI2433" t="str">
            <v>قرزيز</v>
          </cell>
          <cell r="HJ2433" t="str">
            <v>عبد العزيز</v>
          </cell>
          <cell r="HK2433">
            <v>31962</v>
          </cell>
          <cell r="HL2433" t="str">
            <v>أكابر</v>
          </cell>
          <cell r="HM2433" t="str">
            <v>مستقبل بلدية الأغواط</v>
          </cell>
          <cell r="HN2433">
            <v>3</v>
          </cell>
          <cell r="HO2433" t="str">
            <v xml:space="preserve">  الأغواط</v>
          </cell>
          <cell r="HP2433" t="str">
            <v>E</v>
          </cell>
          <cell r="HQ2433" t="str">
            <v>فريق</v>
          </cell>
          <cell r="HR2433">
            <v>26</v>
          </cell>
          <cell r="HS2433">
            <v>230</v>
          </cell>
        </row>
        <row r="2434">
          <cell r="A2434">
            <v>229</v>
          </cell>
          <cell r="B2434" t="str">
            <v>بن مويز</v>
          </cell>
          <cell r="C2434" t="str">
            <v>خليفة</v>
          </cell>
          <cell r="D2434">
            <v>34020</v>
          </cell>
          <cell r="E2434" t="str">
            <v>أكابر</v>
          </cell>
          <cell r="F2434" t="str">
            <v>مستقبل بلدية الأغواط</v>
          </cell>
          <cell r="G2434">
            <v>3</v>
          </cell>
          <cell r="H2434" t="str">
            <v xml:space="preserve">  الأغواط</v>
          </cell>
          <cell r="I2434" t="str">
            <v>E</v>
          </cell>
          <cell r="J2434" t="str">
            <v>فريق</v>
          </cell>
          <cell r="K2434">
            <v>20</v>
          </cell>
          <cell r="L2434">
            <v>4</v>
          </cell>
          <cell r="M2434">
            <v>1210</v>
          </cell>
          <cell r="HH2434">
            <v>1210</v>
          </cell>
          <cell r="HI2434" t="str">
            <v>بن مويز</v>
          </cell>
          <cell r="HJ2434" t="str">
            <v>خليفة</v>
          </cell>
          <cell r="HK2434">
            <v>34020</v>
          </cell>
          <cell r="HL2434" t="str">
            <v>أكابر</v>
          </cell>
          <cell r="HM2434" t="str">
            <v>مستقبل بلدية الأغواط</v>
          </cell>
          <cell r="HN2434">
            <v>3</v>
          </cell>
          <cell r="HO2434" t="str">
            <v xml:space="preserve">  الأغواط</v>
          </cell>
          <cell r="HP2434" t="str">
            <v>E</v>
          </cell>
          <cell r="HQ2434" t="str">
            <v>فريق</v>
          </cell>
          <cell r="HR2434">
            <v>20</v>
          </cell>
          <cell r="HS2434">
            <v>229</v>
          </cell>
        </row>
        <row r="2435">
          <cell r="A2435">
            <v>228</v>
          </cell>
          <cell r="B2435" t="str">
            <v>رموري</v>
          </cell>
          <cell r="C2435" t="str">
            <v>نذير</v>
          </cell>
          <cell r="D2435">
            <v>33013</v>
          </cell>
          <cell r="E2435" t="str">
            <v>أكابر</v>
          </cell>
          <cell r="F2435" t="str">
            <v>مستقبل بلدية الأغواط</v>
          </cell>
          <cell r="G2435">
            <v>3</v>
          </cell>
          <cell r="H2435" t="str">
            <v xml:space="preserve">  الأغواط</v>
          </cell>
          <cell r="I2435" t="str">
            <v>E</v>
          </cell>
          <cell r="J2435" t="str">
            <v>فريق</v>
          </cell>
          <cell r="K2435">
            <v>23</v>
          </cell>
          <cell r="L2435">
            <v>5</v>
          </cell>
          <cell r="M2435">
            <v>1211</v>
          </cell>
          <cell r="HH2435">
            <v>1211</v>
          </cell>
          <cell r="HI2435" t="str">
            <v>رموري</v>
          </cell>
          <cell r="HJ2435" t="str">
            <v>نذير</v>
          </cell>
          <cell r="HK2435">
            <v>33013</v>
          </cell>
          <cell r="HL2435" t="str">
            <v>أكابر</v>
          </cell>
          <cell r="HM2435" t="str">
            <v>مستقبل بلدية الأغواط</v>
          </cell>
          <cell r="HN2435">
            <v>3</v>
          </cell>
          <cell r="HO2435" t="str">
            <v xml:space="preserve">  الأغواط</v>
          </cell>
          <cell r="HP2435" t="str">
            <v>E</v>
          </cell>
          <cell r="HQ2435" t="str">
            <v>فريق</v>
          </cell>
          <cell r="HR2435">
            <v>23</v>
          </cell>
          <cell r="HS2435">
            <v>228</v>
          </cell>
        </row>
        <row r="2436">
          <cell r="A2436">
            <v>227</v>
          </cell>
          <cell r="B2436" t="str">
            <v>قديم</v>
          </cell>
          <cell r="C2436" t="str">
            <v>توفيق</v>
          </cell>
          <cell r="D2436">
            <v>31203</v>
          </cell>
          <cell r="E2436" t="str">
            <v>أكابر</v>
          </cell>
          <cell r="F2436" t="str">
            <v>مستقبل بلدية الأغواط</v>
          </cell>
          <cell r="G2436">
            <v>3</v>
          </cell>
          <cell r="H2436" t="str">
            <v xml:space="preserve">  الأغواط</v>
          </cell>
          <cell r="I2436" t="str">
            <v>E</v>
          </cell>
          <cell r="J2436" t="str">
            <v>فريق</v>
          </cell>
          <cell r="K2436">
            <v>28</v>
          </cell>
          <cell r="L2436">
            <v>6</v>
          </cell>
          <cell r="M2436">
            <v>1212</v>
          </cell>
          <cell r="HH2436">
            <v>1212</v>
          </cell>
          <cell r="HI2436" t="str">
            <v>قديم</v>
          </cell>
          <cell r="HJ2436" t="str">
            <v>توفيق</v>
          </cell>
          <cell r="HK2436">
            <v>31203</v>
          </cell>
          <cell r="HL2436" t="str">
            <v>أكابر</v>
          </cell>
          <cell r="HM2436" t="str">
            <v>مستقبل بلدية الأغواط</v>
          </cell>
          <cell r="HN2436">
            <v>3</v>
          </cell>
          <cell r="HO2436" t="str">
            <v xml:space="preserve">  الأغواط</v>
          </cell>
          <cell r="HP2436" t="str">
            <v>E</v>
          </cell>
          <cell r="HQ2436" t="str">
            <v>فريق</v>
          </cell>
          <cell r="HR2436">
            <v>28</v>
          </cell>
          <cell r="HS2436">
            <v>227</v>
          </cell>
        </row>
        <row r="2437">
          <cell r="A2437">
            <v>72</v>
          </cell>
          <cell r="B2437" t="str">
            <v>قرين</v>
          </cell>
          <cell r="C2437" t="str">
            <v>أحمد قيس</v>
          </cell>
          <cell r="D2437">
            <v>33501</v>
          </cell>
          <cell r="E2437" t="str">
            <v>أكابر</v>
          </cell>
          <cell r="F2437" t="str">
            <v>الحماية المدنية بالجلفة</v>
          </cell>
          <cell r="G2437">
            <v>17</v>
          </cell>
          <cell r="H2437" t="str">
            <v xml:space="preserve">  الجلفة</v>
          </cell>
          <cell r="I2437" t="str">
            <v>I</v>
          </cell>
          <cell r="J2437" t="str">
            <v>فردي</v>
          </cell>
          <cell r="K2437">
            <v>22</v>
          </cell>
          <cell r="L2437">
            <v>1</v>
          </cell>
          <cell r="M2437">
            <v>1213</v>
          </cell>
          <cell r="HH2437">
            <v>1213</v>
          </cell>
          <cell r="HI2437" t="str">
            <v>قرين</v>
          </cell>
          <cell r="HJ2437" t="str">
            <v>أحمد قيس</v>
          </cell>
          <cell r="HK2437">
            <v>33501</v>
          </cell>
          <cell r="HL2437" t="str">
            <v>أكابر</v>
          </cell>
          <cell r="HM2437" t="str">
            <v>الحماية المدنية بالجلفة</v>
          </cell>
          <cell r="HN2437">
            <v>17</v>
          </cell>
          <cell r="HO2437" t="str">
            <v xml:space="preserve">  الجلفة</v>
          </cell>
          <cell r="HP2437" t="str">
            <v>I</v>
          </cell>
          <cell r="HQ2437" t="str">
            <v>فردي</v>
          </cell>
          <cell r="HR2437">
            <v>22</v>
          </cell>
          <cell r="HS2437">
            <v>72</v>
          </cell>
        </row>
        <row r="2438">
          <cell r="A2438">
            <v>200</v>
          </cell>
          <cell r="B2438" t="str">
            <v>حمادي</v>
          </cell>
          <cell r="C2438" t="str">
            <v>لخضر</v>
          </cell>
          <cell r="D2438">
            <v>33267</v>
          </cell>
          <cell r="E2438" t="str">
            <v>أكابر</v>
          </cell>
          <cell r="F2438" t="str">
            <v>الحماية المدنية بالجلفة</v>
          </cell>
          <cell r="G2438">
            <v>17</v>
          </cell>
          <cell r="H2438" t="str">
            <v xml:space="preserve">  الجلفة</v>
          </cell>
          <cell r="I2438" t="str">
            <v>I</v>
          </cell>
          <cell r="J2438" t="str">
            <v>فردي</v>
          </cell>
          <cell r="K2438">
            <v>22</v>
          </cell>
          <cell r="L2438">
            <v>2</v>
          </cell>
          <cell r="M2438">
            <v>1214</v>
          </cell>
          <cell r="HH2438">
            <v>1214</v>
          </cell>
          <cell r="HI2438" t="str">
            <v>حمادي</v>
          </cell>
          <cell r="HJ2438" t="str">
            <v>لخضر</v>
          </cell>
          <cell r="HK2438">
            <v>33267</v>
          </cell>
          <cell r="HL2438" t="str">
            <v>أكابر</v>
          </cell>
          <cell r="HM2438" t="str">
            <v>الحماية المدنية بالجلفة</v>
          </cell>
          <cell r="HN2438">
            <v>17</v>
          </cell>
          <cell r="HO2438" t="str">
            <v xml:space="preserve">  الجلفة</v>
          </cell>
          <cell r="HP2438" t="str">
            <v>I</v>
          </cell>
          <cell r="HQ2438" t="str">
            <v>فردي</v>
          </cell>
          <cell r="HR2438">
            <v>22</v>
          </cell>
          <cell r="HS2438">
            <v>200</v>
          </cell>
        </row>
        <row r="2439">
          <cell r="A2439">
            <v>74</v>
          </cell>
          <cell r="B2439" t="str">
            <v>صايب</v>
          </cell>
          <cell r="C2439" t="str">
            <v>دنداني</v>
          </cell>
          <cell r="D2439">
            <v>33656</v>
          </cell>
          <cell r="E2439" t="str">
            <v>أكابر</v>
          </cell>
          <cell r="F2439" t="str">
            <v>الحماية المدنية بالجلفة</v>
          </cell>
          <cell r="G2439">
            <v>17</v>
          </cell>
          <cell r="H2439" t="str">
            <v xml:space="preserve">  الجلفة</v>
          </cell>
          <cell r="I2439" t="str">
            <v>I</v>
          </cell>
          <cell r="J2439" t="str">
            <v>فردي</v>
          </cell>
          <cell r="K2439">
            <v>21</v>
          </cell>
          <cell r="L2439">
            <v>3</v>
          </cell>
          <cell r="M2439">
            <v>1215</v>
          </cell>
          <cell r="HH2439">
            <v>1215</v>
          </cell>
          <cell r="HI2439" t="str">
            <v>صايب</v>
          </cell>
          <cell r="HJ2439" t="str">
            <v>دنداني</v>
          </cell>
          <cell r="HK2439">
            <v>33656</v>
          </cell>
          <cell r="HL2439" t="str">
            <v>أكابر</v>
          </cell>
          <cell r="HM2439" t="str">
            <v>الحماية المدنية بالجلفة</v>
          </cell>
          <cell r="HN2439">
            <v>17</v>
          </cell>
          <cell r="HO2439" t="str">
            <v xml:space="preserve">  الجلفة</v>
          </cell>
          <cell r="HP2439" t="str">
            <v>I</v>
          </cell>
          <cell r="HQ2439" t="str">
            <v>فردي</v>
          </cell>
          <cell r="HR2439">
            <v>21</v>
          </cell>
          <cell r="HS2439">
            <v>74</v>
          </cell>
        </row>
        <row r="2440">
          <cell r="A2440">
            <v>210</v>
          </cell>
          <cell r="B2440" t="str">
            <v>صبايحي</v>
          </cell>
          <cell r="C2440" t="str">
            <v>إبراهيم</v>
          </cell>
          <cell r="D2440">
            <v>33285</v>
          </cell>
          <cell r="E2440" t="str">
            <v>أكابر</v>
          </cell>
          <cell r="F2440" t="str">
            <v>الحماية المدنية بالجلفة</v>
          </cell>
          <cell r="G2440">
            <v>17</v>
          </cell>
          <cell r="H2440" t="str">
            <v xml:space="preserve">  الجلفة</v>
          </cell>
          <cell r="I2440" t="str">
            <v>I</v>
          </cell>
          <cell r="J2440" t="str">
            <v>فردي</v>
          </cell>
          <cell r="K2440">
            <v>22</v>
          </cell>
          <cell r="L2440">
            <v>4</v>
          </cell>
          <cell r="M2440">
            <v>1216</v>
          </cell>
          <cell r="HH2440">
            <v>1216</v>
          </cell>
          <cell r="HI2440" t="str">
            <v>صبايحي</v>
          </cell>
          <cell r="HJ2440" t="str">
            <v>إبراهيم</v>
          </cell>
          <cell r="HK2440">
            <v>33285</v>
          </cell>
          <cell r="HL2440" t="str">
            <v>أكابر</v>
          </cell>
          <cell r="HM2440" t="str">
            <v>الحماية المدنية بالجلفة</v>
          </cell>
          <cell r="HN2440">
            <v>17</v>
          </cell>
          <cell r="HO2440" t="str">
            <v xml:space="preserve">  الجلفة</v>
          </cell>
          <cell r="HP2440" t="str">
            <v>I</v>
          </cell>
          <cell r="HQ2440" t="str">
            <v>فردي</v>
          </cell>
          <cell r="HR2440">
            <v>22</v>
          </cell>
          <cell r="HS2440">
            <v>210</v>
          </cell>
        </row>
        <row r="2441">
          <cell r="A2441">
            <v>77</v>
          </cell>
          <cell r="B2441" t="str">
            <v>مايدي</v>
          </cell>
          <cell r="C2441" t="str">
            <v>محمد أمين</v>
          </cell>
          <cell r="D2441">
            <v>33386</v>
          </cell>
          <cell r="E2441" t="str">
            <v>أكابر</v>
          </cell>
          <cell r="F2441" t="str">
            <v>الحماية المدنية بالجلفة</v>
          </cell>
          <cell r="G2441">
            <v>17</v>
          </cell>
          <cell r="H2441" t="str">
            <v xml:space="preserve">  الجلفة</v>
          </cell>
          <cell r="I2441" t="str">
            <v>I</v>
          </cell>
          <cell r="J2441" t="str">
            <v>فردي</v>
          </cell>
          <cell r="K2441">
            <v>22</v>
          </cell>
          <cell r="L2441">
            <v>5</v>
          </cell>
          <cell r="M2441">
            <v>1217</v>
          </cell>
          <cell r="HH2441">
            <v>1217</v>
          </cell>
          <cell r="HI2441" t="str">
            <v>مايدي</v>
          </cell>
          <cell r="HJ2441" t="str">
            <v>محمد أمين</v>
          </cell>
          <cell r="HK2441">
            <v>33386</v>
          </cell>
          <cell r="HL2441" t="str">
            <v>أكابر</v>
          </cell>
          <cell r="HM2441" t="str">
            <v>الحماية المدنية بالجلفة</v>
          </cell>
          <cell r="HN2441">
            <v>17</v>
          </cell>
          <cell r="HO2441" t="str">
            <v xml:space="preserve">  الجلفة</v>
          </cell>
          <cell r="HP2441" t="str">
            <v>I</v>
          </cell>
          <cell r="HQ2441" t="str">
            <v>فردي</v>
          </cell>
          <cell r="HR2441">
            <v>22</v>
          </cell>
          <cell r="HS2441">
            <v>77</v>
          </cell>
        </row>
        <row r="2442">
          <cell r="A2442">
            <v>73</v>
          </cell>
          <cell r="B2442" t="str">
            <v>ربيح</v>
          </cell>
          <cell r="C2442" t="str">
            <v>بلقاسم</v>
          </cell>
          <cell r="D2442">
            <v>30906</v>
          </cell>
          <cell r="E2442" t="str">
            <v>أكابر</v>
          </cell>
          <cell r="F2442" t="str">
            <v>الحماية المدنية بالجلفة</v>
          </cell>
          <cell r="G2442">
            <v>17</v>
          </cell>
          <cell r="H2442" t="str">
            <v xml:space="preserve">  الجلفة</v>
          </cell>
          <cell r="I2442" t="str">
            <v>E</v>
          </cell>
          <cell r="J2442" t="str">
            <v>فريق</v>
          </cell>
          <cell r="K2442">
            <v>29</v>
          </cell>
          <cell r="L2442">
            <v>6</v>
          </cell>
          <cell r="M2442">
            <v>1218</v>
          </cell>
          <cell r="HH2442">
            <v>1218</v>
          </cell>
          <cell r="HI2442" t="str">
            <v>ربيح</v>
          </cell>
          <cell r="HJ2442" t="str">
            <v>بلقاسم</v>
          </cell>
          <cell r="HK2442">
            <v>30906</v>
          </cell>
          <cell r="HL2442" t="str">
            <v>أكابر</v>
          </cell>
          <cell r="HM2442" t="str">
            <v>الحماية المدنية بالجلفة</v>
          </cell>
          <cell r="HN2442">
            <v>17</v>
          </cell>
          <cell r="HO2442" t="str">
            <v xml:space="preserve">  الجلفة</v>
          </cell>
          <cell r="HP2442" t="str">
            <v>E</v>
          </cell>
          <cell r="HQ2442" t="str">
            <v>فريق</v>
          </cell>
          <cell r="HR2442">
            <v>29</v>
          </cell>
          <cell r="HS2442">
            <v>73</v>
          </cell>
        </row>
        <row r="2443">
          <cell r="A2443">
            <v>203</v>
          </cell>
          <cell r="B2443" t="str">
            <v>طاري</v>
          </cell>
          <cell r="C2443" t="str">
            <v>أمين</v>
          </cell>
          <cell r="D2443">
            <v>31679</v>
          </cell>
          <cell r="E2443" t="str">
            <v>أكابر</v>
          </cell>
          <cell r="F2443" t="str">
            <v>الحماية المدنية بالجلفة</v>
          </cell>
          <cell r="G2443">
            <v>17</v>
          </cell>
          <cell r="H2443" t="str">
            <v xml:space="preserve">  الجلفة</v>
          </cell>
          <cell r="I2443" t="str">
            <v>E</v>
          </cell>
          <cell r="J2443" t="str">
            <v>فريق</v>
          </cell>
          <cell r="K2443">
            <v>27</v>
          </cell>
          <cell r="L2443">
            <v>1</v>
          </cell>
          <cell r="M2443">
            <v>1219</v>
          </cell>
          <cell r="HH2443">
            <v>1219</v>
          </cell>
          <cell r="HI2443" t="str">
            <v>طاري</v>
          </cell>
          <cell r="HJ2443" t="str">
            <v>أمين</v>
          </cell>
          <cell r="HK2443">
            <v>31679</v>
          </cell>
          <cell r="HL2443" t="str">
            <v>أكابر</v>
          </cell>
          <cell r="HM2443" t="str">
            <v>الحماية المدنية بالجلفة</v>
          </cell>
          <cell r="HN2443">
            <v>17</v>
          </cell>
          <cell r="HO2443" t="str">
            <v xml:space="preserve">  الجلفة</v>
          </cell>
          <cell r="HP2443" t="str">
            <v>E</v>
          </cell>
          <cell r="HQ2443" t="str">
            <v>فريق</v>
          </cell>
          <cell r="HR2443">
            <v>27</v>
          </cell>
          <cell r="HS2443">
            <v>203</v>
          </cell>
        </row>
        <row r="2444">
          <cell r="A2444">
            <v>75</v>
          </cell>
          <cell r="B2444" t="str">
            <v>بليعقوبي</v>
          </cell>
          <cell r="C2444" t="str">
            <v>محمد</v>
          </cell>
          <cell r="D2444">
            <v>32159</v>
          </cell>
          <cell r="E2444" t="str">
            <v>أكابر</v>
          </cell>
          <cell r="F2444" t="str">
            <v>الحماية المدنية بالجلفة</v>
          </cell>
          <cell r="G2444">
            <v>17</v>
          </cell>
          <cell r="H2444" t="str">
            <v xml:space="preserve">  الجلفة</v>
          </cell>
          <cell r="I2444" t="str">
            <v>E</v>
          </cell>
          <cell r="J2444" t="str">
            <v>فريق</v>
          </cell>
          <cell r="K2444">
            <v>25</v>
          </cell>
          <cell r="L2444">
            <v>2</v>
          </cell>
          <cell r="M2444">
            <v>1220</v>
          </cell>
          <cell r="HH2444">
            <v>1220</v>
          </cell>
          <cell r="HI2444" t="str">
            <v>بليعقوبي</v>
          </cell>
          <cell r="HJ2444" t="str">
            <v>محمد</v>
          </cell>
          <cell r="HK2444">
            <v>32159</v>
          </cell>
          <cell r="HL2444" t="str">
            <v>أكابر</v>
          </cell>
          <cell r="HM2444" t="str">
            <v>الحماية المدنية بالجلفة</v>
          </cell>
          <cell r="HN2444">
            <v>17</v>
          </cell>
          <cell r="HO2444" t="str">
            <v xml:space="preserve">  الجلفة</v>
          </cell>
          <cell r="HP2444" t="str">
            <v>E</v>
          </cell>
          <cell r="HQ2444" t="str">
            <v>فريق</v>
          </cell>
          <cell r="HR2444">
            <v>25</v>
          </cell>
          <cell r="HS2444">
            <v>75</v>
          </cell>
        </row>
        <row r="2445">
          <cell r="A2445">
            <v>211</v>
          </cell>
          <cell r="B2445" t="str">
            <v>صحراوي</v>
          </cell>
          <cell r="C2445" t="str">
            <v>أحمد</v>
          </cell>
          <cell r="D2445">
            <v>31392</v>
          </cell>
          <cell r="E2445" t="str">
            <v>أكابر</v>
          </cell>
          <cell r="F2445" t="str">
            <v>الحماية المدنية بالجلفة</v>
          </cell>
          <cell r="G2445">
            <v>17</v>
          </cell>
          <cell r="H2445" t="str">
            <v xml:space="preserve">  الجلفة</v>
          </cell>
          <cell r="I2445" t="str">
            <v>E</v>
          </cell>
          <cell r="J2445" t="str">
            <v>فريق</v>
          </cell>
          <cell r="K2445">
            <v>27</v>
          </cell>
          <cell r="L2445">
            <v>3</v>
          </cell>
          <cell r="M2445">
            <v>1221</v>
          </cell>
          <cell r="HH2445">
            <v>1221</v>
          </cell>
          <cell r="HI2445" t="str">
            <v>صحراوي</v>
          </cell>
          <cell r="HJ2445" t="str">
            <v>أحمد</v>
          </cell>
          <cell r="HK2445">
            <v>31392</v>
          </cell>
          <cell r="HL2445" t="str">
            <v>أكابر</v>
          </cell>
          <cell r="HM2445" t="str">
            <v>الحماية المدنية بالجلفة</v>
          </cell>
          <cell r="HN2445">
            <v>17</v>
          </cell>
          <cell r="HO2445" t="str">
            <v xml:space="preserve">  الجلفة</v>
          </cell>
          <cell r="HP2445" t="str">
            <v>E</v>
          </cell>
          <cell r="HQ2445" t="str">
            <v>فريق</v>
          </cell>
          <cell r="HR2445">
            <v>27</v>
          </cell>
          <cell r="HS2445">
            <v>211</v>
          </cell>
        </row>
        <row r="2446">
          <cell r="A2446">
            <v>212</v>
          </cell>
          <cell r="B2446" t="str">
            <v>عاشور</v>
          </cell>
          <cell r="C2446" t="str">
            <v>بن شويطة</v>
          </cell>
          <cell r="D2446">
            <v>27070</v>
          </cell>
          <cell r="E2446" t="str">
            <v>أكابر</v>
          </cell>
          <cell r="F2446" t="str">
            <v>الحماية المدنية بالجلفة</v>
          </cell>
          <cell r="G2446">
            <v>17</v>
          </cell>
          <cell r="H2446" t="str">
            <v xml:space="preserve">  الجلفة</v>
          </cell>
          <cell r="I2446" t="str">
            <v>E</v>
          </cell>
          <cell r="J2446" t="str">
            <v>فريق</v>
          </cell>
          <cell r="K2446">
            <v>39</v>
          </cell>
          <cell r="L2446">
            <v>4</v>
          </cell>
          <cell r="M2446">
            <v>1222</v>
          </cell>
          <cell r="HH2446">
            <v>1222</v>
          </cell>
          <cell r="HI2446" t="str">
            <v>عاشور</v>
          </cell>
          <cell r="HJ2446" t="str">
            <v>بن شويطة</v>
          </cell>
          <cell r="HK2446">
            <v>27070</v>
          </cell>
          <cell r="HL2446" t="str">
            <v>أكابر</v>
          </cell>
          <cell r="HM2446" t="str">
            <v>الحماية المدنية بالجلفة</v>
          </cell>
          <cell r="HN2446">
            <v>17</v>
          </cell>
          <cell r="HO2446" t="str">
            <v xml:space="preserve">  الجلفة</v>
          </cell>
          <cell r="HP2446" t="str">
            <v>E</v>
          </cell>
          <cell r="HQ2446" t="str">
            <v>فريق</v>
          </cell>
          <cell r="HR2446">
            <v>39</v>
          </cell>
          <cell r="HS2446">
            <v>212</v>
          </cell>
        </row>
        <row r="2447">
          <cell r="A2447">
            <v>52</v>
          </cell>
          <cell r="B2447" t="str">
            <v>صالحي</v>
          </cell>
          <cell r="C2447" t="str">
            <v>هارون</v>
          </cell>
          <cell r="D2447">
            <v>31873</v>
          </cell>
          <cell r="E2447" t="str">
            <v>أكابر</v>
          </cell>
          <cell r="F2447" t="str">
            <v>حر سكيكدة</v>
          </cell>
          <cell r="G2447">
            <v>21</v>
          </cell>
          <cell r="H2447" t="str">
            <v xml:space="preserve">  سكيكدة</v>
          </cell>
          <cell r="I2447" t="str">
            <v>I</v>
          </cell>
          <cell r="J2447" t="str">
            <v>فردي</v>
          </cell>
          <cell r="K2447">
            <v>26</v>
          </cell>
          <cell r="L2447">
            <v>5</v>
          </cell>
          <cell r="M2447">
            <v>1223</v>
          </cell>
          <cell r="HH2447">
            <v>1223</v>
          </cell>
          <cell r="HI2447" t="str">
            <v>صالحي</v>
          </cell>
          <cell r="HJ2447" t="str">
            <v>هارون</v>
          </cell>
          <cell r="HK2447">
            <v>31873</v>
          </cell>
          <cell r="HL2447" t="str">
            <v>أكابر</v>
          </cell>
          <cell r="HM2447" t="str">
            <v>حر سكيكدة</v>
          </cell>
          <cell r="HN2447">
            <v>21</v>
          </cell>
          <cell r="HO2447" t="str">
            <v xml:space="preserve">  سكيكدة</v>
          </cell>
          <cell r="HP2447" t="str">
            <v>I</v>
          </cell>
          <cell r="HQ2447" t="str">
            <v>فردي</v>
          </cell>
          <cell r="HR2447">
            <v>26</v>
          </cell>
          <cell r="HS2447">
            <v>52</v>
          </cell>
        </row>
        <row r="2448">
          <cell r="A2448">
            <v>60</v>
          </cell>
          <cell r="B2448" t="str">
            <v>بحاش</v>
          </cell>
          <cell r="C2448" t="str">
            <v>رضوان</v>
          </cell>
          <cell r="D2448">
            <v>34045</v>
          </cell>
          <cell r="E2448" t="str">
            <v>أكابر</v>
          </cell>
          <cell r="F2448" t="str">
            <v>تنمية وترقية ألعاب القوى المسيلة</v>
          </cell>
          <cell r="G2448">
            <v>28</v>
          </cell>
          <cell r="H2448" t="str">
            <v xml:space="preserve">  المسيلة</v>
          </cell>
          <cell r="I2448" t="str">
            <v>I</v>
          </cell>
          <cell r="J2448" t="str">
            <v>فردي</v>
          </cell>
          <cell r="K2448">
            <v>20</v>
          </cell>
          <cell r="L2448">
            <v>6</v>
          </cell>
          <cell r="M2448">
            <v>1224</v>
          </cell>
          <cell r="HH2448">
            <v>1224</v>
          </cell>
          <cell r="HI2448" t="str">
            <v>بحاش</v>
          </cell>
          <cell r="HJ2448" t="str">
            <v>رضوان</v>
          </cell>
          <cell r="HK2448">
            <v>34045</v>
          </cell>
          <cell r="HL2448" t="str">
            <v>أكابر</v>
          </cell>
          <cell r="HM2448" t="str">
            <v>تنمية وترقية ألعاب القوى المسيلة</v>
          </cell>
          <cell r="HN2448">
            <v>28</v>
          </cell>
          <cell r="HO2448" t="str">
            <v xml:space="preserve">  المسيلة</v>
          </cell>
          <cell r="HP2448" t="str">
            <v>I</v>
          </cell>
          <cell r="HQ2448" t="str">
            <v>فردي</v>
          </cell>
          <cell r="HR2448">
            <v>20</v>
          </cell>
          <cell r="HS2448">
            <v>60</v>
          </cell>
        </row>
        <row r="2449">
          <cell r="A2449">
            <v>214</v>
          </cell>
          <cell r="B2449" t="str">
            <v>قاقي</v>
          </cell>
          <cell r="C2449" t="str">
            <v>إبراهيم</v>
          </cell>
          <cell r="D2449">
            <v>32802</v>
          </cell>
          <cell r="E2449" t="str">
            <v>أكابر</v>
          </cell>
          <cell r="F2449" t="str">
            <v>نادي ألعاب القوى 28</v>
          </cell>
          <cell r="G2449">
            <v>28</v>
          </cell>
          <cell r="H2449" t="str">
            <v xml:space="preserve">  المسيلة</v>
          </cell>
          <cell r="I2449" t="str">
            <v>E</v>
          </cell>
          <cell r="J2449" t="str">
            <v>فريق</v>
          </cell>
          <cell r="K2449">
            <v>24</v>
          </cell>
          <cell r="L2449">
            <v>1</v>
          </cell>
          <cell r="M2449">
            <v>1225</v>
          </cell>
          <cell r="HH2449">
            <v>1225</v>
          </cell>
          <cell r="HI2449" t="str">
            <v>قاقي</v>
          </cell>
          <cell r="HJ2449" t="str">
            <v>إبراهيم</v>
          </cell>
          <cell r="HK2449">
            <v>32802</v>
          </cell>
          <cell r="HL2449" t="str">
            <v>أكابر</v>
          </cell>
          <cell r="HM2449" t="str">
            <v>نادي ألعاب القوى 28</v>
          </cell>
          <cell r="HN2449">
            <v>28</v>
          </cell>
          <cell r="HO2449" t="str">
            <v xml:space="preserve">  المسيلة</v>
          </cell>
          <cell r="HP2449" t="str">
            <v>E</v>
          </cell>
          <cell r="HQ2449" t="str">
            <v>فريق</v>
          </cell>
          <cell r="HR2449">
            <v>24</v>
          </cell>
          <cell r="HS2449">
            <v>214</v>
          </cell>
        </row>
        <row r="2450">
          <cell r="A2450">
            <v>213</v>
          </cell>
          <cell r="B2450" t="str">
            <v>بوزيد</v>
          </cell>
          <cell r="C2450" t="str">
            <v>عبد الله سليمان</v>
          </cell>
          <cell r="D2450">
            <v>33684</v>
          </cell>
          <cell r="E2450" t="str">
            <v>أكابر</v>
          </cell>
          <cell r="F2450" t="str">
            <v>نادي ألعاب القوى 28</v>
          </cell>
          <cell r="G2450">
            <v>28</v>
          </cell>
          <cell r="H2450" t="str">
            <v xml:space="preserve">  المسيلة</v>
          </cell>
          <cell r="I2450" t="str">
            <v>E</v>
          </cell>
          <cell r="J2450" t="str">
            <v>فريق</v>
          </cell>
          <cell r="K2450">
            <v>21</v>
          </cell>
          <cell r="L2450">
            <v>2</v>
          </cell>
          <cell r="M2450">
            <v>1226</v>
          </cell>
          <cell r="HH2450">
            <v>1226</v>
          </cell>
          <cell r="HI2450" t="str">
            <v>بوزيد</v>
          </cell>
          <cell r="HJ2450" t="str">
            <v>عبد الله سليمان</v>
          </cell>
          <cell r="HK2450">
            <v>33684</v>
          </cell>
          <cell r="HL2450" t="str">
            <v>أكابر</v>
          </cell>
          <cell r="HM2450" t="str">
            <v>نادي ألعاب القوى 28</v>
          </cell>
          <cell r="HN2450">
            <v>28</v>
          </cell>
          <cell r="HO2450" t="str">
            <v xml:space="preserve">  المسيلة</v>
          </cell>
          <cell r="HP2450" t="str">
            <v>E</v>
          </cell>
          <cell r="HQ2450" t="str">
            <v>فريق</v>
          </cell>
          <cell r="HR2450">
            <v>21</v>
          </cell>
          <cell r="HS2450">
            <v>213</v>
          </cell>
        </row>
        <row r="2451">
          <cell r="A2451">
            <v>199</v>
          </cell>
          <cell r="B2451" t="str">
            <v>لحواو</v>
          </cell>
          <cell r="C2451" t="str">
            <v>صلاح الدين</v>
          </cell>
          <cell r="D2451">
            <v>33805</v>
          </cell>
          <cell r="E2451" t="str">
            <v>أكابر</v>
          </cell>
          <cell r="F2451" t="str">
            <v>نادي ألعاب القوى 28</v>
          </cell>
          <cell r="G2451">
            <v>28</v>
          </cell>
          <cell r="H2451" t="str">
            <v xml:space="preserve">  المسيلة</v>
          </cell>
          <cell r="I2451" t="str">
            <v>E</v>
          </cell>
          <cell r="J2451" t="str">
            <v>فريق</v>
          </cell>
          <cell r="K2451">
            <v>21</v>
          </cell>
          <cell r="L2451">
            <v>3</v>
          </cell>
          <cell r="M2451">
            <v>1227</v>
          </cell>
          <cell r="HH2451">
            <v>1227</v>
          </cell>
          <cell r="HI2451" t="str">
            <v>لحواو</v>
          </cell>
          <cell r="HJ2451" t="str">
            <v>صلاح الدين</v>
          </cell>
          <cell r="HK2451">
            <v>33805</v>
          </cell>
          <cell r="HL2451" t="str">
            <v>أكابر</v>
          </cell>
          <cell r="HM2451" t="str">
            <v>نادي ألعاب القوى 28</v>
          </cell>
          <cell r="HN2451">
            <v>28</v>
          </cell>
          <cell r="HO2451" t="str">
            <v xml:space="preserve">  المسيلة</v>
          </cell>
          <cell r="HP2451" t="str">
            <v>E</v>
          </cell>
          <cell r="HQ2451" t="str">
            <v>فريق</v>
          </cell>
          <cell r="HR2451">
            <v>21</v>
          </cell>
          <cell r="HS2451">
            <v>199</v>
          </cell>
        </row>
        <row r="2452">
          <cell r="A2452">
            <v>198</v>
          </cell>
          <cell r="B2452" t="str">
            <v>أحمد باي</v>
          </cell>
          <cell r="C2452" t="str">
            <v>بلقاسم</v>
          </cell>
          <cell r="D2452">
            <v>33137</v>
          </cell>
          <cell r="E2452" t="str">
            <v>أكابر</v>
          </cell>
          <cell r="F2452" t="str">
            <v>نادي ألعاب القوى 28</v>
          </cell>
          <cell r="G2452">
            <v>28</v>
          </cell>
          <cell r="H2452" t="str">
            <v xml:space="preserve">  المسيلة</v>
          </cell>
          <cell r="I2452" t="str">
            <v>E</v>
          </cell>
          <cell r="J2452" t="str">
            <v>فريق</v>
          </cell>
          <cell r="K2452">
            <v>23</v>
          </cell>
          <cell r="L2452">
            <v>4</v>
          </cell>
          <cell r="M2452">
            <v>1228</v>
          </cell>
          <cell r="HH2452">
            <v>1228</v>
          </cell>
          <cell r="HI2452" t="str">
            <v>أحمد باي</v>
          </cell>
          <cell r="HJ2452" t="str">
            <v>بلقاسم</v>
          </cell>
          <cell r="HK2452">
            <v>33137</v>
          </cell>
          <cell r="HL2452" t="str">
            <v>أكابر</v>
          </cell>
          <cell r="HM2452" t="str">
            <v>نادي ألعاب القوى 28</v>
          </cell>
          <cell r="HN2452">
            <v>28</v>
          </cell>
          <cell r="HO2452" t="str">
            <v xml:space="preserve">  المسيلة</v>
          </cell>
          <cell r="HP2452" t="str">
            <v>E</v>
          </cell>
          <cell r="HQ2452" t="str">
            <v>فريق</v>
          </cell>
          <cell r="HR2452">
            <v>23</v>
          </cell>
          <cell r="HS2452">
            <v>198</v>
          </cell>
        </row>
        <row r="2453">
          <cell r="A2453">
            <v>197</v>
          </cell>
          <cell r="B2453" t="str">
            <v>فرحات</v>
          </cell>
          <cell r="C2453" t="str">
            <v>منير</v>
          </cell>
          <cell r="D2453">
            <v>34495</v>
          </cell>
          <cell r="E2453" t="str">
            <v>أكابر</v>
          </cell>
          <cell r="F2453" t="str">
            <v>نادي ألعاب القوى 28</v>
          </cell>
          <cell r="G2453">
            <v>28</v>
          </cell>
          <cell r="H2453" t="str">
            <v xml:space="preserve">  المسيلة</v>
          </cell>
          <cell r="I2453" t="str">
            <v>E</v>
          </cell>
          <cell r="J2453" t="str">
            <v>فريق</v>
          </cell>
          <cell r="K2453">
            <v>19</v>
          </cell>
          <cell r="L2453">
            <v>5</v>
          </cell>
          <cell r="M2453">
            <v>1229</v>
          </cell>
          <cell r="HH2453">
            <v>1229</v>
          </cell>
          <cell r="HI2453" t="str">
            <v>فرحات</v>
          </cell>
          <cell r="HJ2453" t="str">
            <v>منير</v>
          </cell>
          <cell r="HK2453">
            <v>34495</v>
          </cell>
          <cell r="HL2453" t="str">
            <v>أكابر</v>
          </cell>
          <cell r="HM2453" t="str">
            <v>نادي ألعاب القوى 28</v>
          </cell>
          <cell r="HN2453">
            <v>28</v>
          </cell>
          <cell r="HO2453" t="str">
            <v xml:space="preserve">  المسيلة</v>
          </cell>
          <cell r="HP2453" t="str">
            <v>E</v>
          </cell>
          <cell r="HQ2453" t="str">
            <v>فريق</v>
          </cell>
          <cell r="HR2453">
            <v>19</v>
          </cell>
          <cell r="HS2453">
            <v>197</v>
          </cell>
        </row>
        <row r="2454">
          <cell r="A2454">
            <v>196</v>
          </cell>
          <cell r="B2454" t="str">
            <v>لعرابي</v>
          </cell>
          <cell r="C2454" t="str">
            <v>أحمد</v>
          </cell>
          <cell r="D2454">
            <v>34226</v>
          </cell>
          <cell r="E2454" t="str">
            <v>أكابر</v>
          </cell>
          <cell r="F2454" t="str">
            <v>نادي ألعاب القوى 28</v>
          </cell>
          <cell r="G2454">
            <v>28</v>
          </cell>
          <cell r="H2454" t="str">
            <v xml:space="preserve">  المسيلة</v>
          </cell>
          <cell r="I2454" t="str">
            <v>E</v>
          </cell>
          <cell r="J2454" t="str">
            <v>فريق</v>
          </cell>
          <cell r="K2454">
            <v>20</v>
          </cell>
          <cell r="L2454">
            <v>6</v>
          </cell>
          <cell r="M2454">
            <v>1230</v>
          </cell>
          <cell r="HH2454">
            <v>1230</v>
          </cell>
          <cell r="HI2454" t="str">
            <v>لعرابي</v>
          </cell>
          <cell r="HJ2454" t="str">
            <v>أحمد</v>
          </cell>
          <cell r="HK2454">
            <v>34226</v>
          </cell>
          <cell r="HL2454" t="str">
            <v>أكابر</v>
          </cell>
          <cell r="HM2454" t="str">
            <v>نادي ألعاب القوى 28</v>
          </cell>
          <cell r="HN2454">
            <v>28</v>
          </cell>
          <cell r="HO2454" t="str">
            <v xml:space="preserve">  المسيلة</v>
          </cell>
          <cell r="HP2454" t="str">
            <v>E</v>
          </cell>
          <cell r="HQ2454" t="str">
            <v>فريق</v>
          </cell>
          <cell r="HR2454">
            <v>20</v>
          </cell>
          <cell r="HS2454">
            <v>196</v>
          </cell>
        </row>
        <row r="2455">
          <cell r="A2455">
            <v>179</v>
          </cell>
          <cell r="B2455" t="str">
            <v>زقعار</v>
          </cell>
          <cell r="C2455" t="str">
            <v>بلقاسم</v>
          </cell>
          <cell r="D2455" t="str">
            <v>خلال 1993</v>
          </cell>
          <cell r="E2455" t="str">
            <v>أكابر</v>
          </cell>
          <cell r="F2455" t="str">
            <v>شبيبة سيدي حملة مسيف</v>
          </cell>
          <cell r="G2455">
            <v>28</v>
          </cell>
          <cell r="H2455" t="str">
            <v xml:space="preserve">  المسيلة</v>
          </cell>
          <cell r="I2455" t="str">
            <v>E</v>
          </cell>
          <cell r="J2455" t="str">
            <v>فريق</v>
          </cell>
          <cell r="K2455" t="e">
            <v>#VALUE!</v>
          </cell>
          <cell r="L2455">
            <v>1</v>
          </cell>
          <cell r="M2455">
            <v>1231</v>
          </cell>
          <cell r="HH2455">
            <v>1231</v>
          </cell>
          <cell r="HI2455" t="str">
            <v>زقعار</v>
          </cell>
          <cell r="HJ2455" t="str">
            <v>بلقاسم</v>
          </cell>
          <cell r="HK2455" t="str">
            <v>خلال 1993</v>
          </cell>
          <cell r="HL2455" t="str">
            <v>أكابر</v>
          </cell>
          <cell r="HM2455" t="str">
            <v>شبيبة سيدي حملة مسيف</v>
          </cell>
          <cell r="HN2455">
            <v>28</v>
          </cell>
          <cell r="HO2455" t="str">
            <v xml:space="preserve">  المسيلة</v>
          </cell>
          <cell r="HP2455" t="str">
            <v>E</v>
          </cell>
          <cell r="HQ2455" t="str">
            <v>فريق</v>
          </cell>
          <cell r="HR2455" t="e">
            <v>#VALUE!</v>
          </cell>
          <cell r="HS2455">
            <v>179</v>
          </cell>
        </row>
        <row r="2456">
          <cell r="A2456">
            <v>178</v>
          </cell>
          <cell r="B2456" t="str">
            <v>هلالي</v>
          </cell>
          <cell r="C2456" t="str">
            <v>عبد الفتاح</v>
          </cell>
          <cell r="D2456">
            <v>34115</v>
          </cell>
          <cell r="E2456" t="str">
            <v>أكابر</v>
          </cell>
          <cell r="F2456" t="str">
            <v>شبيبة سيدي حملة مسيف</v>
          </cell>
          <cell r="G2456">
            <v>28</v>
          </cell>
          <cell r="H2456" t="str">
            <v xml:space="preserve">  المسيلة</v>
          </cell>
          <cell r="I2456" t="str">
            <v>E</v>
          </cell>
          <cell r="J2456" t="str">
            <v>فريق</v>
          </cell>
          <cell r="K2456">
            <v>20</v>
          </cell>
          <cell r="L2456">
            <v>2</v>
          </cell>
          <cell r="M2456">
            <v>1232</v>
          </cell>
          <cell r="HH2456">
            <v>1232</v>
          </cell>
          <cell r="HI2456" t="str">
            <v>هلالي</v>
          </cell>
          <cell r="HJ2456" t="str">
            <v>عبد الفتاح</v>
          </cell>
          <cell r="HK2456">
            <v>34115</v>
          </cell>
          <cell r="HL2456" t="str">
            <v>أكابر</v>
          </cell>
          <cell r="HM2456" t="str">
            <v>شبيبة سيدي حملة مسيف</v>
          </cell>
          <cell r="HN2456">
            <v>28</v>
          </cell>
          <cell r="HO2456" t="str">
            <v xml:space="preserve">  المسيلة</v>
          </cell>
          <cell r="HP2456" t="str">
            <v>E</v>
          </cell>
          <cell r="HQ2456" t="str">
            <v>فريق</v>
          </cell>
          <cell r="HR2456">
            <v>20</v>
          </cell>
          <cell r="HS2456">
            <v>178</v>
          </cell>
        </row>
        <row r="2457">
          <cell r="A2457">
            <v>177</v>
          </cell>
          <cell r="B2457" t="str">
            <v>زقعار</v>
          </cell>
          <cell r="C2457" t="str">
            <v>أحمد</v>
          </cell>
          <cell r="D2457">
            <v>33139</v>
          </cell>
          <cell r="E2457" t="str">
            <v>أكابر</v>
          </cell>
          <cell r="F2457" t="str">
            <v>شبيبة سيدي حملة مسيف</v>
          </cell>
          <cell r="G2457">
            <v>28</v>
          </cell>
          <cell r="H2457" t="str">
            <v xml:space="preserve">  المسيلة</v>
          </cell>
          <cell r="I2457" t="str">
            <v>E</v>
          </cell>
          <cell r="J2457" t="str">
            <v>فريق</v>
          </cell>
          <cell r="K2457">
            <v>23</v>
          </cell>
          <cell r="L2457">
            <v>3</v>
          </cell>
          <cell r="M2457">
            <v>1233</v>
          </cell>
          <cell r="HH2457">
            <v>1233</v>
          </cell>
          <cell r="HI2457" t="str">
            <v>زقعار</v>
          </cell>
          <cell r="HJ2457" t="str">
            <v>أحمد</v>
          </cell>
          <cell r="HK2457">
            <v>33139</v>
          </cell>
          <cell r="HL2457" t="str">
            <v>أكابر</v>
          </cell>
          <cell r="HM2457" t="str">
            <v>شبيبة سيدي حملة مسيف</v>
          </cell>
          <cell r="HN2457">
            <v>28</v>
          </cell>
          <cell r="HO2457" t="str">
            <v xml:space="preserve">  المسيلة</v>
          </cell>
          <cell r="HP2457" t="str">
            <v>E</v>
          </cell>
          <cell r="HQ2457" t="str">
            <v>فريق</v>
          </cell>
          <cell r="HR2457">
            <v>23</v>
          </cell>
          <cell r="HS2457">
            <v>177</v>
          </cell>
        </row>
        <row r="2458">
          <cell r="A2458">
            <v>176</v>
          </cell>
          <cell r="B2458" t="str">
            <v>بلقاوز</v>
          </cell>
          <cell r="C2458" t="str">
            <v>رياض</v>
          </cell>
          <cell r="D2458">
            <v>33552</v>
          </cell>
          <cell r="E2458" t="str">
            <v>أكابر</v>
          </cell>
          <cell r="F2458" t="str">
            <v>شبيبة سيدي حملة مسيف</v>
          </cell>
          <cell r="G2458">
            <v>28</v>
          </cell>
          <cell r="H2458" t="str">
            <v xml:space="preserve">  المسيلة</v>
          </cell>
          <cell r="I2458" t="str">
            <v>E</v>
          </cell>
          <cell r="J2458" t="str">
            <v>فريق</v>
          </cell>
          <cell r="K2458">
            <v>22</v>
          </cell>
          <cell r="L2458">
            <v>4</v>
          </cell>
          <cell r="M2458">
            <v>1234</v>
          </cell>
          <cell r="HH2458">
            <v>1234</v>
          </cell>
          <cell r="HI2458" t="str">
            <v>بلقاوز</v>
          </cell>
          <cell r="HJ2458" t="str">
            <v>رياض</v>
          </cell>
          <cell r="HK2458">
            <v>33552</v>
          </cell>
          <cell r="HL2458" t="str">
            <v>أكابر</v>
          </cell>
          <cell r="HM2458" t="str">
            <v>شبيبة سيدي حملة مسيف</v>
          </cell>
          <cell r="HN2458">
            <v>28</v>
          </cell>
          <cell r="HO2458" t="str">
            <v xml:space="preserve">  المسيلة</v>
          </cell>
          <cell r="HP2458" t="str">
            <v>E</v>
          </cell>
          <cell r="HQ2458" t="str">
            <v>فريق</v>
          </cell>
          <cell r="HR2458">
            <v>22</v>
          </cell>
          <cell r="HS2458">
            <v>176</v>
          </cell>
        </row>
        <row r="2459">
          <cell r="A2459">
            <v>118</v>
          </cell>
          <cell r="B2459" t="str">
            <v>مداح</v>
          </cell>
          <cell r="C2459" t="str">
            <v>علي</v>
          </cell>
          <cell r="D2459">
            <v>32141</v>
          </cell>
          <cell r="E2459" t="str">
            <v>أكابر</v>
          </cell>
          <cell r="F2459" t="str">
            <v>مشعل الجلفة</v>
          </cell>
          <cell r="G2459">
            <v>17</v>
          </cell>
          <cell r="H2459" t="str">
            <v xml:space="preserve">  الجلفة</v>
          </cell>
          <cell r="I2459" t="str">
            <v>E</v>
          </cell>
          <cell r="J2459" t="str">
            <v>فريق</v>
          </cell>
          <cell r="K2459">
            <v>25</v>
          </cell>
          <cell r="L2459">
            <v>5</v>
          </cell>
          <cell r="M2459">
            <v>1235</v>
          </cell>
          <cell r="HH2459">
            <v>1235</v>
          </cell>
          <cell r="HI2459" t="str">
            <v>مداح</v>
          </cell>
          <cell r="HJ2459" t="str">
            <v>علي</v>
          </cell>
          <cell r="HK2459">
            <v>32141</v>
          </cell>
          <cell r="HL2459" t="str">
            <v>أكابر</v>
          </cell>
          <cell r="HM2459" t="str">
            <v>مشعل الجلفة</v>
          </cell>
          <cell r="HN2459">
            <v>17</v>
          </cell>
          <cell r="HO2459" t="str">
            <v xml:space="preserve">  الجلفة</v>
          </cell>
          <cell r="HP2459" t="str">
            <v>E</v>
          </cell>
          <cell r="HQ2459" t="str">
            <v>فريق</v>
          </cell>
          <cell r="HR2459">
            <v>25</v>
          </cell>
          <cell r="HS2459">
            <v>118</v>
          </cell>
        </row>
        <row r="2460">
          <cell r="A2460">
            <v>116</v>
          </cell>
          <cell r="B2460" t="str">
            <v>خليفة</v>
          </cell>
          <cell r="C2460" t="str">
            <v>يوسف</v>
          </cell>
          <cell r="D2460">
            <v>32200</v>
          </cell>
          <cell r="E2460" t="str">
            <v>أكابر</v>
          </cell>
          <cell r="F2460" t="str">
            <v>مشعل الجلفة</v>
          </cell>
          <cell r="G2460">
            <v>17</v>
          </cell>
          <cell r="H2460" t="str">
            <v xml:space="preserve">  الجلفة</v>
          </cell>
          <cell r="I2460" t="str">
            <v>E</v>
          </cell>
          <cell r="J2460" t="str">
            <v>فريق</v>
          </cell>
          <cell r="K2460">
            <v>25</v>
          </cell>
          <cell r="L2460">
            <v>6</v>
          </cell>
          <cell r="M2460">
            <v>1236</v>
          </cell>
          <cell r="HH2460">
            <v>1236</v>
          </cell>
          <cell r="HI2460" t="str">
            <v>خليفة</v>
          </cell>
          <cell r="HJ2460" t="str">
            <v>يوسف</v>
          </cell>
          <cell r="HK2460">
            <v>32200</v>
          </cell>
          <cell r="HL2460" t="str">
            <v>أكابر</v>
          </cell>
          <cell r="HM2460" t="str">
            <v>مشعل الجلفة</v>
          </cell>
          <cell r="HN2460">
            <v>17</v>
          </cell>
          <cell r="HO2460" t="str">
            <v xml:space="preserve">  الجلفة</v>
          </cell>
          <cell r="HP2460" t="str">
            <v>E</v>
          </cell>
          <cell r="HQ2460" t="str">
            <v>فريق</v>
          </cell>
          <cell r="HR2460">
            <v>25</v>
          </cell>
          <cell r="HS2460">
            <v>116</v>
          </cell>
        </row>
        <row r="2461">
          <cell r="A2461">
            <v>115</v>
          </cell>
          <cell r="B2461" t="str">
            <v>ابركان</v>
          </cell>
          <cell r="C2461" t="str">
            <v>سليمان</v>
          </cell>
          <cell r="D2461">
            <v>29693</v>
          </cell>
          <cell r="E2461" t="str">
            <v>أكابر</v>
          </cell>
          <cell r="F2461" t="str">
            <v>مشعل الجلفة</v>
          </cell>
          <cell r="G2461">
            <v>17</v>
          </cell>
          <cell r="H2461" t="str">
            <v xml:space="preserve">  الجلفة</v>
          </cell>
          <cell r="I2461" t="str">
            <v>E</v>
          </cell>
          <cell r="J2461" t="str">
            <v>فريق</v>
          </cell>
          <cell r="K2461">
            <v>32</v>
          </cell>
          <cell r="L2461">
            <v>1</v>
          </cell>
          <cell r="M2461">
            <v>1237</v>
          </cell>
          <cell r="HH2461">
            <v>1237</v>
          </cell>
          <cell r="HI2461" t="str">
            <v>ابركان</v>
          </cell>
          <cell r="HJ2461" t="str">
            <v>سليمان</v>
          </cell>
          <cell r="HK2461">
            <v>29693</v>
          </cell>
          <cell r="HL2461" t="str">
            <v>أكابر</v>
          </cell>
          <cell r="HM2461" t="str">
            <v>مشعل الجلفة</v>
          </cell>
          <cell r="HN2461">
            <v>17</v>
          </cell>
          <cell r="HO2461" t="str">
            <v xml:space="preserve">  الجلفة</v>
          </cell>
          <cell r="HP2461" t="str">
            <v>E</v>
          </cell>
          <cell r="HQ2461" t="str">
            <v>فريق</v>
          </cell>
          <cell r="HR2461">
            <v>32</v>
          </cell>
          <cell r="HS2461">
            <v>115</v>
          </cell>
        </row>
        <row r="2462">
          <cell r="A2462">
            <v>113</v>
          </cell>
          <cell r="B2462" t="str">
            <v>برياح</v>
          </cell>
          <cell r="C2462" t="str">
            <v>محمد</v>
          </cell>
          <cell r="D2462">
            <v>28869</v>
          </cell>
          <cell r="E2462" t="str">
            <v>أكابر</v>
          </cell>
          <cell r="F2462" t="str">
            <v>مشعل الجلفة</v>
          </cell>
          <cell r="G2462">
            <v>17</v>
          </cell>
          <cell r="H2462" t="str">
            <v xml:space="preserve">  الجلفة</v>
          </cell>
          <cell r="I2462" t="str">
            <v>E</v>
          </cell>
          <cell r="J2462" t="str">
            <v>فريق</v>
          </cell>
          <cell r="K2462">
            <v>34</v>
          </cell>
          <cell r="L2462">
            <v>2</v>
          </cell>
          <cell r="M2462">
            <v>1238</v>
          </cell>
          <cell r="HH2462">
            <v>1238</v>
          </cell>
          <cell r="HI2462" t="str">
            <v>برياح</v>
          </cell>
          <cell r="HJ2462" t="str">
            <v>محمد</v>
          </cell>
          <cell r="HK2462">
            <v>28869</v>
          </cell>
          <cell r="HL2462" t="str">
            <v>أكابر</v>
          </cell>
          <cell r="HM2462" t="str">
            <v>مشعل الجلفة</v>
          </cell>
          <cell r="HN2462">
            <v>17</v>
          </cell>
          <cell r="HO2462" t="str">
            <v xml:space="preserve">  الجلفة</v>
          </cell>
          <cell r="HP2462" t="str">
            <v>E</v>
          </cell>
          <cell r="HQ2462" t="str">
            <v>فريق</v>
          </cell>
          <cell r="HR2462">
            <v>34</v>
          </cell>
          <cell r="HS2462">
            <v>113</v>
          </cell>
        </row>
        <row r="2463">
          <cell r="A2463">
            <v>112</v>
          </cell>
          <cell r="B2463" t="str">
            <v>بلعينين</v>
          </cell>
          <cell r="C2463" t="str">
            <v>مبارك</v>
          </cell>
          <cell r="D2463">
            <v>29952</v>
          </cell>
          <cell r="E2463" t="str">
            <v>أكابر</v>
          </cell>
          <cell r="F2463" t="str">
            <v>مشعل الجلفة</v>
          </cell>
          <cell r="G2463">
            <v>17</v>
          </cell>
          <cell r="H2463" t="str">
            <v xml:space="preserve">  الجلفة</v>
          </cell>
          <cell r="I2463" t="str">
            <v>E</v>
          </cell>
          <cell r="J2463" t="str">
            <v>فريق</v>
          </cell>
          <cell r="K2463">
            <v>31</v>
          </cell>
          <cell r="L2463">
            <v>3</v>
          </cell>
          <cell r="M2463">
            <v>1239</v>
          </cell>
          <cell r="HH2463">
            <v>1239</v>
          </cell>
          <cell r="HI2463" t="str">
            <v>بلعينين</v>
          </cell>
          <cell r="HJ2463" t="str">
            <v>مبارك</v>
          </cell>
          <cell r="HK2463">
            <v>29952</v>
          </cell>
          <cell r="HL2463" t="str">
            <v>أكابر</v>
          </cell>
          <cell r="HM2463" t="str">
            <v>مشعل الجلفة</v>
          </cell>
          <cell r="HN2463">
            <v>17</v>
          </cell>
          <cell r="HO2463" t="str">
            <v xml:space="preserve">  الجلفة</v>
          </cell>
          <cell r="HP2463" t="str">
            <v>E</v>
          </cell>
          <cell r="HQ2463" t="str">
            <v>فريق</v>
          </cell>
          <cell r="HR2463">
            <v>31</v>
          </cell>
          <cell r="HS2463">
            <v>112</v>
          </cell>
        </row>
        <row r="2464">
          <cell r="A2464">
            <v>111</v>
          </cell>
          <cell r="B2464" t="str">
            <v>بوسماحة</v>
          </cell>
          <cell r="C2464" t="str">
            <v>محمد</v>
          </cell>
          <cell r="D2464">
            <v>33367</v>
          </cell>
          <cell r="E2464" t="str">
            <v>أكابر</v>
          </cell>
          <cell r="F2464" t="str">
            <v>مشعل الجلفة</v>
          </cell>
          <cell r="G2464">
            <v>17</v>
          </cell>
          <cell r="H2464" t="str">
            <v xml:space="preserve">  الجلفة</v>
          </cell>
          <cell r="I2464" t="str">
            <v>E</v>
          </cell>
          <cell r="J2464" t="str">
            <v>فريق</v>
          </cell>
          <cell r="K2464">
            <v>22</v>
          </cell>
          <cell r="L2464">
            <v>4</v>
          </cell>
          <cell r="M2464">
            <v>1240</v>
          </cell>
          <cell r="HH2464">
            <v>1240</v>
          </cell>
          <cell r="HI2464" t="str">
            <v>بوسماحة</v>
          </cell>
          <cell r="HJ2464" t="str">
            <v>محمد</v>
          </cell>
          <cell r="HK2464">
            <v>33367</v>
          </cell>
          <cell r="HL2464" t="str">
            <v>أكابر</v>
          </cell>
          <cell r="HM2464" t="str">
            <v>مشعل الجلفة</v>
          </cell>
          <cell r="HN2464">
            <v>17</v>
          </cell>
          <cell r="HO2464" t="str">
            <v xml:space="preserve">  الجلفة</v>
          </cell>
          <cell r="HP2464" t="str">
            <v>E</v>
          </cell>
          <cell r="HQ2464" t="str">
            <v>فريق</v>
          </cell>
          <cell r="HR2464">
            <v>22</v>
          </cell>
          <cell r="HS2464">
            <v>111</v>
          </cell>
        </row>
        <row r="2465">
          <cell r="A2465">
            <v>238</v>
          </cell>
          <cell r="B2465" t="str">
            <v>داغور</v>
          </cell>
          <cell r="C2465" t="str">
            <v>إبراهيم</v>
          </cell>
          <cell r="D2465">
            <v>34387</v>
          </cell>
          <cell r="E2465" t="str">
            <v>أكابر</v>
          </cell>
          <cell r="F2465" t="str">
            <v xml:space="preserve">الرياضي لأبطال الصحراء سيدي عباز </v>
          </cell>
          <cell r="G2465">
            <v>47</v>
          </cell>
          <cell r="H2465" t="str">
            <v xml:space="preserve">  غرداية</v>
          </cell>
          <cell r="I2465" t="str">
            <v>E</v>
          </cell>
          <cell r="J2465" t="str">
            <v>فريق</v>
          </cell>
          <cell r="K2465">
            <v>19</v>
          </cell>
          <cell r="L2465">
            <v>5</v>
          </cell>
          <cell r="M2465">
            <v>1241</v>
          </cell>
          <cell r="HH2465">
            <v>1241</v>
          </cell>
          <cell r="HI2465" t="str">
            <v>داغور</v>
          </cell>
          <cell r="HJ2465" t="str">
            <v>إبراهيم</v>
          </cell>
          <cell r="HK2465">
            <v>34387</v>
          </cell>
          <cell r="HL2465" t="str">
            <v>أكابر</v>
          </cell>
          <cell r="HM2465" t="str">
            <v xml:space="preserve">الرياضي لأبطال الصحراء سيدي عباز </v>
          </cell>
          <cell r="HN2465">
            <v>47</v>
          </cell>
          <cell r="HO2465" t="str">
            <v xml:space="preserve">  غرداية</v>
          </cell>
          <cell r="HP2465" t="str">
            <v>E</v>
          </cell>
          <cell r="HQ2465" t="str">
            <v>فريق</v>
          </cell>
          <cell r="HR2465">
            <v>19</v>
          </cell>
          <cell r="HS2465">
            <v>238</v>
          </cell>
        </row>
        <row r="2466">
          <cell r="A2466">
            <v>237</v>
          </cell>
          <cell r="B2466" t="str">
            <v>أيوب</v>
          </cell>
          <cell r="C2466" t="str">
            <v>عمر</v>
          </cell>
          <cell r="D2466">
            <v>29015</v>
          </cell>
          <cell r="E2466" t="str">
            <v>أكابر</v>
          </cell>
          <cell r="F2466" t="str">
            <v xml:space="preserve">الرياضي لأبطال الصحراء سيدي عباز </v>
          </cell>
          <cell r="G2466">
            <v>47</v>
          </cell>
          <cell r="H2466" t="str">
            <v xml:space="preserve">  غرداية</v>
          </cell>
          <cell r="I2466" t="str">
            <v>E</v>
          </cell>
          <cell r="J2466" t="str">
            <v>فريق</v>
          </cell>
          <cell r="K2466">
            <v>34</v>
          </cell>
          <cell r="L2466">
            <v>6</v>
          </cell>
          <cell r="M2466">
            <v>1242</v>
          </cell>
          <cell r="HH2466">
            <v>1242</v>
          </cell>
          <cell r="HI2466" t="str">
            <v>أيوب</v>
          </cell>
          <cell r="HJ2466" t="str">
            <v>عمر</v>
          </cell>
          <cell r="HK2466">
            <v>29015</v>
          </cell>
          <cell r="HL2466" t="str">
            <v>أكابر</v>
          </cell>
          <cell r="HM2466" t="str">
            <v xml:space="preserve">الرياضي لأبطال الصحراء سيدي عباز </v>
          </cell>
          <cell r="HN2466">
            <v>47</v>
          </cell>
          <cell r="HO2466" t="str">
            <v xml:space="preserve">  غرداية</v>
          </cell>
          <cell r="HP2466" t="str">
            <v>E</v>
          </cell>
          <cell r="HQ2466" t="str">
            <v>فريق</v>
          </cell>
          <cell r="HR2466">
            <v>34</v>
          </cell>
          <cell r="HS2466">
            <v>237</v>
          </cell>
        </row>
        <row r="2467">
          <cell r="A2467">
            <v>236</v>
          </cell>
          <cell r="B2467" t="str">
            <v>نواري</v>
          </cell>
          <cell r="C2467" t="str">
            <v>بوبكر</v>
          </cell>
          <cell r="D2467" t="str">
            <v>خلال 1989</v>
          </cell>
          <cell r="E2467" t="str">
            <v>أكابر</v>
          </cell>
          <cell r="F2467" t="str">
            <v xml:space="preserve">الرياضي لأبطال الصحراء سيدي عباز </v>
          </cell>
          <cell r="G2467">
            <v>47</v>
          </cell>
          <cell r="H2467" t="str">
            <v xml:space="preserve">  غرداية</v>
          </cell>
          <cell r="I2467" t="str">
            <v>E</v>
          </cell>
          <cell r="J2467" t="str">
            <v>فريق</v>
          </cell>
          <cell r="K2467" t="e">
            <v>#VALUE!</v>
          </cell>
          <cell r="L2467">
            <v>1</v>
          </cell>
          <cell r="M2467">
            <v>1243</v>
          </cell>
          <cell r="HH2467">
            <v>1243</v>
          </cell>
          <cell r="HI2467" t="str">
            <v>نواري</v>
          </cell>
          <cell r="HJ2467" t="str">
            <v>بوبكر</v>
          </cell>
          <cell r="HK2467" t="str">
            <v>خلال 1989</v>
          </cell>
          <cell r="HL2467" t="str">
            <v>أكابر</v>
          </cell>
          <cell r="HM2467" t="str">
            <v xml:space="preserve">الرياضي لأبطال الصحراء سيدي عباز </v>
          </cell>
          <cell r="HN2467">
            <v>47</v>
          </cell>
          <cell r="HO2467" t="str">
            <v xml:space="preserve">  غرداية</v>
          </cell>
          <cell r="HP2467" t="str">
            <v>E</v>
          </cell>
          <cell r="HQ2467" t="str">
            <v>فريق</v>
          </cell>
          <cell r="HR2467" t="e">
            <v>#VALUE!</v>
          </cell>
          <cell r="HS2467">
            <v>236</v>
          </cell>
        </row>
        <row r="2468">
          <cell r="A2468">
            <v>235</v>
          </cell>
          <cell r="B2468" t="str">
            <v>بوخاري</v>
          </cell>
          <cell r="C2468" t="str">
            <v>علي</v>
          </cell>
          <cell r="D2468">
            <v>27426</v>
          </cell>
          <cell r="E2468" t="str">
            <v>أكابر</v>
          </cell>
          <cell r="F2468" t="str">
            <v xml:space="preserve">الرياضي لأبطال الصحراء سيدي عباز </v>
          </cell>
          <cell r="G2468">
            <v>47</v>
          </cell>
          <cell r="H2468" t="str">
            <v xml:space="preserve">  غرداية</v>
          </cell>
          <cell r="I2468" t="str">
            <v>E</v>
          </cell>
          <cell r="J2468" t="str">
            <v>فريق</v>
          </cell>
          <cell r="K2468">
            <v>38</v>
          </cell>
          <cell r="L2468">
            <v>2</v>
          </cell>
          <cell r="M2468">
            <v>1244</v>
          </cell>
          <cell r="HH2468">
            <v>1244</v>
          </cell>
          <cell r="HI2468" t="str">
            <v>بوخاري</v>
          </cell>
          <cell r="HJ2468" t="str">
            <v>علي</v>
          </cell>
          <cell r="HK2468">
            <v>27426</v>
          </cell>
          <cell r="HL2468" t="str">
            <v>أكابر</v>
          </cell>
          <cell r="HM2468" t="str">
            <v xml:space="preserve">الرياضي لأبطال الصحراء سيدي عباز </v>
          </cell>
          <cell r="HN2468">
            <v>47</v>
          </cell>
          <cell r="HO2468" t="str">
            <v xml:space="preserve">  غرداية</v>
          </cell>
          <cell r="HP2468" t="str">
            <v>E</v>
          </cell>
          <cell r="HQ2468" t="str">
            <v>فريق</v>
          </cell>
          <cell r="HR2468">
            <v>38</v>
          </cell>
          <cell r="HS2468">
            <v>235</v>
          </cell>
        </row>
        <row r="2469">
          <cell r="A2469">
            <v>234</v>
          </cell>
          <cell r="B2469" t="str">
            <v>باعمارة</v>
          </cell>
          <cell r="C2469" t="str">
            <v>داود</v>
          </cell>
          <cell r="D2469">
            <v>30745</v>
          </cell>
          <cell r="E2469" t="str">
            <v>أكابر</v>
          </cell>
          <cell r="F2469" t="str">
            <v xml:space="preserve">الرياضي لأبطال الصحراء سيدي عباز </v>
          </cell>
          <cell r="G2469">
            <v>47</v>
          </cell>
          <cell r="H2469" t="str">
            <v xml:space="preserve">  غرداية</v>
          </cell>
          <cell r="I2469" t="str">
            <v>E</v>
          </cell>
          <cell r="J2469" t="str">
            <v>فريق</v>
          </cell>
          <cell r="K2469">
            <v>29</v>
          </cell>
          <cell r="L2469">
            <v>3</v>
          </cell>
          <cell r="M2469">
            <v>1245</v>
          </cell>
          <cell r="HH2469">
            <v>1245</v>
          </cell>
          <cell r="HI2469" t="str">
            <v>باعمارة</v>
          </cell>
          <cell r="HJ2469" t="str">
            <v>داود</v>
          </cell>
          <cell r="HK2469">
            <v>30745</v>
          </cell>
          <cell r="HL2469" t="str">
            <v>أكابر</v>
          </cell>
          <cell r="HM2469" t="str">
            <v xml:space="preserve">الرياضي لأبطال الصحراء سيدي عباز </v>
          </cell>
          <cell r="HN2469">
            <v>47</v>
          </cell>
          <cell r="HO2469" t="str">
            <v xml:space="preserve">  غرداية</v>
          </cell>
          <cell r="HP2469" t="str">
            <v>E</v>
          </cell>
          <cell r="HQ2469" t="str">
            <v>فريق</v>
          </cell>
          <cell r="HR2469">
            <v>29</v>
          </cell>
          <cell r="HS2469">
            <v>234</v>
          </cell>
        </row>
        <row r="2470">
          <cell r="A2470">
            <v>233</v>
          </cell>
          <cell r="B2470" t="str">
            <v>معبثت</v>
          </cell>
          <cell r="C2470" t="str">
            <v>عمر</v>
          </cell>
          <cell r="D2470">
            <v>27571</v>
          </cell>
          <cell r="E2470" t="str">
            <v>أكابر</v>
          </cell>
          <cell r="F2470" t="str">
            <v xml:space="preserve">الرياضي لأبطال الصحراء سيدي عباز </v>
          </cell>
          <cell r="G2470">
            <v>47</v>
          </cell>
          <cell r="H2470" t="str">
            <v xml:space="preserve">  غرداية</v>
          </cell>
          <cell r="I2470" t="str">
            <v>E</v>
          </cell>
          <cell r="J2470" t="str">
            <v>فريق</v>
          </cell>
          <cell r="K2470">
            <v>38</v>
          </cell>
          <cell r="L2470">
            <v>4</v>
          </cell>
          <cell r="M2470">
            <v>1246</v>
          </cell>
          <cell r="HH2470">
            <v>1246</v>
          </cell>
          <cell r="HI2470" t="str">
            <v>معبثت</v>
          </cell>
          <cell r="HJ2470" t="str">
            <v>عمر</v>
          </cell>
          <cell r="HK2470">
            <v>27571</v>
          </cell>
          <cell r="HL2470" t="str">
            <v>أكابر</v>
          </cell>
          <cell r="HM2470" t="str">
            <v xml:space="preserve">الرياضي لأبطال الصحراء سيدي عباز </v>
          </cell>
          <cell r="HN2470">
            <v>47</v>
          </cell>
          <cell r="HO2470" t="str">
            <v xml:space="preserve">  غرداية</v>
          </cell>
          <cell r="HP2470" t="str">
            <v>E</v>
          </cell>
          <cell r="HQ2470" t="str">
            <v>فريق</v>
          </cell>
          <cell r="HR2470">
            <v>38</v>
          </cell>
          <cell r="HS2470">
            <v>233</v>
          </cell>
        </row>
        <row r="2471">
          <cell r="A2471">
            <v>43</v>
          </cell>
          <cell r="B2471" t="str">
            <v>عقون</v>
          </cell>
          <cell r="C2471" t="str">
            <v>خوذير</v>
          </cell>
          <cell r="D2471">
            <v>29591</v>
          </cell>
          <cell r="E2471" t="str">
            <v>أكابر</v>
          </cell>
          <cell r="F2471" t="str">
            <v>بلدية سوق الإثنين</v>
          </cell>
          <cell r="G2471">
            <v>6</v>
          </cell>
          <cell r="H2471" t="str">
            <v xml:space="preserve">  بجاية</v>
          </cell>
          <cell r="I2471" t="str">
            <v>I</v>
          </cell>
          <cell r="J2471" t="str">
            <v>فردي</v>
          </cell>
          <cell r="K2471">
            <v>32</v>
          </cell>
          <cell r="L2471">
            <v>5</v>
          </cell>
          <cell r="M2471">
            <v>1247</v>
          </cell>
          <cell r="HH2471">
            <v>1247</v>
          </cell>
          <cell r="HI2471" t="str">
            <v>عقون</v>
          </cell>
          <cell r="HJ2471" t="str">
            <v>خوذير</v>
          </cell>
          <cell r="HK2471">
            <v>29591</v>
          </cell>
          <cell r="HL2471" t="str">
            <v>أكابر</v>
          </cell>
          <cell r="HM2471" t="str">
            <v>بلدية سوق الإثنين</v>
          </cell>
          <cell r="HN2471">
            <v>6</v>
          </cell>
          <cell r="HO2471" t="str">
            <v xml:space="preserve">  بجاية</v>
          </cell>
          <cell r="HP2471" t="str">
            <v>I</v>
          </cell>
          <cell r="HQ2471" t="str">
            <v>فردي</v>
          </cell>
          <cell r="HR2471">
            <v>32</v>
          </cell>
          <cell r="HS2471">
            <v>43</v>
          </cell>
        </row>
        <row r="2472">
          <cell r="A2472">
            <v>169</v>
          </cell>
          <cell r="B2472" t="str">
            <v>شتاح</v>
          </cell>
          <cell r="C2472" t="str">
            <v>إبراهيم</v>
          </cell>
          <cell r="D2472">
            <v>29508</v>
          </cell>
          <cell r="E2472" t="str">
            <v>أكابر</v>
          </cell>
          <cell r="F2472" t="str">
            <v>الحماية المدنية الجزائر</v>
          </cell>
          <cell r="G2472">
            <v>16</v>
          </cell>
          <cell r="H2472" t="str">
            <v xml:space="preserve">  الجزائر</v>
          </cell>
          <cell r="I2472" t="str">
            <v>E</v>
          </cell>
          <cell r="J2472" t="str">
            <v>فريق</v>
          </cell>
          <cell r="K2472">
            <v>33</v>
          </cell>
          <cell r="L2472">
            <v>6</v>
          </cell>
          <cell r="M2472">
            <v>1248</v>
          </cell>
          <cell r="HH2472">
            <v>1248</v>
          </cell>
          <cell r="HI2472" t="str">
            <v>شتاح</v>
          </cell>
          <cell r="HJ2472" t="str">
            <v>إبراهيم</v>
          </cell>
          <cell r="HK2472">
            <v>29508</v>
          </cell>
          <cell r="HL2472" t="str">
            <v>أكابر</v>
          </cell>
          <cell r="HM2472" t="str">
            <v>الحماية المدنية الجزائر</v>
          </cell>
          <cell r="HN2472">
            <v>16</v>
          </cell>
          <cell r="HO2472" t="str">
            <v xml:space="preserve">  الجزائر</v>
          </cell>
          <cell r="HP2472" t="str">
            <v>E</v>
          </cell>
          <cell r="HQ2472" t="str">
            <v>فريق</v>
          </cell>
          <cell r="HR2472">
            <v>33</v>
          </cell>
          <cell r="HS2472">
            <v>169</v>
          </cell>
        </row>
        <row r="2473">
          <cell r="A2473">
            <v>168</v>
          </cell>
          <cell r="B2473" t="str">
            <v>زيغة</v>
          </cell>
          <cell r="C2473" t="str">
            <v>محمد</v>
          </cell>
          <cell r="D2473">
            <v>28985</v>
          </cell>
          <cell r="E2473" t="str">
            <v>أكابر</v>
          </cell>
          <cell r="F2473" t="str">
            <v>الحماية المدنية الجزائر</v>
          </cell>
          <cell r="G2473">
            <v>16</v>
          </cell>
          <cell r="H2473" t="str">
            <v xml:space="preserve">  الجزائر</v>
          </cell>
          <cell r="I2473" t="str">
            <v>E</v>
          </cell>
          <cell r="J2473" t="str">
            <v>فريق</v>
          </cell>
          <cell r="K2473">
            <v>34</v>
          </cell>
          <cell r="L2473">
            <v>1</v>
          </cell>
          <cell r="M2473">
            <v>1249</v>
          </cell>
          <cell r="HH2473">
            <v>1249</v>
          </cell>
          <cell r="HI2473" t="str">
            <v>زيغة</v>
          </cell>
          <cell r="HJ2473" t="str">
            <v>محمد</v>
          </cell>
          <cell r="HK2473">
            <v>28985</v>
          </cell>
          <cell r="HL2473" t="str">
            <v>أكابر</v>
          </cell>
          <cell r="HM2473" t="str">
            <v>الحماية المدنية الجزائر</v>
          </cell>
          <cell r="HN2473">
            <v>16</v>
          </cell>
          <cell r="HO2473" t="str">
            <v xml:space="preserve">  الجزائر</v>
          </cell>
          <cell r="HP2473" t="str">
            <v>E</v>
          </cell>
          <cell r="HQ2473" t="str">
            <v>فريق</v>
          </cell>
          <cell r="HR2473">
            <v>34</v>
          </cell>
          <cell r="HS2473">
            <v>168</v>
          </cell>
        </row>
        <row r="2474">
          <cell r="A2474">
            <v>167</v>
          </cell>
          <cell r="B2474" t="str">
            <v>دريفل</v>
          </cell>
          <cell r="C2474" t="str">
            <v>نسيم</v>
          </cell>
          <cell r="D2474">
            <v>33503</v>
          </cell>
          <cell r="E2474" t="str">
            <v>أكابر</v>
          </cell>
          <cell r="F2474" t="str">
            <v>الحماية المدنية الجزائر</v>
          </cell>
          <cell r="G2474">
            <v>16</v>
          </cell>
          <cell r="H2474" t="str">
            <v xml:space="preserve">  الجزائر</v>
          </cell>
          <cell r="I2474" t="str">
            <v>E</v>
          </cell>
          <cell r="J2474" t="str">
            <v>فريق</v>
          </cell>
          <cell r="K2474">
            <v>22</v>
          </cell>
          <cell r="L2474">
            <v>2</v>
          </cell>
          <cell r="M2474">
            <v>1250</v>
          </cell>
          <cell r="HH2474">
            <v>1250</v>
          </cell>
          <cell r="HI2474" t="str">
            <v>دريفل</v>
          </cell>
          <cell r="HJ2474" t="str">
            <v>نسيم</v>
          </cell>
          <cell r="HK2474">
            <v>33503</v>
          </cell>
          <cell r="HL2474" t="str">
            <v>أكابر</v>
          </cell>
          <cell r="HM2474" t="str">
            <v>الحماية المدنية الجزائر</v>
          </cell>
          <cell r="HN2474">
            <v>16</v>
          </cell>
          <cell r="HO2474" t="str">
            <v xml:space="preserve">  الجزائر</v>
          </cell>
          <cell r="HP2474" t="str">
            <v>E</v>
          </cell>
          <cell r="HQ2474" t="str">
            <v>فريق</v>
          </cell>
          <cell r="HR2474">
            <v>22</v>
          </cell>
          <cell r="HS2474">
            <v>167</v>
          </cell>
        </row>
        <row r="2475">
          <cell r="A2475">
            <v>166</v>
          </cell>
          <cell r="B2475" t="str">
            <v>قدار</v>
          </cell>
          <cell r="C2475" t="str">
            <v>سليم</v>
          </cell>
          <cell r="D2475">
            <v>34293</v>
          </cell>
          <cell r="E2475" t="str">
            <v>أكابر</v>
          </cell>
          <cell r="F2475" t="str">
            <v>الحماية المدنية الجزائر</v>
          </cell>
          <cell r="G2475">
            <v>16</v>
          </cell>
          <cell r="H2475" t="str">
            <v xml:space="preserve">  الجزائر</v>
          </cell>
          <cell r="I2475" t="str">
            <v>E</v>
          </cell>
          <cell r="J2475" t="str">
            <v>فريق</v>
          </cell>
          <cell r="K2475">
            <v>20</v>
          </cell>
          <cell r="L2475">
            <v>3</v>
          </cell>
          <cell r="M2475">
            <v>1251</v>
          </cell>
          <cell r="HH2475">
            <v>1251</v>
          </cell>
          <cell r="HI2475" t="str">
            <v>قدار</v>
          </cell>
          <cell r="HJ2475" t="str">
            <v>سليم</v>
          </cell>
          <cell r="HK2475">
            <v>34293</v>
          </cell>
          <cell r="HL2475" t="str">
            <v>أكابر</v>
          </cell>
          <cell r="HM2475" t="str">
            <v>الحماية المدنية الجزائر</v>
          </cell>
          <cell r="HN2475">
            <v>16</v>
          </cell>
          <cell r="HO2475" t="str">
            <v xml:space="preserve">  الجزائر</v>
          </cell>
          <cell r="HP2475" t="str">
            <v>E</v>
          </cell>
          <cell r="HQ2475" t="str">
            <v>فريق</v>
          </cell>
          <cell r="HR2475">
            <v>20</v>
          </cell>
          <cell r="HS2475">
            <v>166</v>
          </cell>
        </row>
        <row r="2476">
          <cell r="A2476">
            <v>119</v>
          </cell>
          <cell r="B2476" t="str">
            <v>بن شعيب</v>
          </cell>
          <cell r="C2476" t="str">
            <v>مسعود</v>
          </cell>
          <cell r="D2476">
            <v>30431</v>
          </cell>
          <cell r="E2476" t="str">
            <v>أكابر</v>
          </cell>
          <cell r="F2476" t="str">
            <v>الحماية المدنية الجزائر</v>
          </cell>
          <cell r="G2476">
            <v>16</v>
          </cell>
          <cell r="H2476" t="str">
            <v xml:space="preserve">  الجزائر</v>
          </cell>
          <cell r="I2476" t="str">
            <v>E</v>
          </cell>
          <cell r="J2476" t="str">
            <v>فريق</v>
          </cell>
          <cell r="K2476">
            <v>30</v>
          </cell>
          <cell r="L2476">
            <v>4</v>
          </cell>
          <cell r="M2476">
            <v>1252</v>
          </cell>
          <cell r="HH2476">
            <v>1252</v>
          </cell>
          <cell r="HI2476" t="str">
            <v>بن شعيب</v>
          </cell>
          <cell r="HJ2476" t="str">
            <v>مسعود</v>
          </cell>
          <cell r="HK2476">
            <v>30431</v>
          </cell>
          <cell r="HL2476" t="str">
            <v>أكابر</v>
          </cell>
          <cell r="HM2476" t="str">
            <v>الحماية المدنية الجزائر</v>
          </cell>
          <cell r="HN2476">
            <v>16</v>
          </cell>
          <cell r="HO2476" t="str">
            <v xml:space="preserve">  الجزائر</v>
          </cell>
          <cell r="HP2476" t="str">
            <v>E</v>
          </cell>
          <cell r="HQ2476" t="str">
            <v>فريق</v>
          </cell>
          <cell r="HR2476">
            <v>30</v>
          </cell>
          <cell r="HS2476">
            <v>119</v>
          </cell>
        </row>
        <row r="2477">
          <cell r="A2477">
            <v>114</v>
          </cell>
          <cell r="B2477" t="str">
            <v>بوخلاط</v>
          </cell>
          <cell r="C2477" t="str">
            <v>يحي</v>
          </cell>
          <cell r="D2477">
            <v>34320</v>
          </cell>
          <cell r="E2477" t="str">
            <v>أكابر</v>
          </cell>
          <cell r="F2477" t="str">
            <v>الحماية المدنية الجزائر</v>
          </cell>
          <cell r="G2477">
            <v>16</v>
          </cell>
          <cell r="H2477" t="str">
            <v xml:space="preserve">  الجزائر</v>
          </cell>
          <cell r="I2477" t="str">
            <v>E</v>
          </cell>
          <cell r="J2477" t="str">
            <v>فريق</v>
          </cell>
          <cell r="K2477">
            <v>19</v>
          </cell>
          <cell r="L2477">
            <v>5</v>
          </cell>
          <cell r="M2477">
            <v>1253</v>
          </cell>
          <cell r="HH2477">
            <v>1253</v>
          </cell>
          <cell r="HI2477" t="str">
            <v>بوخلاط</v>
          </cell>
          <cell r="HJ2477" t="str">
            <v>يحي</v>
          </cell>
          <cell r="HK2477">
            <v>34320</v>
          </cell>
          <cell r="HL2477" t="str">
            <v>أكابر</v>
          </cell>
          <cell r="HM2477" t="str">
            <v>الحماية المدنية الجزائر</v>
          </cell>
          <cell r="HN2477">
            <v>16</v>
          </cell>
          <cell r="HO2477" t="str">
            <v xml:space="preserve">  الجزائر</v>
          </cell>
          <cell r="HP2477" t="str">
            <v>E</v>
          </cell>
          <cell r="HQ2477" t="str">
            <v>فريق</v>
          </cell>
          <cell r="HR2477">
            <v>19</v>
          </cell>
          <cell r="HS2477">
            <v>114</v>
          </cell>
        </row>
        <row r="2478">
          <cell r="A2478">
            <v>72</v>
          </cell>
          <cell r="B2478" t="str">
            <v>لحول</v>
          </cell>
          <cell r="C2478" t="str">
            <v>أسامة</v>
          </cell>
          <cell r="D2478">
            <v>34545</v>
          </cell>
          <cell r="E2478" t="str">
            <v>أكابر</v>
          </cell>
          <cell r="F2478" t="str">
            <v>الأمل النسوي الجلفة</v>
          </cell>
          <cell r="G2478">
            <v>17</v>
          </cell>
          <cell r="H2478" t="str">
            <v xml:space="preserve">  الجلفة</v>
          </cell>
          <cell r="I2478" t="str">
            <v>I</v>
          </cell>
          <cell r="J2478" t="str">
            <v>فردي</v>
          </cell>
          <cell r="K2478">
            <v>19</v>
          </cell>
          <cell r="L2478">
            <v>6</v>
          </cell>
          <cell r="M2478">
            <v>1254</v>
          </cell>
          <cell r="HH2478">
            <v>1254</v>
          </cell>
          <cell r="HI2478" t="str">
            <v>لحول</v>
          </cell>
          <cell r="HJ2478" t="str">
            <v>أسامة</v>
          </cell>
          <cell r="HK2478">
            <v>34545</v>
          </cell>
          <cell r="HL2478" t="str">
            <v>أكابر</v>
          </cell>
          <cell r="HM2478" t="str">
            <v>الأمل النسوي الجلفة</v>
          </cell>
          <cell r="HN2478">
            <v>17</v>
          </cell>
          <cell r="HO2478" t="str">
            <v xml:space="preserve">  الجلفة</v>
          </cell>
          <cell r="HP2478" t="str">
            <v>I</v>
          </cell>
          <cell r="HQ2478" t="str">
            <v>فردي</v>
          </cell>
          <cell r="HR2478">
            <v>19</v>
          </cell>
          <cell r="HS2478">
            <v>72</v>
          </cell>
        </row>
        <row r="2479">
          <cell r="A2479">
            <v>26</v>
          </cell>
          <cell r="B2479" t="str">
            <v>مصباحي</v>
          </cell>
          <cell r="C2479" t="str">
            <v>محمد</v>
          </cell>
          <cell r="D2479">
            <v>31983</v>
          </cell>
          <cell r="E2479" t="str">
            <v>أكابر</v>
          </cell>
          <cell r="F2479" t="str">
            <v>الأمل النسوي الجلفة</v>
          </cell>
          <cell r="G2479">
            <v>17</v>
          </cell>
          <cell r="H2479" t="str">
            <v xml:space="preserve">  الجلفة</v>
          </cell>
          <cell r="I2479" t="str">
            <v>I</v>
          </cell>
          <cell r="J2479" t="str">
            <v>فردي</v>
          </cell>
          <cell r="K2479">
            <v>26</v>
          </cell>
          <cell r="L2479">
            <v>1</v>
          </cell>
          <cell r="M2479">
            <v>1255</v>
          </cell>
          <cell r="HH2479">
            <v>1255</v>
          </cell>
          <cell r="HI2479" t="str">
            <v>مصباحي</v>
          </cell>
          <cell r="HJ2479" t="str">
            <v>محمد</v>
          </cell>
          <cell r="HK2479">
            <v>31983</v>
          </cell>
          <cell r="HL2479" t="str">
            <v>أكابر</v>
          </cell>
          <cell r="HM2479" t="str">
            <v>الأمل النسوي الجلفة</v>
          </cell>
          <cell r="HN2479">
            <v>17</v>
          </cell>
          <cell r="HO2479" t="str">
            <v xml:space="preserve">  الجلفة</v>
          </cell>
          <cell r="HP2479" t="str">
            <v>I</v>
          </cell>
          <cell r="HQ2479" t="str">
            <v>فردي</v>
          </cell>
          <cell r="HR2479">
            <v>26</v>
          </cell>
          <cell r="HS2479">
            <v>26</v>
          </cell>
        </row>
        <row r="2480">
          <cell r="A2480">
            <v>25</v>
          </cell>
          <cell r="B2480" t="str">
            <v>قرين</v>
          </cell>
          <cell r="C2480" t="str">
            <v>أحمد</v>
          </cell>
          <cell r="D2480">
            <v>33501</v>
          </cell>
          <cell r="E2480" t="str">
            <v>أكابر</v>
          </cell>
          <cell r="F2480" t="str">
            <v>الأمل النسوي الجلفة</v>
          </cell>
          <cell r="G2480">
            <v>17</v>
          </cell>
          <cell r="H2480" t="str">
            <v xml:space="preserve">  الجلفة</v>
          </cell>
          <cell r="I2480" t="str">
            <v>I</v>
          </cell>
          <cell r="J2480" t="str">
            <v>فردي</v>
          </cell>
          <cell r="K2480">
            <v>22</v>
          </cell>
          <cell r="L2480">
            <v>2</v>
          </cell>
          <cell r="M2480">
            <v>1256</v>
          </cell>
          <cell r="HH2480">
            <v>1256</v>
          </cell>
          <cell r="HI2480" t="str">
            <v>قرين</v>
          </cell>
          <cell r="HJ2480" t="str">
            <v>أحمد</v>
          </cell>
          <cell r="HK2480">
            <v>33501</v>
          </cell>
          <cell r="HL2480" t="str">
            <v>أكابر</v>
          </cell>
          <cell r="HM2480" t="str">
            <v>الأمل النسوي الجلفة</v>
          </cell>
          <cell r="HN2480">
            <v>17</v>
          </cell>
          <cell r="HO2480" t="str">
            <v xml:space="preserve">  الجلفة</v>
          </cell>
          <cell r="HP2480" t="str">
            <v>I</v>
          </cell>
          <cell r="HQ2480" t="str">
            <v>فردي</v>
          </cell>
          <cell r="HR2480">
            <v>22</v>
          </cell>
          <cell r="HS2480">
            <v>25</v>
          </cell>
        </row>
        <row r="2481">
          <cell r="A2481">
            <v>8</v>
          </cell>
          <cell r="B2481" t="str">
            <v>شورب</v>
          </cell>
          <cell r="C2481" t="str">
            <v>عمر</v>
          </cell>
          <cell r="D2481">
            <v>30256</v>
          </cell>
          <cell r="E2481" t="str">
            <v>أكابر</v>
          </cell>
          <cell r="F2481" t="str">
            <v>أتليتيك أولاد فايت</v>
          </cell>
          <cell r="G2481">
            <v>16</v>
          </cell>
          <cell r="H2481" t="str">
            <v xml:space="preserve">  الجزائر</v>
          </cell>
          <cell r="I2481" t="str">
            <v>I</v>
          </cell>
          <cell r="J2481" t="str">
            <v>فردي</v>
          </cell>
          <cell r="K2481">
            <v>31</v>
          </cell>
          <cell r="L2481">
            <v>3</v>
          </cell>
          <cell r="M2481">
            <v>1257</v>
          </cell>
          <cell r="HH2481">
            <v>1257</v>
          </cell>
          <cell r="HI2481" t="str">
            <v>شورب</v>
          </cell>
          <cell r="HJ2481" t="str">
            <v>عمر</v>
          </cell>
          <cell r="HK2481">
            <v>30256</v>
          </cell>
          <cell r="HL2481" t="str">
            <v>أكابر</v>
          </cell>
          <cell r="HM2481" t="str">
            <v>أتليتيك أولاد فايت</v>
          </cell>
          <cell r="HN2481">
            <v>16</v>
          </cell>
          <cell r="HO2481" t="str">
            <v xml:space="preserve">  الجزائر</v>
          </cell>
          <cell r="HP2481" t="str">
            <v>I</v>
          </cell>
          <cell r="HQ2481" t="str">
            <v>فردي</v>
          </cell>
          <cell r="HR2481">
            <v>31</v>
          </cell>
          <cell r="HS2481">
            <v>8</v>
          </cell>
        </row>
        <row r="2482">
          <cell r="A2482">
            <v>7</v>
          </cell>
          <cell r="B2482" t="str">
            <v>خريف</v>
          </cell>
          <cell r="C2482" t="str">
            <v>عصام</v>
          </cell>
          <cell r="D2482">
            <v>31623</v>
          </cell>
          <cell r="E2482" t="str">
            <v>أكابر</v>
          </cell>
          <cell r="F2482" t="str">
            <v>أولمبيك ب. بوعريريج</v>
          </cell>
          <cell r="G2482">
            <v>34</v>
          </cell>
          <cell r="H2482" t="str">
            <v xml:space="preserve">  برج بوعريريج</v>
          </cell>
          <cell r="I2482" t="str">
            <v>I</v>
          </cell>
          <cell r="J2482" t="str">
            <v>فردي</v>
          </cell>
          <cell r="K2482">
            <v>27</v>
          </cell>
          <cell r="L2482">
            <v>4</v>
          </cell>
          <cell r="M2482">
            <v>1258</v>
          </cell>
          <cell r="HH2482">
            <v>1258</v>
          </cell>
          <cell r="HI2482" t="str">
            <v>خريف</v>
          </cell>
          <cell r="HJ2482" t="str">
            <v>عصام</v>
          </cell>
          <cell r="HK2482">
            <v>31623</v>
          </cell>
          <cell r="HL2482" t="str">
            <v>أكابر</v>
          </cell>
          <cell r="HM2482" t="str">
            <v>أولمبيك ب. بوعريريج</v>
          </cell>
          <cell r="HN2482">
            <v>34</v>
          </cell>
          <cell r="HO2482" t="str">
            <v xml:space="preserve">  برج بوعريريج</v>
          </cell>
          <cell r="HP2482" t="str">
            <v>I</v>
          </cell>
          <cell r="HQ2482" t="str">
            <v>فردي</v>
          </cell>
          <cell r="HR2482">
            <v>27</v>
          </cell>
          <cell r="HS2482">
            <v>7</v>
          </cell>
        </row>
        <row r="2483">
          <cell r="A2483">
            <v>6</v>
          </cell>
          <cell r="B2483" t="str">
            <v>بلحوت</v>
          </cell>
          <cell r="C2483" t="str">
            <v>السعيد</v>
          </cell>
          <cell r="D2483">
            <v>27500</v>
          </cell>
          <cell r="E2483" t="str">
            <v>أكابر</v>
          </cell>
          <cell r="F2483" t="str">
            <v>أولمبيك ب. بوعريريج</v>
          </cell>
          <cell r="G2483">
            <v>34</v>
          </cell>
          <cell r="H2483" t="str">
            <v xml:space="preserve">  برج بوعريريج</v>
          </cell>
          <cell r="I2483" t="str">
            <v>I</v>
          </cell>
          <cell r="J2483" t="str">
            <v>فردي</v>
          </cell>
          <cell r="K2483">
            <v>38</v>
          </cell>
          <cell r="L2483">
            <v>5</v>
          </cell>
          <cell r="M2483">
            <v>1259</v>
          </cell>
          <cell r="HH2483">
            <v>1259</v>
          </cell>
          <cell r="HI2483" t="str">
            <v>بلحوت</v>
          </cell>
          <cell r="HJ2483" t="str">
            <v>السعيد</v>
          </cell>
          <cell r="HK2483">
            <v>27500</v>
          </cell>
          <cell r="HL2483" t="str">
            <v>أكابر</v>
          </cell>
          <cell r="HM2483" t="str">
            <v>أولمبيك ب. بوعريريج</v>
          </cell>
          <cell r="HN2483">
            <v>34</v>
          </cell>
          <cell r="HO2483" t="str">
            <v xml:space="preserve">  برج بوعريريج</v>
          </cell>
          <cell r="HP2483" t="str">
            <v>I</v>
          </cell>
          <cell r="HQ2483" t="str">
            <v>فردي</v>
          </cell>
          <cell r="HR2483">
            <v>38</v>
          </cell>
          <cell r="HS2483">
            <v>6</v>
          </cell>
        </row>
        <row r="2484">
          <cell r="A2484">
            <v>240</v>
          </cell>
          <cell r="B2484" t="str">
            <v>عولمي</v>
          </cell>
          <cell r="C2484" t="str">
            <v>صبري</v>
          </cell>
          <cell r="D2484">
            <v>34668</v>
          </cell>
          <cell r="E2484" t="str">
            <v>أكابر</v>
          </cell>
          <cell r="F2484" t="str">
            <v>حر الجلفة</v>
          </cell>
          <cell r="G2484">
            <v>17</v>
          </cell>
          <cell r="H2484" t="str">
            <v xml:space="preserve">  الجلفة</v>
          </cell>
          <cell r="I2484" t="str">
            <v>I</v>
          </cell>
          <cell r="J2484" t="str">
            <v>فردي</v>
          </cell>
          <cell r="K2484">
            <v>19</v>
          </cell>
          <cell r="L2484">
            <v>6</v>
          </cell>
          <cell r="M2484">
            <v>1260</v>
          </cell>
          <cell r="HH2484">
            <v>1260</v>
          </cell>
          <cell r="HI2484" t="str">
            <v>عولمي</v>
          </cell>
          <cell r="HJ2484" t="str">
            <v>صبري</v>
          </cell>
          <cell r="HK2484">
            <v>34668</v>
          </cell>
          <cell r="HL2484" t="str">
            <v>أكابر</v>
          </cell>
          <cell r="HM2484" t="str">
            <v>حر الجلفة</v>
          </cell>
          <cell r="HN2484">
            <v>17</v>
          </cell>
          <cell r="HO2484" t="str">
            <v xml:space="preserve">  الجلفة</v>
          </cell>
          <cell r="HP2484" t="str">
            <v>I</v>
          </cell>
          <cell r="HQ2484" t="str">
            <v>فردي</v>
          </cell>
          <cell r="HR2484">
            <v>19</v>
          </cell>
          <cell r="HS2484">
            <v>240</v>
          </cell>
        </row>
        <row r="2485">
          <cell r="A2485">
            <v>239</v>
          </cell>
          <cell r="B2485" t="str">
            <v>بن حاج</v>
          </cell>
          <cell r="C2485" t="str">
            <v>شوقي</v>
          </cell>
          <cell r="D2485">
            <v>34405</v>
          </cell>
          <cell r="E2485" t="str">
            <v>أكابر</v>
          </cell>
          <cell r="F2485" t="str">
            <v>حر الجلفة</v>
          </cell>
          <cell r="G2485">
            <v>17</v>
          </cell>
          <cell r="H2485" t="str">
            <v xml:space="preserve">  الجلفة</v>
          </cell>
          <cell r="I2485" t="str">
            <v>I</v>
          </cell>
          <cell r="J2485" t="str">
            <v>فردي</v>
          </cell>
          <cell r="K2485">
            <v>19</v>
          </cell>
          <cell r="L2485">
            <v>1</v>
          </cell>
          <cell r="M2485">
            <v>1261</v>
          </cell>
          <cell r="HH2485">
            <v>1261</v>
          </cell>
          <cell r="HI2485" t="str">
            <v>بن حاج</v>
          </cell>
          <cell r="HJ2485" t="str">
            <v>شوقي</v>
          </cell>
          <cell r="HK2485">
            <v>34405</v>
          </cell>
          <cell r="HL2485" t="str">
            <v>أكابر</v>
          </cell>
          <cell r="HM2485" t="str">
            <v>حر الجلفة</v>
          </cell>
          <cell r="HN2485">
            <v>17</v>
          </cell>
          <cell r="HO2485" t="str">
            <v xml:space="preserve">  الجلفة</v>
          </cell>
          <cell r="HP2485" t="str">
            <v>I</v>
          </cell>
          <cell r="HQ2485" t="str">
            <v>فردي</v>
          </cell>
          <cell r="HR2485">
            <v>19</v>
          </cell>
          <cell r="HS2485">
            <v>239</v>
          </cell>
        </row>
        <row r="2486">
          <cell r="A2486">
            <v>237</v>
          </cell>
          <cell r="B2486" t="str">
            <v>قيرع</v>
          </cell>
          <cell r="C2486" t="str">
            <v>صلاح</v>
          </cell>
          <cell r="D2486">
            <v>34318</v>
          </cell>
          <cell r="E2486" t="str">
            <v>أكابر</v>
          </cell>
          <cell r="F2486" t="str">
            <v>حر الجلفة</v>
          </cell>
          <cell r="G2486">
            <v>17</v>
          </cell>
          <cell r="H2486" t="str">
            <v xml:space="preserve">  الجلفة</v>
          </cell>
          <cell r="I2486" t="str">
            <v>I</v>
          </cell>
          <cell r="J2486" t="str">
            <v>فردي</v>
          </cell>
          <cell r="K2486">
            <v>19</v>
          </cell>
          <cell r="L2486">
            <v>2</v>
          </cell>
          <cell r="M2486">
            <v>1262</v>
          </cell>
          <cell r="HH2486">
            <v>1262</v>
          </cell>
          <cell r="HI2486" t="str">
            <v>قيرع</v>
          </cell>
          <cell r="HJ2486" t="str">
            <v>صلاح</v>
          </cell>
          <cell r="HK2486">
            <v>34318</v>
          </cell>
          <cell r="HL2486" t="str">
            <v>أكابر</v>
          </cell>
          <cell r="HM2486" t="str">
            <v>حر الجلفة</v>
          </cell>
          <cell r="HN2486">
            <v>17</v>
          </cell>
          <cell r="HO2486" t="str">
            <v xml:space="preserve">  الجلفة</v>
          </cell>
          <cell r="HP2486" t="str">
            <v>I</v>
          </cell>
          <cell r="HQ2486" t="str">
            <v>فردي</v>
          </cell>
          <cell r="HR2486">
            <v>19</v>
          </cell>
          <cell r="HS2486">
            <v>237</v>
          </cell>
        </row>
        <row r="2487">
          <cell r="A2487">
            <v>250</v>
          </cell>
          <cell r="B2487" t="str">
            <v>بن ثامر</v>
          </cell>
          <cell r="C2487" t="str">
            <v>يوسف</v>
          </cell>
          <cell r="D2487" t="str">
            <v>خلال 1991</v>
          </cell>
          <cell r="E2487" t="str">
            <v>أكابر</v>
          </cell>
          <cell r="F2487" t="str">
            <v>مدرسة العاب القوى بن سرور</v>
          </cell>
          <cell r="G2487">
            <v>28</v>
          </cell>
          <cell r="H2487" t="str">
            <v xml:space="preserve">  المسيلة</v>
          </cell>
          <cell r="I2487" t="str">
            <v>I</v>
          </cell>
          <cell r="J2487" t="str">
            <v>فردي</v>
          </cell>
          <cell r="K2487" t="e">
            <v>#VALUE!</v>
          </cell>
          <cell r="L2487">
            <v>3</v>
          </cell>
          <cell r="M2487">
            <v>1263</v>
          </cell>
          <cell r="HH2487">
            <v>1263</v>
          </cell>
          <cell r="HI2487" t="str">
            <v>بن ثامر</v>
          </cell>
          <cell r="HJ2487" t="str">
            <v>يوسف</v>
          </cell>
          <cell r="HK2487" t="str">
            <v>خلال 1991</v>
          </cell>
          <cell r="HL2487" t="str">
            <v>أكابر</v>
          </cell>
          <cell r="HM2487" t="str">
            <v>مدرسة العاب القوى بن سرور</v>
          </cell>
          <cell r="HN2487">
            <v>28</v>
          </cell>
          <cell r="HO2487" t="str">
            <v xml:space="preserve">  المسيلة</v>
          </cell>
          <cell r="HP2487" t="str">
            <v>I</v>
          </cell>
          <cell r="HQ2487" t="str">
            <v>فردي</v>
          </cell>
          <cell r="HR2487" t="e">
            <v>#VALUE!</v>
          </cell>
          <cell r="HS2487">
            <v>250</v>
          </cell>
        </row>
        <row r="2488">
          <cell r="A2488">
            <v>248</v>
          </cell>
          <cell r="B2488" t="str">
            <v>فرادي</v>
          </cell>
          <cell r="C2488" t="str">
            <v>محمد الأمين</v>
          </cell>
          <cell r="D2488" t="str">
            <v>خلال 1989</v>
          </cell>
          <cell r="E2488" t="str">
            <v>أكابر</v>
          </cell>
          <cell r="F2488" t="str">
            <v>ترقية ألعاب القوى بن سرور</v>
          </cell>
          <cell r="G2488">
            <v>28</v>
          </cell>
          <cell r="H2488" t="str">
            <v xml:space="preserve">  المسيلة</v>
          </cell>
          <cell r="I2488" t="str">
            <v>I</v>
          </cell>
          <cell r="J2488" t="str">
            <v>فردي</v>
          </cell>
          <cell r="K2488" t="e">
            <v>#VALUE!</v>
          </cell>
          <cell r="L2488">
            <v>4</v>
          </cell>
          <cell r="M2488">
            <v>1264</v>
          </cell>
          <cell r="HH2488">
            <v>1264</v>
          </cell>
          <cell r="HI2488" t="str">
            <v>فرادي</v>
          </cell>
          <cell r="HJ2488" t="str">
            <v>محمد الأمين</v>
          </cell>
          <cell r="HK2488" t="str">
            <v>خلال 1989</v>
          </cell>
          <cell r="HL2488" t="str">
            <v>أكابر</v>
          </cell>
          <cell r="HM2488" t="str">
            <v>ترقية ألعاب القوى بن سرور</v>
          </cell>
          <cell r="HN2488">
            <v>28</v>
          </cell>
          <cell r="HO2488" t="str">
            <v xml:space="preserve">  المسيلة</v>
          </cell>
          <cell r="HP2488" t="str">
            <v>I</v>
          </cell>
          <cell r="HQ2488" t="str">
            <v>فردي</v>
          </cell>
          <cell r="HR2488" t="e">
            <v>#VALUE!</v>
          </cell>
          <cell r="HS2488">
            <v>248</v>
          </cell>
        </row>
        <row r="2489">
          <cell r="A2489">
            <v>274</v>
          </cell>
          <cell r="B2489" t="str">
            <v>فرادي</v>
          </cell>
          <cell r="C2489" t="str">
            <v>عادل</v>
          </cell>
          <cell r="D2489" t="str">
            <v>خلال 1993</v>
          </cell>
          <cell r="E2489" t="str">
            <v>أكابر</v>
          </cell>
          <cell r="F2489" t="str">
            <v>ترقية ألعاب القوى بن سرور</v>
          </cell>
          <cell r="G2489">
            <v>28</v>
          </cell>
          <cell r="H2489" t="str">
            <v xml:space="preserve">  المسيلة</v>
          </cell>
          <cell r="I2489" t="str">
            <v>I</v>
          </cell>
          <cell r="J2489" t="str">
            <v>فردي</v>
          </cell>
          <cell r="K2489" t="e">
            <v>#VALUE!</v>
          </cell>
          <cell r="L2489">
            <v>5</v>
          </cell>
          <cell r="M2489">
            <v>1265</v>
          </cell>
          <cell r="HH2489">
            <v>1265</v>
          </cell>
          <cell r="HI2489" t="str">
            <v>فرادي</v>
          </cell>
          <cell r="HJ2489" t="str">
            <v>عادل</v>
          </cell>
          <cell r="HK2489" t="str">
            <v>خلال 1993</v>
          </cell>
          <cell r="HL2489" t="str">
            <v>أكابر</v>
          </cell>
          <cell r="HM2489" t="str">
            <v>ترقية ألعاب القوى بن سرور</v>
          </cell>
          <cell r="HN2489">
            <v>28</v>
          </cell>
          <cell r="HO2489" t="str">
            <v xml:space="preserve">  المسيلة</v>
          </cell>
          <cell r="HP2489" t="str">
            <v>I</v>
          </cell>
          <cell r="HQ2489" t="str">
            <v>فردي</v>
          </cell>
          <cell r="HR2489" t="e">
            <v>#VALUE!</v>
          </cell>
          <cell r="HS2489">
            <v>274</v>
          </cell>
        </row>
        <row r="2490">
          <cell r="A2490">
            <v>1246</v>
          </cell>
          <cell r="B2490" t="str">
            <v>لبتر</v>
          </cell>
          <cell r="C2490" t="str">
            <v>بلقاسم</v>
          </cell>
          <cell r="D2490">
            <v>1989</v>
          </cell>
          <cell r="E2490" t="str">
            <v>أكابر</v>
          </cell>
          <cell r="F2490" t="str">
            <v>شباب بلدية بويرة الأحداب</v>
          </cell>
          <cell r="G2490">
            <v>17</v>
          </cell>
          <cell r="H2490" t="str">
            <v xml:space="preserve">  الجلفة</v>
          </cell>
          <cell r="I2490" t="str">
            <v>I</v>
          </cell>
          <cell r="J2490" t="str">
            <v>فردي</v>
          </cell>
          <cell r="K2490">
            <v>108</v>
          </cell>
          <cell r="L2490">
            <v>6</v>
          </cell>
          <cell r="M2490">
            <v>1266</v>
          </cell>
          <cell r="HH2490">
            <v>1266</v>
          </cell>
          <cell r="HI2490" t="str">
            <v>لبتر</v>
          </cell>
          <cell r="HJ2490" t="str">
            <v>بلقاسم</v>
          </cell>
          <cell r="HK2490">
            <v>1989</v>
          </cell>
          <cell r="HL2490" t="str">
            <v>أكابر</v>
          </cell>
          <cell r="HM2490" t="str">
            <v>شباب بلدية بويرة الأحداب</v>
          </cell>
          <cell r="HN2490">
            <v>17</v>
          </cell>
          <cell r="HO2490" t="str">
            <v xml:space="preserve">  الجلفة</v>
          </cell>
          <cell r="HP2490" t="str">
            <v>I</v>
          </cell>
          <cell r="HQ2490" t="str">
            <v>فردي</v>
          </cell>
          <cell r="HR2490">
            <v>108</v>
          </cell>
          <cell r="HS2490">
            <v>1246</v>
          </cell>
        </row>
        <row r="2491">
          <cell r="A2491">
            <v>245</v>
          </cell>
          <cell r="B2491" t="str">
            <v>لبتر</v>
          </cell>
          <cell r="C2491" t="str">
            <v>محمد</v>
          </cell>
          <cell r="D2491">
            <v>1980</v>
          </cell>
          <cell r="E2491" t="str">
            <v>أكابر</v>
          </cell>
          <cell r="F2491" t="str">
            <v>شباب بلدية بويرة الأحداب</v>
          </cell>
          <cell r="G2491">
            <v>17</v>
          </cell>
          <cell r="H2491" t="str">
            <v xml:space="preserve">  الجلفة</v>
          </cell>
          <cell r="I2491" t="str">
            <v>I</v>
          </cell>
          <cell r="J2491" t="str">
            <v>فردي</v>
          </cell>
          <cell r="K2491">
            <v>108</v>
          </cell>
          <cell r="L2491">
            <v>1</v>
          </cell>
          <cell r="M2491">
            <v>1267</v>
          </cell>
          <cell r="HH2491">
            <v>1267</v>
          </cell>
          <cell r="HI2491" t="str">
            <v>لبتر</v>
          </cell>
          <cell r="HJ2491" t="str">
            <v>محمد</v>
          </cell>
          <cell r="HK2491">
            <v>1980</v>
          </cell>
          <cell r="HL2491" t="str">
            <v>أكابر</v>
          </cell>
          <cell r="HM2491" t="str">
            <v>شباب بلدية بويرة الأحداب</v>
          </cell>
          <cell r="HN2491">
            <v>17</v>
          </cell>
          <cell r="HO2491" t="str">
            <v xml:space="preserve">  الجلفة</v>
          </cell>
          <cell r="HP2491" t="str">
            <v>I</v>
          </cell>
          <cell r="HQ2491" t="str">
            <v>فردي</v>
          </cell>
          <cell r="HR2491">
            <v>108</v>
          </cell>
          <cell r="HS2491">
            <v>245</v>
          </cell>
        </row>
        <row r="2492">
          <cell r="A2492">
            <v>244</v>
          </cell>
          <cell r="B2492" t="str">
            <v>بن سالم</v>
          </cell>
          <cell r="C2492" t="str">
            <v>عمار</v>
          </cell>
          <cell r="D2492">
            <v>1994</v>
          </cell>
          <cell r="E2492" t="str">
            <v>أكابر</v>
          </cell>
          <cell r="F2492" t="str">
            <v>شباب بلدية بويرة الأحداب</v>
          </cell>
          <cell r="G2492">
            <v>17</v>
          </cell>
          <cell r="H2492" t="str">
            <v xml:space="preserve">  الجلفة</v>
          </cell>
          <cell r="I2492" t="str">
            <v>I</v>
          </cell>
          <cell r="J2492" t="str">
            <v>فردي</v>
          </cell>
          <cell r="K2492">
            <v>108</v>
          </cell>
          <cell r="L2492">
            <v>2</v>
          </cell>
          <cell r="M2492">
            <v>1268</v>
          </cell>
          <cell r="HH2492">
            <v>1268</v>
          </cell>
          <cell r="HI2492" t="str">
            <v>بن سالم</v>
          </cell>
          <cell r="HJ2492" t="str">
            <v>عمار</v>
          </cell>
          <cell r="HK2492">
            <v>1994</v>
          </cell>
          <cell r="HL2492" t="str">
            <v>أكابر</v>
          </cell>
          <cell r="HM2492" t="str">
            <v>شباب بلدية بويرة الأحداب</v>
          </cell>
          <cell r="HN2492">
            <v>17</v>
          </cell>
          <cell r="HO2492" t="str">
            <v xml:space="preserve">  الجلفة</v>
          </cell>
          <cell r="HP2492" t="str">
            <v>I</v>
          </cell>
          <cell r="HQ2492" t="str">
            <v>فردي</v>
          </cell>
          <cell r="HR2492">
            <v>108</v>
          </cell>
          <cell r="HS2492">
            <v>244</v>
          </cell>
        </row>
        <row r="2493">
          <cell r="A2493">
            <v>243</v>
          </cell>
          <cell r="B2493" t="str">
            <v>شتوح</v>
          </cell>
          <cell r="C2493" t="str">
            <v>محمد</v>
          </cell>
          <cell r="D2493">
            <v>1990</v>
          </cell>
          <cell r="E2493" t="str">
            <v>أكابر</v>
          </cell>
          <cell r="F2493" t="str">
            <v>شباب بلدية بويرة الأحداب</v>
          </cell>
          <cell r="G2493">
            <v>17</v>
          </cell>
          <cell r="H2493" t="str">
            <v xml:space="preserve">  الجلفة</v>
          </cell>
          <cell r="I2493" t="str">
            <v>I</v>
          </cell>
          <cell r="J2493" t="str">
            <v>فردي</v>
          </cell>
          <cell r="K2493">
            <v>108</v>
          </cell>
          <cell r="L2493">
            <v>3</v>
          </cell>
          <cell r="M2493">
            <v>1269</v>
          </cell>
          <cell r="HH2493">
            <v>1269</v>
          </cell>
          <cell r="HI2493" t="str">
            <v>شتوح</v>
          </cell>
          <cell r="HJ2493" t="str">
            <v>محمد</v>
          </cell>
          <cell r="HK2493">
            <v>1990</v>
          </cell>
          <cell r="HL2493" t="str">
            <v>أكابر</v>
          </cell>
          <cell r="HM2493" t="str">
            <v>شباب بلدية بويرة الأحداب</v>
          </cell>
          <cell r="HN2493">
            <v>17</v>
          </cell>
          <cell r="HO2493" t="str">
            <v xml:space="preserve">  الجلفة</v>
          </cell>
          <cell r="HP2493" t="str">
            <v>I</v>
          </cell>
          <cell r="HQ2493" t="str">
            <v>فردي</v>
          </cell>
          <cell r="HR2493">
            <v>108</v>
          </cell>
          <cell r="HS2493">
            <v>243</v>
          </cell>
        </row>
        <row r="2494">
          <cell r="A2494">
            <v>242</v>
          </cell>
          <cell r="B2494" t="str">
            <v>مداح</v>
          </cell>
          <cell r="C2494" t="str">
            <v>عبد الرحمان</v>
          </cell>
          <cell r="D2494">
            <v>1994</v>
          </cell>
          <cell r="E2494" t="str">
            <v>أكابر</v>
          </cell>
          <cell r="F2494" t="str">
            <v>شباب بلدية بويرة الأحداب</v>
          </cell>
          <cell r="G2494">
            <v>17</v>
          </cell>
          <cell r="H2494" t="str">
            <v xml:space="preserve">  الجلفة</v>
          </cell>
          <cell r="I2494" t="str">
            <v>I</v>
          </cell>
          <cell r="J2494" t="str">
            <v>فردي</v>
          </cell>
          <cell r="K2494">
            <v>108</v>
          </cell>
          <cell r="L2494">
            <v>4</v>
          </cell>
          <cell r="M2494">
            <v>1270</v>
          </cell>
          <cell r="HH2494">
            <v>1270</v>
          </cell>
          <cell r="HI2494" t="str">
            <v>مداح</v>
          </cell>
          <cell r="HJ2494" t="str">
            <v>عبد الرحمان</v>
          </cell>
          <cell r="HK2494">
            <v>1994</v>
          </cell>
          <cell r="HL2494" t="str">
            <v>أكابر</v>
          </cell>
          <cell r="HM2494" t="str">
            <v>شباب بلدية بويرة الأحداب</v>
          </cell>
          <cell r="HN2494">
            <v>17</v>
          </cell>
          <cell r="HO2494" t="str">
            <v xml:space="preserve">  الجلفة</v>
          </cell>
          <cell r="HP2494" t="str">
            <v>I</v>
          </cell>
          <cell r="HQ2494" t="str">
            <v>فردي</v>
          </cell>
          <cell r="HR2494">
            <v>108</v>
          </cell>
          <cell r="HS2494">
            <v>242</v>
          </cell>
        </row>
        <row r="2495">
          <cell r="A2495">
            <v>1238</v>
          </cell>
          <cell r="B2495" t="str">
            <v>حمو</v>
          </cell>
          <cell r="C2495" t="str">
            <v>توفيق</v>
          </cell>
          <cell r="D2495">
            <v>34125</v>
          </cell>
          <cell r="E2495" t="str">
            <v>أكابر</v>
          </cell>
          <cell r="F2495" t="str">
            <v>أولمبي المدية</v>
          </cell>
          <cell r="G2495">
            <v>26</v>
          </cell>
          <cell r="H2495" t="str">
            <v xml:space="preserve">  المدية</v>
          </cell>
          <cell r="I2495" t="str">
            <v>I</v>
          </cell>
          <cell r="J2495" t="str">
            <v>فردي</v>
          </cell>
          <cell r="K2495">
            <v>20</v>
          </cell>
          <cell r="L2495">
            <v>5</v>
          </cell>
          <cell r="M2495">
            <v>1271</v>
          </cell>
          <cell r="HH2495">
            <v>1271</v>
          </cell>
          <cell r="HI2495" t="str">
            <v>حمو</v>
          </cell>
          <cell r="HJ2495" t="str">
            <v>توفيق</v>
          </cell>
          <cell r="HK2495">
            <v>34125</v>
          </cell>
          <cell r="HL2495" t="str">
            <v>أكابر</v>
          </cell>
          <cell r="HM2495" t="str">
            <v>أولمبي المدية</v>
          </cell>
          <cell r="HN2495">
            <v>26</v>
          </cell>
          <cell r="HO2495" t="str">
            <v xml:space="preserve">  المدية</v>
          </cell>
          <cell r="HP2495" t="str">
            <v>I</v>
          </cell>
          <cell r="HQ2495" t="str">
            <v>فردي</v>
          </cell>
          <cell r="HR2495">
            <v>20</v>
          </cell>
          <cell r="HS2495">
            <v>1238</v>
          </cell>
        </row>
        <row r="2496">
          <cell r="A2496">
            <v>1236</v>
          </cell>
          <cell r="B2496" t="str">
            <v>براهيمي</v>
          </cell>
          <cell r="C2496" t="str">
            <v>مروان</v>
          </cell>
          <cell r="D2496">
            <v>34636</v>
          </cell>
          <cell r="E2496" t="str">
            <v>أكابر</v>
          </cell>
          <cell r="F2496" t="str">
            <v>أولمبي المدية</v>
          </cell>
          <cell r="G2496">
            <v>26</v>
          </cell>
          <cell r="H2496" t="str">
            <v xml:space="preserve">  المدية</v>
          </cell>
          <cell r="I2496" t="str">
            <v>I</v>
          </cell>
          <cell r="J2496" t="str">
            <v>فردي</v>
          </cell>
          <cell r="K2496">
            <v>19</v>
          </cell>
          <cell r="L2496">
            <v>6</v>
          </cell>
          <cell r="M2496">
            <v>1272</v>
          </cell>
          <cell r="HH2496">
            <v>1272</v>
          </cell>
          <cell r="HI2496" t="str">
            <v>براهيمي</v>
          </cell>
          <cell r="HJ2496" t="str">
            <v>مروان</v>
          </cell>
          <cell r="HK2496">
            <v>34636</v>
          </cell>
          <cell r="HL2496" t="str">
            <v>أكابر</v>
          </cell>
          <cell r="HM2496" t="str">
            <v>أولمبي المدية</v>
          </cell>
          <cell r="HN2496">
            <v>26</v>
          </cell>
          <cell r="HO2496" t="str">
            <v xml:space="preserve">  المدية</v>
          </cell>
          <cell r="HP2496" t="str">
            <v>I</v>
          </cell>
          <cell r="HQ2496" t="str">
            <v>فردي</v>
          </cell>
          <cell r="HR2496">
            <v>19</v>
          </cell>
          <cell r="HS2496">
            <v>1236</v>
          </cell>
        </row>
        <row r="2497">
          <cell r="L2497">
            <v>1</v>
          </cell>
          <cell r="M2497">
            <v>1273</v>
          </cell>
          <cell r="HH2497">
            <v>1273</v>
          </cell>
          <cell r="HI2497" t="str">
            <v/>
          </cell>
          <cell r="HJ2497" t="str">
            <v/>
          </cell>
          <cell r="HK2497" t="str">
            <v/>
          </cell>
          <cell r="HL2497" t="str">
            <v/>
          </cell>
          <cell r="HM2497" t="str">
            <v/>
          </cell>
          <cell r="HN2497" t="str">
            <v/>
          </cell>
          <cell r="HO2497" t="str">
            <v/>
          </cell>
          <cell r="HP2497" t="str">
            <v/>
          </cell>
          <cell r="HQ2497" t="str">
            <v/>
          </cell>
          <cell r="HR2497" t="str">
            <v/>
          </cell>
          <cell r="HS2497" t="str">
            <v/>
          </cell>
        </row>
        <row r="2498">
          <cell r="L2498">
            <v>2</v>
          </cell>
          <cell r="M2498">
            <v>1274</v>
          </cell>
          <cell r="HH2498">
            <v>1274</v>
          </cell>
          <cell r="HI2498" t="str">
            <v/>
          </cell>
          <cell r="HJ2498" t="str">
            <v/>
          </cell>
          <cell r="HK2498" t="str">
            <v/>
          </cell>
          <cell r="HL2498" t="str">
            <v/>
          </cell>
          <cell r="HM2498" t="str">
            <v/>
          </cell>
          <cell r="HN2498" t="str">
            <v/>
          </cell>
          <cell r="HO2498" t="str">
            <v/>
          </cell>
          <cell r="HP2498" t="str">
            <v/>
          </cell>
          <cell r="HQ2498" t="str">
            <v/>
          </cell>
          <cell r="HR2498" t="str">
            <v/>
          </cell>
          <cell r="HS2498" t="str">
            <v/>
          </cell>
        </row>
        <row r="2499">
          <cell r="L2499">
            <v>3</v>
          </cell>
          <cell r="M2499">
            <v>1275</v>
          </cell>
          <cell r="HH2499">
            <v>1275</v>
          </cell>
          <cell r="HI2499" t="str">
            <v/>
          </cell>
          <cell r="HJ2499" t="str">
            <v/>
          </cell>
          <cell r="HK2499" t="str">
            <v/>
          </cell>
          <cell r="HL2499" t="str">
            <v/>
          </cell>
          <cell r="HM2499" t="str">
            <v/>
          </cell>
          <cell r="HN2499" t="str">
            <v/>
          </cell>
          <cell r="HO2499" t="str">
            <v/>
          </cell>
          <cell r="HP2499" t="str">
            <v/>
          </cell>
          <cell r="HQ2499" t="str">
            <v/>
          </cell>
          <cell r="HR2499" t="str">
            <v/>
          </cell>
          <cell r="HS2499" t="str">
            <v/>
          </cell>
        </row>
        <row r="2500">
          <cell r="L2500">
            <v>4</v>
          </cell>
          <cell r="M2500">
            <v>1276</v>
          </cell>
          <cell r="HH2500">
            <v>1276</v>
          </cell>
          <cell r="HI2500" t="str">
            <v/>
          </cell>
          <cell r="HJ2500" t="str">
            <v/>
          </cell>
          <cell r="HK2500" t="str">
            <v/>
          </cell>
          <cell r="HL2500" t="str">
            <v/>
          </cell>
          <cell r="HM2500" t="str">
            <v/>
          </cell>
          <cell r="HN2500" t="str">
            <v/>
          </cell>
          <cell r="HO2500" t="str">
            <v/>
          </cell>
          <cell r="HP2500" t="str">
            <v/>
          </cell>
          <cell r="HQ2500" t="str">
            <v/>
          </cell>
          <cell r="HR2500" t="str">
            <v/>
          </cell>
          <cell r="HS2500" t="str">
            <v/>
          </cell>
        </row>
        <row r="2501">
          <cell r="L2501">
            <v>5</v>
          </cell>
          <cell r="M2501">
            <v>1277</v>
          </cell>
          <cell r="HH2501">
            <v>1277</v>
          </cell>
          <cell r="HI2501" t="str">
            <v/>
          </cell>
          <cell r="HJ2501" t="str">
            <v/>
          </cell>
          <cell r="HK2501" t="str">
            <v/>
          </cell>
          <cell r="HL2501" t="str">
            <v/>
          </cell>
          <cell r="HM2501" t="str">
            <v/>
          </cell>
          <cell r="HN2501" t="str">
            <v/>
          </cell>
          <cell r="HO2501" t="str">
            <v/>
          </cell>
          <cell r="HP2501" t="str">
            <v/>
          </cell>
          <cell r="HQ2501" t="str">
            <v/>
          </cell>
          <cell r="HR2501" t="str">
            <v/>
          </cell>
          <cell r="HS2501" t="str">
            <v/>
          </cell>
        </row>
        <row r="2502">
          <cell r="L2502">
            <v>6</v>
          </cell>
          <cell r="M2502">
            <v>1278</v>
          </cell>
          <cell r="HH2502">
            <v>1278</v>
          </cell>
          <cell r="HI2502" t="str">
            <v/>
          </cell>
          <cell r="HJ2502" t="str">
            <v/>
          </cell>
          <cell r="HK2502" t="str">
            <v/>
          </cell>
          <cell r="HL2502" t="str">
            <v/>
          </cell>
          <cell r="HM2502" t="str">
            <v/>
          </cell>
          <cell r="HN2502" t="str">
            <v/>
          </cell>
          <cell r="HO2502" t="str">
            <v/>
          </cell>
          <cell r="HP2502" t="str">
            <v/>
          </cell>
          <cell r="HQ2502" t="str">
            <v/>
          </cell>
          <cell r="HR2502" t="str">
            <v/>
          </cell>
          <cell r="HS2502" t="str">
            <v/>
          </cell>
        </row>
        <row r="2503">
          <cell r="L2503">
            <v>1</v>
          </cell>
          <cell r="M2503">
            <v>1279</v>
          </cell>
          <cell r="HH2503">
            <v>1279</v>
          </cell>
          <cell r="HI2503" t="str">
            <v/>
          </cell>
          <cell r="HJ2503" t="str">
            <v/>
          </cell>
          <cell r="HK2503" t="str">
            <v/>
          </cell>
          <cell r="HL2503" t="str">
            <v/>
          </cell>
          <cell r="HM2503" t="str">
            <v/>
          </cell>
          <cell r="HN2503" t="str">
            <v/>
          </cell>
          <cell r="HO2503" t="str">
            <v/>
          </cell>
          <cell r="HP2503" t="str">
            <v/>
          </cell>
          <cell r="HQ2503" t="str">
            <v/>
          </cell>
          <cell r="HR2503" t="str">
            <v/>
          </cell>
          <cell r="HS2503" t="str">
            <v/>
          </cell>
        </row>
        <row r="2504">
          <cell r="L2504">
            <v>2</v>
          </cell>
          <cell r="M2504">
            <v>1280</v>
          </cell>
          <cell r="HH2504">
            <v>1280</v>
          </cell>
          <cell r="HI2504" t="str">
            <v/>
          </cell>
          <cell r="HJ2504" t="str">
            <v/>
          </cell>
          <cell r="HK2504" t="str">
            <v/>
          </cell>
          <cell r="HL2504" t="str">
            <v/>
          </cell>
          <cell r="HM2504" t="str">
            <v/>
          </cell>
          <cell r="HN2504" t="str">
            <v/>
          </cell>
          <cell r="HO2504" t="str">
            <v/>
          </cell>
          <cell r="HP2504" t="str">
            <v/>
          </cell>
          <cell r="HQ2504" t="str">
            <v/>
          </cell>
          <cell r="HR2504" t="str">
            <v/>
          </cell>
          <cell r="HS2504" t="str">
            <v/>
          </cell>
        </row>
        <row r="2505">
          <cell r="L2505">
            <v>3</v>
          </cell>
          <cell r="M2505">
            <v>1281</v>
          </cell>
          <cell r="HH2505">
            <v>1281</v>
          </cell>
          <cell r="HI2505" t="str">
            <v/>
          </cell>
          <cell r="HJ2505" t="str">
            <v/>
          </cell>
          <cell r="HK2505" t="str">
            <v/>
          </cell>
          <cell r="HL2505" t="str">
            <v/>
          </cell>
          <cell r="HM2505" t="str">
            <v/>
          </cell>
          <cell r="HN2505" t="str">
            <v/>
          </cell>
          <cell r="HO2505" t="str">
            <v/>
          </cell>
          <cell r="HP2505" t="str">
            <v/>
          </cell>
          <cell r="HQ2505" t="str">
            <v/>
          </cell>
          <cell r="HR2505" t="str">
            <v/>
          </cell>
          <cell r="HS2505" t="str">
            <v/>
          </cell>
        </row>
        <row r="2506">
          <cell r="L2506">
            <v>4</v>
          </cell>
          <cell r="M2506">
            <v>1282</v>
          </cell>
          <cell r="HH2506">
            <v>1282</v>
          </cell>
          <cell r="HI2506" t="str">
            <v/>
          </cell>
          <cell r="HJ2506" t="str">
            <v/>
          </cell>
          <cell r="HK2506" t="str">
            <v/>
          </cell>
          <cell r="HL2506" t="str">
            <v/>
          </cell>
          <cell r="HM2506" t="str">
            <v/>
          </cell>
          <cell r="HN2506" t="str">
            <v/>
          </cell>
          <cell r="HO2506" t="str">
            <v/>
          </cell>
          <cell r="HP2506" t="str">
            <v/>
          </cell>
          <cell r="HQ2506" t="str">
            <v/>
          </cell>
          <cell r="HR2506" t="str">
            <v/>
          </cell>
          <cell r="HS2506" t="str">
            <v/>
          </cell>
        </row>
        <row r="2507">
          <cell r="L2507">
            <v>5</v>
          </cell>
          <cell r="M2507">
            <v>1283</v>
          </cell>
          <cell r="HH2507">
            <v>1283</v>
          </cell>
          <cell r="HI2507" t="str">
            <v/>
          </cell>
          <cell r="HJ2507" t="str">
            <v/>
          </cell>
          <cell r="HK2507" t="str">
            <v/>
          </cell>
          <cell r="HL2507" t="str">
            <v/>
          </cell>
          <cell r="HM2507" t="str">
            <v/>
          </cell>
          <cell r="HN2507" t="str">
            <v/>
          </cell>
          <cell r="HO2507" t="str">
            <v/>
          </cell>
          <cell r="HP2507" t="str">
            <v/>
          </cell>
          <cell r="HQ2507" t="str">
            <v/>
          </cell>
          <cell r="HR2507" t="str">
            <v/>
          </cell>
          <cell r="HS2507" t="str">
            <v/>
          </cell>
        </row>
        <row r="2508">
          <cell r="L2508">
            <v>6</v>
          </cell>
          <cell r="M2508">
            <v>1284</v>
          </cell>
          <cell r="HH2508">
            <v>1284</v>
          </cell>
          <cell r="HI2508" t="str">
            <v/>
          </cell>
          <cell r="HJ2508" t="str">
            <v/>
          </cell>
          <cell r="HK2508" t="str">
            <v/>
          </cell>
          <cell r="HL2508" t="str">
            <v/>
          </cell>
          <cell r="HM2508" t="str">
            <v/>
          </cell>
          <cell r="HN2508" t="str">
            <v/>
          </cell>
          <cell r="HO2508" t="str">
            <v/>
          </cell>
          <cell r="HP2508" t="str">
            <v/>
          </cell>
          <cell r="HQ2508" t="str">
            <v/>
          </cell>
          <cell r="HR2508" t="str">
            <v/>
          </cell>
          <cell r="HS2508" t="str">
            <v/>
          </cell>
        </row>
        <row r="2509">
          <cell r="L2509">
            <v>1</v>
          </cell>
          <cell r="M2509">
            <v>1285</v>
          </cell>
          <cell r="HH2509">
            <v>1285</v>
          </cell>
          <cell r="HI2509" t="str">
            <v/>
          </cell>
          <cell r="HJ2509" t="str">
            <v/>
          </cell>
          <cell r="HK2509" t="str">
            <v/>
          </cell>
          <cell r="HL2509" t="str">
            <v/>
          </cell>
          <cell r="HM2509" t="str">
            <v/>
          </cell>
          <cell r="HN2509" t="str">
            <v/>
          </cell>
          <cell r="HO2509" t="str">
            <v/>
          </cell>
          <cell r="HP2509" t="str">
            <v/>
          </cell>
          <cell r="HQ2509" t="str">
            <v/>
          </cell>
          <cell r="HR2509" t="str">
            <v/>
          </cell>
          <cell r="HS2509" t="str">
            <v/>
          </cell>
        </row>
        <row r="2510">
          <cell r="L2510">
            <v>2</v>
          </cell>
          <cell r="M2510">
            <v>1286</v>
          </cell>
          <cell r="HH2510">
            <v>1286</v>
          </cell>
          <cell r="HI2510" t="str">
            <v/>
          </cell>
          <cell r="HJ2510" t="str">
            <v/>
          </cell>
          <cell r="HK2510" t="str">
            <v/>
          </cell>
          <cell r="HL2510" t="str">
            <v/>
          </cell>
          <cell r="HM2510" t="str">
            <v/>
          </cell>
          <cell r="HN2510" t="str">
            <v/>
          </cell>
          <cell r="HO2510" t="str">
            <v/>
          </cell>
          <cell r="HP2510" t="str">
            <v/>
          </cell>
          <cell r="HQ2510" t="str">
            <v/>
          </cell>
          <cell r="HR2510" t="str">
            <v/>
          </cell>
          <cell r="HS2510" t="str">
            <v/>
          </cell>
        </row>
        <row r="2511">
          <cell r="L2511">
            <v>3</v>
          </cell>
          <cell r="M2511">
            <v>1287</v>
          </cell>
          <cell r="HH2511">
            <v>1287</v>
          </cell>
          <cell r="HI2511" t="str">
            <v/>
          </cell>
          <cell r="HJ2511" t="str">
            <v/>
          </cell>
          <cell r="HK2511" t="str">
            <v/>
          </cell>
          <cell r="HL2511" t="str">
            <v/>
          </cell>
          <cell r="HM2511" t="str">
            <v/>
          </cell>
          <cell r="HN2511" t="str">
            <v/>
          </cell>
          <cell r="HO2511" t="str">
            <v/>
          </cell>
          <cell r="HP2511" t="str">
            <v/>
          </cell>
          <cell r="HQ2511" t="str">
            <v/>
          </cell>
          <cell r="HR2511" t="str">
            <v/>
          </cell>
          <cell r="HS2511" t="str">
            <v/>
          </cell>
        </row>
        <row r="2512">
          <cell r="L2512">
            <v>4</v>
          </cell>
          <cell r="M2512">
            <v>1288</v>
          </cell>
          <cell r="HH2512">
            <v>1288</v>
          </cell>
          <cell r="HI2512" t="str">
            <v/>
          </cell>
          <cell r="HJ2512" t="str">
            <v/>
          </cell>
          <cell r="HK2512" t="str">
            <v/>
          </cell>
          <cell r="HL2512" t="str">
            <v/>
          </cell>
          <cell r="HM2512" t="str">
            <v/>
          </cell>
          <cell r="HN2512" t="str">
            <v/>
          </cell>
          <cell r="HO2512" t="str">
            <v/>
          </cell>
          <cell r="HP2512" t="str">
            <v/>
          </cell>
          <cell r="HQ2512" t="str">
            <v/>
          </cell>
          <cell r="HR2512" t="str">
            <v/>
          </cell>
          <cell r="HS2512" t="str">
            <v/>
          </cell>
        </row>
        <row r="2513">
          <cell r="L2513">
            <v>5</v>
          </cell>
          <cell r="M2513">
            <v>1289</v>
          </cell>
          <cell r="HH2513">
            <v>1289</v>
          </cell>
          <cell r="HI2513" t="str">
            <v/>
          </cell>
          <cell r="HJ2513" t="str">
            <v/>
          </cell>
          <cell r="HK2513" t="str">
            <v/>
          </cell>
          <cell r="HL2513" t="str">
            <v/>
          </cell>
          <cell r="HM2513" t="str">
            <v/>
          </cell>
          <cell r="HN2513" t="str">
            <v/>
          </cell>
          <cell r="HO2513" t="str">
            <v/>
          </cell>
          <cell r="HP2513" t="str">
            <v/>
          </cell>
          <cell r="HQ2513" t="str">
            <v/>
          </cell>
          <cell r="HR2513" t="str">
            <v/>
          </cell>
          <cell r="HS2513" t="str">
            <v/>
          </cell>
        </row>
        <row r="2514">
          <cell r="L2514">
            <v>6</v>
          </cell>
          <cell r="M2514">
            <v>1290</v>
          </cell>
          <cell r="HH2514">
            <v>1290</v>
          </cell>
          <cell r="HI2514" t="str">
            <v/>
          </cell>
          <cell r="HJ2514" t="str">
            <v/>
          </cell>
          <cell r="HK2514" t="str">
            <v/>
          </cell>
          <cell r="HL2514" t="str">
            <v/>
          </cell>
          <cell r="HM2514" t="str">
            <v/>
          </cell>
          <cell r="HN2514" t="str">
            <v/>
          </cell>
          <cell r="HO2514" t="str">
            <v/>
          </cell>
          <cell r="HP2514" t="str">
            <v/>
          </cell>
          <cell r="HQ2514" t="str">
            <v/>
          </cell>
          <cell r="HR2514" t="str">
            <v/>
          </cell>
          <cell r="HS2514" t="str">
            <v/>
          </cell>
        </row>
        <row r="2515">
          <cell r="L2515">
            <v>1</v>
          </cell>
          <cell r="M2515">
            <v>1291</v>
          </cell>
          <cell r="HH2515">
            <v>1291</v>
          </cell>
          <cell r="HI2515" t="str">
            <v/>
          </cell>
          <cell r="HJ2515" t="str">
            <v/>
          </cell>
          <cell r="HK2515" t="str">
            <v/>
          </cell>
          <cell r="HL2515" t="str">
            <v/>
          </cell>
          <cell r="HM2515" t="str">
            <v/>
          </cell>
          <cell r="HN2515" t="str">
            <v/>
          </cell>
          <cell r="HO2515" t="str">
            <v/>
          </cell>
          <cell r="HP2515" t="str">
            <v/>
          </cell>
          <cell r="HQ2515" t="str">
            <v/>
          </cell>
          <cell r="HR2515" t="str">
            <v/>
          </cell>
          <cell r="HS2515" t="str">
            <v/>
          </cell>
        </row>
        <row r="2516">
          <cell r="L2516">
            <v>2</v>
          </cell>
          <cell r="M2516">
            <v>1292</v>
          </cell>
          <cell r="HH2516">
            <v>1292</v>
          </cell>
          <cell r="HI2516" t="str">
            <v/>
          </cell>
          <cell r="HJ2516" t="str">
            <v/>
          </cell>
          <cell r="HK2516" t="str">
            <v/>
          </cell>
          <cell r="HL2516" t="str">
            <v/>
          </cell>
          <cell r="HM2516" t="str">
            <v/>
          </cell>
          <cell r="HN2516" t="str">
            <v/>
          </cell>
          <cell r="HO2516" t="str">
            <v/>
          </cell>
          <cell r="HP2516" t="str">
            <v/>
          </cell>
          <cell r="HQ2516" t="str">
            <v/>
          </cell>
          <cell r="HR2516" t="str">
            <v/>
          </cell>
          <cell r="HS2516" t="str">
            <v/>
          </cell>
        </row>
        <row r="2517">
          <cell r="L2517">
            <v>3</v>
          </cell>
          <cell r="M2517">
            <v>1293</v>
          </cell>
          <cell r="HH2517">
            <v>1293</v>
          </cell>
          <cell r="HI2517" t="str">
            <v/>
          </cell>
          <cell r="HJ2517" t="str">
            <v/>
          </cell>
          <cell r="HK2517" t="str">
            <v/>
          </cell>
          <cell r="HL2517" t="str">
            <v/>
          </cell>
          <cell r="HM2517" t="str">
            <v/>
          </cell>
          <cell r="HN2517" t="str">
            <v/>
          </cell>
          <cell r="HO2517" t="str">
            <v/>
          </cell>
          <cell r="HP2517" t="str">
            <v/>
          </cell>
          <cell r="HQ2517" t="str">
            <v/>
          </cell>
          <cell r="HR2517" t="str">
            <v/>
          </cell>
          <cell r="HS2517" t="str">
            <v/>
          </cell>
        </row>
        <row r="2518">
          <cell r="L2518">
            <v>4</v>
          </cell>
          <cell r="M2518">
            <v>1294</v>
          </cell>
          <cell r="HH2518">
            <v>1294</v>
          </cell>
          <cell r="HI2518" t="str">
            <v/>
          </cell>
          <cell r="HJ2518" t="str">
            <v/>
          </cell>
          <cell r="HK2518" t="str">
            <v/>
          </cell>
          <cell r="HL2518" t="str">
            <v/>
          </cell>
          <cell r="HM2518" t="str">
            <v/>
          </cell>
          <cell r="HN2518" t="str">
            <v/>
          </cell>
          <cell r="HO2518" t="str">
            <v/>
          </cell>
          <cell r="HP2518" t="str">
            <v/>
          </cell>
          <cell r="HQ2518" t="str">
            <v/>
          </cell>
          <cell r="HR2518" t="str">
            <v/>
          </cell>
          <cell r="HS2518" t="str">
            <v/>
          </cell>
        </row>
        <row r="2519">
          <cell r="L2519">
            <v>5</v>
          </cell>
          <cell r="M2519">
            <v>1295</v>
          </cell>
          <cell r="HH2519">
            <v>1295</v>
          </cell>
          <cell r="HI2519" t="str">
            <v/>
          </cell>
          <cell r="HJ2519" t="str">
            <v/>
          </cell>
          <cell r="HK2519" t="str">
            <v/>
          </cell>
          <cell r="HL2519" t="str">
            <v/>
          </cell>
          <cell r="HM2519" t="str">
            <v/>
          </cell>
          <cell r="HN2519" t="str">
            <v/>
          </cell>
          <cell r="HO2519" t="str">
            <v/>
          </cell>
          <cell r="HP2519" t="str">
            <v/>
          </cell>
          <cell r="HQ2519" t="str">
            <v/>
          </cell>
          <cell r="HR2519" t="str">
            <v/>
          </cell>
          <cell r="HS2519" t="str">
            <v/>
          </cell>
        </row>
        <row r="2520">
          <cell r="L2520">
            <v>6</v>
          </cell>
          <cell r="M2520">
            <v>1296</v>
          </cell>
          <cell r="HH2520">
            <v>1296</v>
          </cell>
          <cell r="HI2520" t="str">
            <v/>
          </cell>
          <cell r="HJ2520" t="str">
            <v/>
          </cell>
          <cell r="HK2520" t="str">
            <v/>
          </cell>
          <cell r="HL2520" t="str">
            <v/>
          </cell>
          <cell r="HM2520" t="str">
            <v/>
          </cell>
          <cell r="HN2520" t="str">
            <v/>
          </cell>
          <cell r="HO2520" t="str">
            <v/>
          </cell>
          <cell r="HP2520" t="str">
            <v/>
          </cell>
          <cell r="HQ2520" t="str">
            <v/>
          </cell>
          <cell r="HR2520" t="str">
            <v/>
          </cell>
          <cell r="HS2520" t="str">
            <v/>
          </cell>
        </row>
        <row r="2521">
          <cell r="L2521">
            <v>1</v>
          </cell>
          <cell r="M2521">
            <v>1297</v>
          </cell>
          <cell r="HH2521">
            <v>1297</v>
          </cell>
          <cell r="HI2521" t="str">
            <v/>
          </cell>
          <cell r="HJ2521" t="str">
            <v/>
          </cell>
          <cell r="HK2521" t="str">
            <v/>
          </cell>
          <cell r="HL2521" t="str">
            <v/>
          </cell>
          <cell r="HM2521" t="str">
            <v/>
          </cell>
          <cell r="HN2521" t="str">
            <v/>
          </cell>
          <cell r="HO2521" t="str">
            <v/>
          </cell>
          <cell r="HP2521" t="str">
            <v/>
          </cell>
          <cell r="HQ2521" t="str">
            <v/>
          </cell>
          <cell r="HR2521" t="str">
            <v/>
          </cell>
          <cell r="HS2521" t="str">
            <v/>
          </cell>
        </row>
        <row r="2522">
          <cell r="L2522">
            <v>2</v>
          </cell>
          <cell r="M2522">
            <v>1298</v>
          </cell>
          <cell r="HH2522">
            <v>1298</v>
          </cell>
          <cell r="HI2522" t="str">
            <v/>
          </cell>
          <cell r="HJ2522" t="str">
            <v/>
          </cell>
          <cell r="HK2522" t="str">
            <v/>
          </cell>
          <cell r="HL2522" t="str">
            <v/>
          </cell>
          <cell r="HM2522" t="str">
            <v/>
          </cell>
          <cell r="HN2522" t="str">
            <v/>
          </cell>
          <cell r="HO2522" t="str">
            <v/>
          </cell>
          <cell r="HP2522" t="str">
            <v/>
          </cell>
          <cell r="HQ2522" t="str">
            <v/>
          </cell>
          <cell r="HR2522" t="str">
            <v/>
          </cell>
          <cell r="HS2522" t="str">
            <v/>
          </cell>
        </row>
        <row r="2523">
          <cell r="L2523">
            <v>3</v>
          </cell>
          <cell r="M2523">
            <v>1299</v>
          </cell>
          <cell r="HH2523">
            <v>1299</v>
          </cell>
          <cell r="HI2523" t="str">
            <v/>
          </cell>
          <cell r="HJ2523" t="str">
            <v/>
          </cell>
          <cell r="HK2523" t="str">
            <v/>
          </cell>
          <cell r="HL2523" t="str">
            <v/>
          </cell>
          <cell r="HM2523" t="str">
            <v/>
          </cell>
          <cell r="HN2523" t="str">
            <v/>
          </cell>
          <cell r="HO2523" t="str">
            <v/>
          </cell>
          <cell r="HP2523" t="str">
            <v/>
          </cell>
          <cell r="HQ2523" t="str">
            <v/>
          </cell>
          <cell r="HR2523" t="str">
            <v/>
          </cell>
          <cell r="HS2523" t="str">
            <v/>
          </cell>
        </row>
        <row r="2524">
          <cell r="L2524">
            <v>4</v>
          </cell>
          <cell r="M2524">
            <v>1300</v>
          </cell>
          <cell r="HH2524">
            <v>1300</v>
          </cell>
          <cell r="HI2524" t="str">
            <v/>
          </cell>
          <cell r="HJ2524" t="str">
            <v/>
          </cell>
          <cell r="HK2524" t="str">
            <v/>
          </cell>
          <cell r="HL2524" t="str">
            <v/>
          </cell>
          <cell r="HM2524" t="str">
            <v/>
          </cell>
          <cell r="HN2524" t="str">
            <v/>
          </cell>
          <cell r="HO2524" t="str">
            <v/>
          </cell>
          <cell r="HP2524" t="str">
            <v/>
          </cell>
          <cell r="HQ2524" t="str">
            <v/>
          </cell>
          <cell r="HR2524" t="str">
            <v/>
          </cell>
          <cell r="HS2524" t="str">
            <v/>
          </cell>
        </row>
        <row r="2525">
          <cell r="L2525">
            <v>5</v>
          </cell>
          <cell r="M2525">
            <v>1301</v>
          </cell>
          <cell r="HH2525">
            <v>1301</v>
          </cell>
          <cell r="HI2525" t="str">
            <v/>
          </cell>
          <cell r="HJ2525" t="str">
            <v/>
          </cell>
          <cell r="HK2525" t="str">
            <v/>
          </cell>
          <cell r="HL2525" t="str">
            <v/>
          </cell>
          <cell r="HM2525" t="str">
            <v/>
          </cell>
          <cell r="HN2525" t="str">
            <v/>
          </cell>
          <cell r="HO2525" t="str">
            <v/>
          </cell>
          <cell r="HP2525" t="str">
            <v/>
          </cell>
          <cell r="HQ2525" t="str">
            <v/>
          </cell>
          <cell r="HR2525" t="str">
            <v/>
          </cell>
          <cell r="HS2525" t="str">
            <v/>
          </cell>
        </row>
        <row r="2526">
          <cell r="L2526">
            <v>6</v>
          </cell>
          <cell r="M2526">
            <v>1302</v>
          </cell>
          <cell r="HH2526">
            <v>1302</v>
          </cell>
          <cell r="HI2526" t="str">
            <v/>
          </cell>
          <cell r="HJ2526" t="str">
            <v/>
          </cell>
          <cell r="HK2526" t="str">
            <v/>
          </cell>
          <cell r="HL2526" t="str">
            <v/>
          </cell>
          <cell r="HM2526" t="str">
            <v/>
          </cell>
          <cell r="HN2526" t="str">
            <v/>
          </cell>
          <cell r="HO2526" t="str">
            <v/>
          </cell>
          <cell r="HP2526" t="str">
            <v/>
          </cell>
          <cell r="HQ2526" t="str">
            <v/>
          </cell>
          <cell r="HR2526" t="str">
            <v/>
          </cell>
          <cell r="HS2526" t="str">
            <v/>
          </cell>
        </row>
        <row r="2527">
          <cell r="L2527">
            <v>1</v>
          </cell>
          <cell r="M2527">
            <v>1303</v>
          </cell>
          <cell r="HH2527">
            <v>1303</v>
          </cell>
          <cell r="HI2527" t="str">
            <v/>
          </cell>
          <cell r="HJ2527" t="str">
            <v/>
          </cell>
          <cell r="HK2527" t="str">
            <v/>
          </cell>
          <cell r="HL2527" t="str">
            <v/>
          </cell>
          <cell r="HM2527" t="str">
            <v/>
          </cell>
          <cell r="HN2527" t="str">
            <v/>
          </cell>
          <cell r="HO2527" t="str">
            <v/>
          </cell>
          <cell r="HP2527" t="str">
            <v/>
          </cell>
          <cell r="HQ2527" t="str">
            <v/>
          </cell>
          <cell r="HR2527" t="str">
            <v/>
          </cell>
          <cell r="HS2527" t="str">
            <v/>
          </cell>
        </row>
        <row r="2528">
          <cell r="H2528" t="str">
            <v/>
          </cell>
          <cell r="J2528" t="str">
            <v/>
          </cell>
          <cell r="K2528" t="str">
            <v/>
          </cell>
          <cell r="L2528">
            <v>2</v>
          </cell>
          <cell r="M2528">
            <v>1304</v>
          </cell>
          <cell r="HH2528">
            <v>1304</v>
          </cell>
          <cell r="HI2528" t="str">
            <v/>
          </cell>
          <cell r="HJ2528" t="str">
            <v/>
          </cell>
          <cell r="HK2528" t="str">
            <v/>
          </cell>
          <cell r="HL2528" t="str">
            <v/>
          </cell>
          <cell r="HM2528" t="str">
            <v/>
          </cell>
          <cell r="HN2528" t="str">
            <v/>
          </cell>
          <cell r="HO2528" t="str">
            <v/>
          </cell>
          <cell r="HP2528" t="str">
            <v/>
          </cell>
          <cell r="HQ2528" t="str">
            <v/>
          </cell>
          <cell r="HR2528" t="str">
            <v/>
          </cell>
          <cell r="HS2528" t="str">
            <v/>
          </cell>
        </row>
        <row r="2529">
          <cell r="H2529" t="str">
            <v/>
          </cell>
          <cell r="J2529" t="str">
            <v/>
          </cell>
          <cell r="K2529" t="str">
            <v/>
          </cell>
          <cell r="L2529">
            <v>3</v>
          </cell>
          <cell r="M2529">
            <v>1305</v>
          </cell>
          <cell r="HH2529">
            <v>1305</v>
          </cell>
          <cell r="HI2529" t="str">
            <v/>
          </cell>
          <cell r="HJ2529" t="str">
            <v/>
          </cell>
          <cell r="HK2529" t="str">
            <v/>
          </cell>
          <cell r="HL2529" t="str">
            <v/>
          </cell>
          <cell r="HM2529" t="str">
            <v/>
          </cell>
          <cell r="HN2529" t="str">
            <v/>
          </cell>
          <cell r="HO2529" t="str">
            <v/>
          </cell>
          <cell r="HP2529" t="str">
            <v/>
          </cell>
          <cell r="HQ2529" t="str">
            <v/>
          </cell>
          <cell r="HR2529" t="str">
            <v/>
          </cell>
          <cell r="HS2529" t="str">
            <v/>
          </cell>
        </row>
        <row r="2530">
          <cell r="H2530" t="str">
            <v/>
          </cell>
          <cell r="J2530" t="str">
            <v/>
          </cell>
          <cell r="K2530" t="str">
            <v/>
          </cell>
          <cell r="L2530">
            <v>4</v>
          </cell>
          <cell r="M2530">
            <v>1306</v>
          </cell>
          <cell r="HH2530">
            <v>1306</v>
          </cell>
          <cell r="HI2530" t="str">
            <v/>
          </cell>
          <cell r="HJ2530" t="str">
            <v/>
          </cell>
          <cell r="HK2530" t="str">
            <v/>
          </cell>
          <cell r="HL2530" t="str">
            <v/>
          </cell>
          <cell r="HM2530" t="str">
            <v/>
          </cell>
          <cell r="HN2530" t="str">
            <v/>
          </cell>
          <cell r="HO2530" t="str">
            <v/>
          </cell>
          <cell r="HP2530" t="str">
            <v/>
          </cell>
          <cell r="HQ2530" t="str">
            <v/>
          </cell>
          <cell r="HR2530" t="str">
            <v/>
          </cell>
          <cell r="HS2530" t="str">
            <v/>
          </cell>
        </row>
        <row r="2531">
          <cell r="H2531" t="str">
            <v/>
          </cell>
          <cell r="J2531" t="str">
            <v/>
          </cell>
          <cell r="K2531" t="str">
            <v/>
          </cell>
          <cell r="L2531">
            <v>5</v>
          </cell>
          <cell r="M2531">
            <v>1307</v>
          </cell>
          <cell r="HH2531">
            <v>1307</v>
          </cell>
          <cell r="HI2531" t="str">
            <v/>
          </cell>
          <cell r="HJ2531" t="str">
            <v/>
          </cell>
          <cell r="HK2531" t="str">
            <v/>
          </cell>
          <cell r="HL2531" t="str">
            <v/>
          </cell>
          <cell r="HM2531" t="str">
            <v/>
          </cell>
          <cell r="HN2531" t="str">
            <v/>
          </cell>
          <cell r="HO2531" t="str">
            <v/>
          </cell>
          <cell r="HP2531" t="str">
            <v/>
          </cell>
          <cell r="HQ2531" t="str">
            <v/>
          </cell>
          <cell r="HR2531" t="str">
            <v/>
          </cell>
          <cell r="HS2531" t="str">
            <v/>
          </cell>
        </row>
        <row r="2532">
          <cell r="H2532" t="str">
            <v/>
          </cell>
          <cell r="J2532" t="str">
            <v/>
          </cell>
          <cell r="K2532" t="str">
            <v/>
          </cell>
          <cell r="L2532">
            <v>6</v>
          </cell>
          <cell r="M2532">
            <v>1308</v>
          </cell>
          <cell r="HH2532">
            <v>1308</v>
          </cell>
          <cell r="HI2532" t="str">
            <v/>
          </cell>
          <cell r="HJ2532" t="str">
            <v/>
          </cell>
          <cell r="HK2532" t="str">
            <v/>
          </cell>
          <cell r="HL2532" t="str">
            <v/>
          </cell>
          <cell r="HM2532" t="str">
            <v/>
          </cell>
          <cell r="HN2532" t="str">
            <v/>
          </cell>
          <cell r="HO2532" t="str">
            <v/>
          </cell>
          <cell r="HP2532" t="str">
            <v/>
          </cell>
          <cell r="HQ2532" t="str">
            <v/>
          </cell>
          <cell r="HR2532" t="str">
            <v/>
          </cell>
          <cell r="HS2532" t="str">
            <v/>
          </cell>
        </row>
        <row r="2533">
          <cell r="H2533" t="str">
            <v/>
          </cell>
          <cell r="J2533" t="str">
            <v/>
          </cell>
          <cell r="K2533" t="str">
            <v/>
          </cell>
          <cell r="L2533">
            <v>1</v>
          </cell>
          <cell r="M2533">
            <v>1309</v>
          </cell>
          <cell r="HH2533">
            <v>1309</v>
          </cell>
          <cell r="HI2533" t="str">
            <v/>
          </cell>
          <cell r="HJ2533" t="str">
            <v/>
          </cell>
          <cell r="HK2533" t="str">
            <v/>
          </cell>
          <cell r="HL2533" t="str">
            <v/>
          </cell>
          <cell r="HM2533" t="str">
            <v/>
          </cell>
          <cell r="HN2533" t="str">
            <v/>
          </cell>
          <cell r="HO2533" t="str">
            <v/>
          </cell>
          <cell r="HP2533" t="str">
            <v/>
          </cell>
          <cell r="HQ2533" t="str">
            <v/>
          </cell>
          <cell r="HR2533" t="str">
            <v/>
          </cell>
          <cell r="HS2533" t="str">
            <v/>
          </cell>
        </row>
        <row r="2534">
          <cell r="H2534" t="str">
            <v/>
          </cell>
          <cell r="J2534" t="str">
            <v/>
          </cell>
          <cell r="K2534" t="str">
            <v/>
          </cell>
          <cell r="L2534">
            <v>2</v>
          </cell>
          <cell r="M2534">
            <v>1310</v>
          </cell>
          <cell r="HH2534">
            <v>1310</v>
          </cell>
          <cell r="HI2534" t="str">
            <v/>
          </cell>
          <cell r="HJ2534" t="str">
            <v/>
          </cell>
          <cell r="HK2534" t="str">
            <v/>
          </cell>
          <cell r="HL2534" t="str">
            <v/>
          </cell>
          <cell r="HM2534" t="str">
            <v/>
          </cell>
          <cell r="HN2534" t="str">
            <v/>
          </cell>
          <cell r="HO2534" t="str">
            <v/>
          </cell>
          <cell r="HP2534" t="str">
            <v/>
          </cell>
          <cell r="HQ2534" t="str">
            <v/>
          </cell>
          <cell r="HR2534" t="str">
            <v/>
          </cell>
          <cell r="HS2534" t="str">
            <v/>
          </cell>
        </row>
        <row r="2535">
          <cell r="H2535" t="str">
            <v/>
          </cell>
          <cell r="J2535" t="str">
            <v/>
          </cell>
          <cell r="K2535" t="str">
            <v/>
          </cell>
          <cell r="L2535">
            <v>3</v>
          </cell>
          <cell r="M2535">
            <v>1311</v>
          </cell>
          <cell r="HH2535">
            <v>1311</v>
          </cell>
          <cell r="HI2535" t="str">
            <v/>
          </cell>
          <cell r="HJ2535" t="str">
            <v/>
          </cell>
          <cell r="HK2535" t="str">
            <v/>
          </cell>
          <cell r="HL2535" t="str">
            <v/>
          </cell>
          <cell r="HM2535" t="str">
            <v/>
          </cell>
          <cell r="HN2535" t="str">
            <v/>
          </cell>
          <cell r="HO2535" t="str">
            <v/>
          </cell>
          <cell r="HP2535" t="str">
            <v/>
          </cell>
          <cell r="HQ2535" t="str">
            <v/>
          </cell>
          <cell r="HR2535" t="str">
            <v/>
          </cell>
          <cell r="HS2535" t="str">
            <v/>
          </cell>
        </row>
        <row r="2536">
          <cell r="H2536" t="str">
            <v/>
          </cell>
          <cell r="J2536" t="str">
            <v/>
          </cell>
          <cell r="K2536" t="str">
            <v/>
          </cell>
          <cell r="L2536">
            <v>4</v>
          </cell>
          <cell r="M2536">
            <v>1312</v>
          </cell>
          <cell r="HH2536">
            <v>1312</v>
          </cell>
          <cell r="HI2536" t="str">
            <v/>
          </cell>
          <cell r="HJ2536" t="str">
            <v/>
          </cell>
          <cell r="HK2536" t="str">
            <v/>
          </cell>
          <cell r="HL2536" t="str">
            <v/>
          </cell>
          <cell r="HM2536" t="str">
            <v/>
          </cell>
          <cell r="HN2536" t="str">
            <v/>
          </cell>
          <cell r="HO2536" t="str">
            <v/>
          </cell>
          <cell r="HP2536" t="str">
            <v/>
          </cell>
          <cell r="HQ2536" t="str">
            <v/>
          </cell>
          <cell r="HR2536" t="str">
            <v/>
          </cell>
          <cell r="HS2536" t="str">
            <v/>
          </cell>
        </row>
        <row r="2537">
          <cell r="H2537" t="str">
            <v/>
          </cell>
          <cell r="J2537" t="str">
            <v/>
          </cell>
          <cell r="K2537" t="str">
            <v/>
          </cell>
          <cell r="L2537">
            <v>5</v>
          </cell>
          <cell r="M2537">
            <v>1313</v>
          </cell>
          <cell r="HH2537">
            <v>1313</v>
          </cell>
          <cell r="HI2537" t="str">
            <v/>
          </cell>
          <cell r="HJ2537" t="str">
            <v/>
          </cell>
          <cell r="HK2537" t="str">
            <v/>
          </cell>
          <cell r="HL2537" t="str">
            <v/>
          </cell>
          <cell r="HM2537" t="str">
            <v/>
          </cell>
          <cell r="HN2537" t="str">
            <v/>
          </cell>
          <cell r="HO2537" t="str">
            <v/>
          </cell>
          <cell r="HP2537" t="str">
            <v/>
          </cell>
          <cell r="HQ2537" t="str">
            <v/>
          </cell>
          <cell r="HR2537" t="str">
            <v/>
          </cell>
          <cell r="HS2537" t="str">
            <v/>
          </cell>
        </row>
        <row r="2538">
          <cell r="H2538" t="str">
            <v/>
          </cell>
          <cell r="J2538" t="str">
            <v/>
          </cell>
          <cell r="K2538" t="str">
            <v/>
          </cell>
          <cell r="L2538">
            <v>6</v>
          </cell>
          <cell r="M2538">
            <v>1314</v>
          </cell>
          <cell r="HH2538">
            <v>1314</v>
          </cell>
          <cell r="HI2538" t="str">
            <v/>
          </cell>
          <cell r="HJ2538" t="str">
            <v/>
          </cell>
          <cell r="HK2538" t="str">
            <v/>
          </cell>
          <cell r="HL2538" t="str">
            <v/>
          </cell>
          <cell r="HM2538" t="str">
            <v/>
          </cell>
          <cell r="HN2538" t="str">
            <v/>
          </cell>
          <cell r="HO2538" t="str">
            <v/>
          </cell>
          <cell r="HP2538" t="str">
            <v/>
          </cell>
          <cell r="HQ2538" t="str">
            <v/>
          </cell>
          <cell r="HR2538" t="str">
            <v/>
          </cell>
          <cell r="HS2538" t="str">
            <v/>
          </cell>
        </row>
        <row r="2539">
          <cell r="H2539" t="str">
            <v/>
          </cell>
          <cell r="J2539" t="str">
            <v/>
          </cell>
          <cell r="K2539" t="str">
            <v/>
          </cell>
          <cell r="L2539">
            <v>1</v>
          </cell>
          <cell r="M2539">
            <v>1315</v>
          </cell>
          <cell r="HH2539">
            <v>1315</v>
          </cell>
          <cell r="HI2539" t="str">
            <v/>
          </cell>
          <cell r="HJ2539" t="str">
            <v/>
          </cell>
          <cell r="HK2539" t="str">
            <v/>
          </cell>
          <cell r="HL2539" t="str">
            <v/>
          </cell>
          <cell r="HM2539" t="str">
            <v/>
          </cell>
          <cell r="HN2539" t="str">
            <v/>
          </cell>
          <cell r="HO2539" t="str">
            <v/>
          </cell>
          <cell r="HP2539" t="str">
            <v/>
          </cell>
          <cell r="HQ2539" t="str">
            <v/>
          </cell>
          <cell r="HR2539" t="str">
            <v/>
          </cell>
          <cell r="HS2539" t="str">
            <v/>
          </cell>
        </row>
        <row r="2540">
          <cell r="H2540" t="str">
            <v/>
          </cell>
          <cell r="J2540" t="str">
            <v/>
          </cell>
          <cell r="K2540" t="str">
            <v/>
          </cell>
          <cell r="L2540">
            <v>2</v>
          </cell>
          <cell r="M2540">
            <v>1316</v>
          </cell>
          <cell r="HH2540">
            <v>1316</v>
          </cell>
          <cell r="HI2540" t="str">
            <v/>
          </cell>
          <cell r="HJ2540" t="str">
            <v/>
          </cell>
          <cell r="HK2540" t="str">
            <v/>
          </cell>
          <cell r="HL2540" t="str">
            <v/>
          </cell>
          <cell r="HM2540" t="str">
            <v/>
          </cell>
          <cell r="HN2540" t="str">
            <v/>
          </cell>
          <cell r="HO2540" t="str">
            <v/>
          </cell>
          <cell r="HP2540" t="str">
            <v/>
          </cell>
          <cell r="HQ2540" t="str">
            <v/>
          </cell>
          <cell r="HR2540" t="str">
            <v/>
          </cell>
          <cell r="HS2540" t="str">
            <v/>
          </cell>
        </row>
        <row r="2541">
          <cell r="H2541" t="str">
            <v/>
          </cell>
          <cell r="J2541" t="str">
            <v/>
          </cell>
          <cell r="K2541" t="str">
            <v/>
          </cell>
          <cell r="L2541">
            <v>3</v>
          </cell>
          <cell r="M2541">
            <v>1317</v>
          </cell>
          <cell r="HH2541">
            <v>1317</v>
          </cell>
          <cell r="HI2541" t="str">
            <v/>
          </cell>
          <cell r="HJ2541" t="str">
            <v/>
          </cell>
          <cell r="HK2541" t="str">
            <v/>
          </cell>
          <cell r="HL2541" t="str">
            <v/>
          </cell>
          <cell r="HM2541" t="str">
            <v/>
          </cell>
          <cell r="HN2541" t="str">
            <v/>
          </cell>
          <cell r="HO2541" t="str">
            <v/>
          </cell>
          <cell r="HP2541" t="str">
            <v/>
          </cell>
          <cell r="HQ2541" t="str">
            <v/>
          </cell>
          <cell r="HR2541" t="str">
            <v/>
          </cell>
          <cell r="HS2541" t="str">
            <v/>
          </cell>
        </row>
        <row r="2542">
          <cell r="H2542" t="str">
            <v/>
          </cell>
          <cell r="J2542" t="str">
            <v/>
          </cell>
          <cell r="K2542" t="str">
            <v/>
          </cell>
          <cell r="L2542">
            <v>4</v>
          </cell>
          <cell r="M2542">
            <v>1318</v>
          </cell>
          <cell r="HH2542">
            <v>1318</v>
          </cell>
          <cell r="HI2542" t="str">
            <v/>
          </cell>
          <cell r="HJ2542" t="str">
            <v/>
          </cell>
          <cell r="HK2542" t="str">
            <v/>
          </cell>
          <cell r="HL2542" t="str">
            <v/>
          </cell>
          <cell r="HM2542" t="str">
            <v/>
          </cell>
          <cell r="HN2542" t="str">
            <v/>
          </cell>
          <cell r="HO2542" t="str">
            <v/>
          </cell>
          <cell r="HP2542" t="str">
            <v/>
          </cell>
          <cell r="HQ2542" t="str">
            <v/>
          </cell>
          <cell r="HR2542" t="str">
            <v/>
          </cell>
          <cell r="HS2542" t="str">
            <v/>
          </cell>
        </row>
        <row r="2543">
          <cell r="H2543" t="str">
            <v/>
          </cell>
          <cell r="J2543" t="str">
            <v/>
          </cell>
          <cell r="K2543" t="str">
            <v/>
          </cell>
          <cell r="L2543">
            <v>5</v>
          </cell>
          <cell r="M2543">
            <v>1319</v>
          </cell>
          <cell r="HH2543">
            <v>1319</v>
          </cell>
          <cell r="HI2543" t="str">
            <v/>
          </cell>
          <cell r="HJ2543" t="str">
            <v/>
          </cell>
          <cell r="HK2543" t="str">
            <v/>
          </cell>
          <cell r="HL2543" t="str">
            <v/>
          </cell>
          <cell r="HM2543" t="str">
            <v/>
          </cell>
          <cell r="HN2543" t="str">
            <v/>
          </cell>
          <cell r="HO2543" t="str">
            <v/>
          </cell>
          <cell r="HP2543" t="str">
            <v/>
          </cell>
          <cell r="HQ2543" t="str">
            <v/>
          </cell>
          <cell r="HR2543" t="str">
            <v/>
          </cell>
          <cell r="HS2543" t="str">
            <v/>
          </cell>
        </row>
        <row r="2544">
          <cell r="H2544" t="str">
            <v/>
          </cell>
          <cell r="J2544" t="str">
            <v/>
          </cell>
          <cell r="K2544" t="str">
            <v/>
          </cell>
          <cell r="L2544">
            <v>6</v>
          </cell>
          <cell r="M2544">
            <v>1320</v>
          </cell>
          <cell r="HH2544">
            <v>1320</v>
          </cell>
          <cell r="HI2544" t="str">
            <v/>
          </cell>
          <cell r="HJ2544" t="str">
            <v/>
          </cell>
          <cell r="HK2544" t="str">
            <v/>
          </cell>
          <cell r="HL2544" t="str">
            <v/>
          </cell>
          <cell r="HM2544" t="str">
            <v/>
          </cell>
          <cell r="HN2544" t="str">
            <v/>
          </cell>
          <cell r="HO2544" t="str">
            <v/>
          </cell>
          <cell r="HP2544" t="str">
            <v/>
          </cell>
          <cell r="HQ2544" t="str">
            <v/>
          </cell>
          <cell r="HR2544" t="str">
            <v/>
          </cell>
          <cell r="HS2544" t="str">
            <v/>
          </cell>
        </row>
        <row r="2545">
          <cell r="H2545" t="str">
            <v/>
          </cell>
          <cell r="J2545" t="str">
            <v/>
          </cell>
          <cell r="K2545" t="str">
            <v/>
          </cell>
          <cell r="L2545">
            <v>1</v>
          </cell>
          <cell r="M2545">
            <v>1321</v>
          </cell>
          <cell r="HH2545">
            <v>1321</v>
          </cell>
          <cell r="HI2545" t="str">
            <v/>
          </cell>
          <cell r="HJ2545" t="str">
            <v/>
          </cell>
          <cell r="HK2545" t="str">
            <v/>
          </cell>
          <cell r="HL2545" t="str">
            <v/>
          </cell>
          <cell r="HM2545" t="str">
            <v/>
          </cell>
          <cell r="HN2545" t="str">
            <v/>
          </cell>
          <cell r="HO2545" t="str">
            <v/>
          </cell>
          <cell r="HP2545" t="str">
            <v/>
          </cell>
          <cell r="HQ2545" t="str">
            <v/>
          </cell>
          <cell r="HR2545" t="str">
            <v/>
          </cell>
          <cell r="HS2545" t="str">
            <v/>
          </cell>
        </row>
        <row r="2546">
          <cell r="H2546" t="str">
            <v/>
          </cell>
          <cell r="J2546" t="str">
            <v/>
          </cell>
          <cell r="K2546" t="str">
            <v/>
          </cell>
          <cell r="L2546">
            <v>2</v>
          </cell>
          <cell r="M2546">
            <v>1322</v>
          </cell>
          <cell r="HH2546">
            <v>1322</v>
          </cell>
          <cell r="HI2546" t="str">
            <v/>
          </cell>
          <cell r="HJ2546" t="str">
            <v/>
          </cell>
          <cell r="HK2546" t="str">
            <v/>
          </cell>
          <cell r="HL2546" t="str">
            <v/>
          </cell>
          <cell r="HM2546" t="str">
            <v/>
          </cell>
          <cell r="HN2546" t="str">
            <v/>
          </cell>
          <cell r="HO2546" t="str">
            <v/>
          </cell>
          <cell r="HP2546" t="str">
            <v/>
          </cell>
          <cell r="HQ2546" t="str">
            <v/>
          </cell>
          <cell r="HR2546" t="str">
            <v/>
          </cell>
          <cell r="HS2546" t="str">
            <v/>
          </cell>
        </row>
        <row r="2547">
          <cell r="H2547" t="str">
            <v/>
          </cell>
          <cell r="J2547" t="str">
            <v/>
          </cell>
          <cell r="K2547" t="str">
            <v/>
          </cell>
          <cell r="L2547">
            <v>3</v>
          </cell>
          <cell r="M2547">
            <v>1323</v>
          </cell>
          <cell r="HH2547">
            <v>1323</v>
          </cell>
          <cell r="HI2547" t="str">
            <v/>
          </cell>
          <cell r="HJ2547" t="str">
            <v/>
          </cell>
          <cell r="HK2547" t="str">
            <v/>
          </cell>
          <cell r="HL2547" t="str">
            <v/>
          </cell>
          <cell r="HM2547" t="str">
            <v/>
          </cell>
          <cell r="HN2547" t="str">
            <v/>
          </cell>
          <cell r="HO2547" t="str">
            <v/>
          </cell>
          <cell r="HP2547" t="str">
            <v/>
          </cell>
          <cell r="HQ2547" t="str">
            <v/>
          </cell>
          <cell r="HR2547" t="str">
            <v/>
          </cell>
          <cell r="HS2547" t="str">
            <v/>
          </cell>
        </row>
        <row r="2548">
          <cell r="H2548" t="str">
            <v/>
          </cell>
          <cell r="J2548" t="str">
            <v/>
          </cell>
          <cell r="K2548" t="str">
            <v/>
          </cell>
          <cell r="L2548">
            <v>4</v>
          </cell>
          <cell r="M2548">
            <v>1324</v>
          </cell>
          <cell r="HH2548">
            <v>1324</v>
          </cell>
          <cell r="HI2548" t="str">
            <v/>
          </cell>
          <cell r="HJ2548" t="str">
            <v/>
          </cell>
          <cell r="HK2548" t="str">
            <v/>
          </cell>
          <cell r="HL2548" t="str">
            <v/>
          </cell>
          <cell r="HM2548" t="str">
            <v/>
          </cell>
          <cell r="HN2548" t="str">
            <v/>
          </cell>
          <cell r="HO2548" t="str">
            <v/>
          </cell>
          <cell r="HP2548" t="str">
            <v/>
          </cell>
          <cell r="HQ2548" t="str">
            <v/>
          </cell>
          <cell r="HR2548" t="str">
            <v/>
          </cell>
          <cell r="HS2548" t="str">
            <v/>
          </cell>
        </row>
        <row r="2549">
          <cell r="H2549" t="str">
            <v/>
          </cell>
          <cell r="J2549" t="str">
            <v/>
          </cell>
          <cell r="K2549" t="str">
            <v/>
          </cell>
          <cell r="L2549">
            <v>5</v>
          </cell>
          <cell r="M2549">
            <v>1325</v>
          </cell>
          <cell r="HH2549">
            <v>1325</v>
          </cell>
          <cell r="HI2549" t="str">
            <v/>
          </cell>
          <cell r="HJ2549" t="str">
            <v/>
          </cell>
          <cell r="HK2549" t="str">
            <v/>
          </cell>
          <cell r="HL2549" t="str">
            <v/>
          </cell>
          <cell r="HM2549" t="str">
            <v/>
          </cell>
          <cell r="HN2549" t="str">
            <v/>
          </cell>
          <cell r="HO2549" t="str">
            <v/>
          </cell>
          <cell r="HP2549" t="str">
            <v/>
          </cell>
          <cell r="HQ2549" t="str">
            <v/>
          </cell>
          <cell r="HR2549" t="str">
            <v/>
          </cell>
          <cell r="HS2549" t="str">
            <v/>
          </cell>
        </row>
        <row r="2550">
          <cell r="H2550" t="str">
            <v/>
          </cell>
          <cell r="J2550" t="str">
            <v/>
          </cell>
          <cell r="K2550" t="str">
            <v/>
          </cell>
          <cell r="L2550">
            <v>6</v>
          </cell>
          <cell r="M2550">
            <v>1326</v>
          </cell>
          <cell r="HH2550">
            <v>1326</v>
          </cell>
          <cell r="HI2550" t="str">
            <v/>
          </cell>
          <cell r="HJ2550" t="str">
            <v/>
          </cell>
          <cell r="HK2550" t="str">
            <v/>
          </cell>
          <cell r="HL2550" t="str">
            <v/>
          </cell>
          <cell r="HM2550" t="str">
            <v/>
          </cell>
          <cell r="HN2550" t="str">
            <v/>
          </cell>
          <cell r="HO2550" t="str">
            <v/>
          </cell>
          <cell r="HP2550" t="str">
            <v/>
          </cell>
          <cell r="HQ2550" t="str">
            <v/>
          </cell>
          <cell r="HR2550" t="str">
            <v/>
          </cell>
          <cell r="HS2550" t="str">
            <v/>
          </cell>
        </row>
        <row r="2551">
          <cell r="H2551" t="str">
            <v/>
          </cell>
          <cell r="J2551" t="str">
            <v/>
          </cell>
          <cell r="K2551" t="str">
            <v/>
          </cell>
          <cell r="L2551">
            <v>1</v>
          </cell>
          <cell r="M2551">
            <v>1327</v>
          </cell>
          <cell r="HH2551">
            <v>1327</v>
          </cell>
          <cell r="HI2551" t="str">
            <v/>
          </cell>
          <cell r="HJ2551" t="str">
            <v/>
          </cell>
          <cell r="HK2551" t="str">
            <v/>
          </cell>
          <cell r="HL2551" t="str">
            <v/>
          </cell>
          <cell r="HM2551" t="str">
            <v/>
          </cell>
          <cell r="HN2551" t="str">
            <v/>
          </cell>
          <cell r="HO2551" t="str">
            <v/>
          </cell>
          <cell r="HP2551" t="str">
            <v/>
          </cell>
          <cell r="HQ2551" t="str">
            <v/>
          </cell>
          <cell r="HR2551" t="str">
            <v/>
          </cell>
          <cell r="HS2551" t="str">
            <v/>
          </cell>
        </row>
        <row r="2552">
          <cell r="H2552" t="str">
            <v/>
          </cell>
          <cell r="J2552" t="str">
            <v/>
          </cell>
          <cell r="K2552" t="str">
            <v/>
          </cell>
          <cell r="L2552">
            <v>2</v>
          </cell>
          <cell r="M2552">
            <v>1328</v>
          </cell>
          <cell r="HH2552">
            <v>1328</v>
          </cell>
          <cell r="HI2552" t="str">
            <v/>
          </cell>
          <cell r="HJ2552" t="str">
            <v/>
          </cell>
          <cell r="HK2552" t="str">
            <v/>
          </cell>
          <cell r="HL2552" t="str">
            <v/>
          </cell>
          <cell r="HM2552" t="str">
            <v/>
          </cell>
          <cell r="HN2552" t="str">
            <v/>
          </cell>
          <cell r="HO2552" t="str">
            <v/>
          </cell>
          <cell r="HP2552" t="str">
            <v/>
          </cell>
          <cell r="HQ2552" t="str">
            <v/>
          </cell>
          <cell r="HR2552" t="str">
            <v/>
          </cell>
          <cell r="HS2552" t="str">
            <v/>
          </cell>
        </row>
        <row r="2553">
          <cell r="H2553" t="str">
            <v/>
          </cell>
          <cell r="J2553" t="str">
            <v/>
          </cell>
          <cell r="K2553" t="str">
            <v/>
          </cell>
          <cell r="L2553">
            <v>3</v>
          </cell>
          <cell r="M2553">
            <v>1329</v>
          </cell>
          <cell r="HH2553">
            <v>1329</v>
          </cell>
          <cell r="HI2553" t="str">
            <v/>
          </cell>
          <cell r="HJ2553" t="str">
            <v/>
          </cell>
          <cell r="HK2553" t="str">
            <v/>
          </cell>
          <cell r="HL2553" t="str">
            <v/>
          </cell>
          <cell r="HM2553" t="str">
            <v/>
          </cell>
          <cell r="HN2553" t="str">
            <v/>
          </cell>
          <cell r="HO2553" t="str">
            <v/>
          </cell>
          <cell r="HP2553" t="str">
            <v/>
          </cell>
          <cell r="HQ2553" t="str">
            <v/>
          </cell>
          <cell r="HR2553" t="str">
            <v/>
          </cell>
          <cell r="HS2553" t="str">
            <v/>
          </cell>
        </row>
        <row r="2554">
          <cell r="H2554" t="str">
            <v/>
          </cell>
          <cell r="J2554" t="str">
            <v/>
          </cell>
          <cell r="K2554" t="str">
            <v/>
          </cell>
          <cell r="L2554">
            <v>4</v>
          </cell>
          <cell r="M2554">
            <v>1330</v>
          </cell>
          <cell r="HH2554">
            <v>1330</v>
          </cell>
          <cell r="HI2554" t="str">
            <v/>
          </cell>
          <cell r="HJ2554" t="str">
            <v/>
          </cell>
          <cell r="HK2554" t="str">
            <v/>
          </cell>
          <cell r="HL2554" t="str">
            <v/>
          </cell>
          <cell r="HM2554" t="str">
            <v/>
          </cell>
          <cell r="HN2554" t="str">
            <v/>
          </cell>
          <cell r="HO2554" t="str">
            <v/>
          </cell>
          <cell r="HP2554" t="str">
            <v/>
          </cell>
          <cell r="HQ2554" t="str">
            <v/>
          </cell>
          <cell r="HR2554" t="str">
            <v/>
          </cell>
          <cell r="HS2554" t="str">
            <v/>
          </cell>
        </row>
        <row r="2555">
          <cell r="H2555" t="str">
            <v/>
          </cell>
          <cell r="J2555" t="str">
            <v/>
          </cell>
          <cell r="K2555" t="str">
            <v/>
          </cell>
          <cell r="L2555">
            <v>5</v>
          </cell>
          <cell r="M2555">
            <v>1331</v>
          </cell>
          <cell r="HH2555">
            <v>1331</v>
          </cell>
          <cell r="HI2555" t="str">
            <v/>
          </cell>
          <cell r="HJ2555" t="str">
            <v/>
          </cell>
          <cell r="HK2555" t="str">
            <v/>
          </cell>
          <cell r="HL2555" t="str">
            <v/>
          </cell>
          <cell r="HM2555" t="str">
            <v/>
          </cell>
          <cell r="HN2555" t="str">
            <v/>
          </cell>
          <cell r="HO2555" t="str">
            <v/>
          </cell>
          <cell r="HP2555" t="str">
            <v/>
          </cell>
          <cell r="HQ2555" t="str">
            <v/>
          </cell>
          <cell r="HR2555" t="str">
            <v/>
          </cell>
          <cell r="HS2555" t="str">
            <v/>
          </cell>
        </row>
        <row r="2556">
          <cell r="H2556" t="str">
            <v/>
          </cell>
          <cell r="J2556" t="str">
            <v/>
          </cell>
          <cell r="K2556" t="str">
            <v/>
          </cell>
          <cell r="L2556">
            <v>6</v>
          </cell>
          <cell r="M2556">
            <v>1332</v>
          </cell>
          <cell r="HH2556">
            <v>1332</v>
          </cell>
          <cell r="HI2556" t="str">
            <v/>
          </cell>
          <cell r="HJ2556" t="str">
            <v/>
          </cell>
          <cell r="HK2556" t="str">
            <v/>
          </cell>
          <cell r="HL2556" t="str">
            <v/>
          </cell>
          <cell r="HM2556" t="str">
            <v/>
          </cell>
          <cell r="HN2556" t="str">
            <v/>
          </cell>
          <cell r="HO2556" t="str">
            <v/>
          </cell>
          <cell r="HP2556" t="str">
            <v/>
          </cell>
          <cell r="HQ2556" t="str">
            <v/>
          </cell>
          <cell r="HR2556" t="str">
            <v/>
          </cell>
          <cell r="HS2556" t="str">
            <v/>
          </cell>
        </row>
        <row r="2557">
          <cell r="H2557" t="str">
            <v/>
          </cell>
          <cell r="J2557" t="str">
            <v/>
          </cell>
          <cell r="K2557" t="str">
            <v/>
          </cell>
          <cell r="L2557">
            <v>1</v>
          </cell>
          <cell r="M2557">
            <v>1333</v>
          </cell>
          <cell r="HH2557">
            <v>1333</v>
          </cell>
          <cell r="HI2557" t="str">
            <v/>
          </cell>
          <cell r="HJ2557" t="str">
            <v/>
          </cell>
          <cell r="HK2557" t="str">
            <v/>
          </cell>
          <cell r="HL2557" t="str">
            <v/>
          </cell>
          <cell r="HM2557" t="str">
            <v/>
          </cell>
          <cell r="HN2557" t="str">
            <v/>
          </cell>
          <cell r="HO2557" t="str">
            <v/>
          </cell>
          <cell r="HP2557" t="str">
            <v/>
          </cell>
          <cell r="HQ2557" t="str">
            <v/>
          </cell>
          <cell r="HR2557" t="str">
            <v/>
          </cell>
          <cell r="HS2557" t="str">
            <v/>
          </cell>
        </row>
        <row r="2558">
          <cell r="H2558" t="str">
            <v/>
          </cell>
          <cell r="J2558" t="str">
            <v/>
          </cell>
          <cell r="K2558" t="str">
            <v/>
          </cell>
          <cell r="L2558">
            <v>2</v>
          </cell>
          <cell r="M2558">
            <v>1334</v>
          </cell>
          <cell r="HH2558">
            <v>1334</v>
          </cell>
          <cell r="HI2558" t="str">
            <v/>
          </cell>
          <cell r="HJ2558" t="str">
            <v/>
          </cell>
          <cell r="HK2558" t="str">
            <v/>
          </cell>
          <cell r="HL2558" t="str">
            <v/>
          </cell>
          <cell r="HM2558" t="str">
            <v/>
          </cell>
          <cell r="HN2558" t="str">
            <v/>
          </cell>
          <cell r="HO2558" t="str">
            <v/>
          </cell>
          <cell r="HP2558" t="str">
            <v/>
          </cell>
          <cell r="HQ2558" t="str">
            <v/>
          </cell>
          <cell r="HR2558" t="str">
            <v/>
          </cell>
          <cell r="HS2558" t="str">
            <v/>
          </cell>
        </row>
        <row r="2559">
          <cell r="H2559" t="str">
            <v/>
          </cell>
          <cell r="J2559" t="str">
            <v/>
          </cell>
          <cell r="K2559" t="str">
            <v/>
          </cell>
          <cell r="L2559">
            <v>3</v>
          </cell>
          <cell r="M2559">
            <v>1335</v>
          </cell>
          <cell r="HH2559">
            <v>1335</v>
          </cell>
          <cell r="HI2559" t="str">
            <v/>
          </cell>
          <cell r="HJ2559" t="str">
            <v/>
          </cell>
          <cell r="HK2559" t="str">
            <v/>
          </cell>
          <cell r="HL2559" t="str">
            <v/>
          </cell>
          <cell r="HM2559" t="str">
            <v/>
          </cell>
          <cell r="HN2559" t="str">
            <v/>
          </cell>
          <cell r="HO2559" t="str">
            <v/>
          </cell>
          <cell r="HP2559" t="str">
            <v/>
          </cell>
          <cell r="HQ2559" t="str">
            <v/>
          </cell>
          <cell r="HR2559" t="str">
            <v/>
          </cell>
          <cell r="HS2559" t="str">
            <v/>
          </cell>
        </row>
        <row r="2560">
          <cell r="H2560" t="str">
            <v/>
          </cell>
          <cell r="J2560" t="str">
            <v/>
          </cell>
          <cell r="K2560" t="str">
            <v/>
          </cell>
          <cell r="L2560">
            <v>4</v>
          </cell>
          <cell r="M2560">
            <v>1336</v>
          </cell>
          <cell r="HH2560">
            <v>1336</v>
          </cell>
          <cell r="HI2560" t="str">
            <v/>
          </cell>
          <cell r="HJ2560" t="str">
            <v/>
          </cell>
          <cell r="HK2560" t="str">
            <v/>
          </cell>
          <cell r="HL2560" t="str">
            <v/>
          </cell>
          <cell r="HM2560" t="str">
            <v/>
          </cell>
          <cell r="HN2560" t="str">
            <v/>
          </cell>
          <cell r="HO2560" t="str">
            <v/>
          </cell>
          <cell r="HP2560" t="str">
            <v/>
          </cell>
          <cell r="HQ2560" t="str">
            <v/>
          </cell>
          <cell r="HR2560" t="str">
            <v/>
          </cell>
          <cell r="HS2560" t="str">
            <v/>
          </cell>
        </row>
        <row r="2561">
          <cell r="H2561" t="str">
            <v/>
          </cell>
          <cell r="J2561" t="str">
            <v/>
          </cell>
          <cell r="K2561" t="str">
            <v/>
          </cell>
          <cell r="L2561">
            <v>5</v>
          </cell>
          <cell r="M2561">
            <v>1337</v>
          </cell>
          <cell r="HH2561">
            <v>1337</v>
          </cell>
          <cell r="HI2561" t="str">
            <v/>
          </cell>
          <cell r="HJ2561" t="str">
            <v/>
          </cell>
          <cell r="HK2561" t="str">
            <v/>
          </cell>
          <cell r="HL2561" t="str">
            <v/>
          </cell>
          <cell r="HM2561" t="str">
            <v/>
          </cell>
          <cell r="HN2561" t="str">
            <v/>
          </cell>
          <cell r="HO2561" t="str">
            <v/>
          </cell>
          <cell r="HP2561" t="str">
            <v/>
          </cell>
          <cell r="HQ2561" t="str">
            <v/>
          </cell>
          <cell r="HR2561" t="str">
            <v/>
          </cell>
          <cell r="HS2561" t="str">
            <v/>
          </cell>
        </row>
        <row r="2562">
          <cell r="H2562" t="str">
            <v/>
          </cell>
          <cell r="J2562" t="str">
            <v/>
          </cell>
          <cell r="K2562" t="str">
            <v/>
          </cell>
          <cell r="L2562">
            <v>6</v>
          </cell>
          <cell r="M2562">
            <v>1338</v>
          </cell>
          <cell r="HH2562">
            <v>1338</v>
          </cell>
          <cell r="HI2562" t="str">
            <v/>
          </cell>
          <cell r="HJ2562" t="str">
            <v/>
          </cell>
          <cell r="HK2562" t="str">
            <v/>
          </cell>
          <cell r="HL2562" t="str">
            <v/>
          </cell>
          <cell r="HM2562" t="str">
            <v/>
          </cell>
          <cell r="HN2562" t="str">
            <v/>
          </cell>
          <cell r="HO2562" t="str">
            <v/>
          </cell>
          <cell r="HP2562" t="str">
            <v/>
          </cell>
          <cell r="HQ2562" t="str">
            <v/>
          </cell>
          <cell r="HR2562" t="str">
            <v/>
          </cell>
          <cell r="HS2562" t="str">
            <v/>
          </cell>
        </row>
        <row r="2563">
          <cell r="H2563" t="str">
            <v/>
          </cell>
          <cell r="J2563" t="str">
            <v/>
          </cell>
          <cell r="K2563" t="str">
            <v/>
          </cell>
          <cell r="L2563">
            <v>1</v>
          </cell>
          <cell r="M2563">
            <v>1339</v>
          </cell>
          <cell r="HH2563">
            <v>1339</v>
          </cell>
          <cell r="HI2563" t="str">
            <v/>
          </cell>
          <cell r="HJ2563" t="str">
            <v/>
          </cell>
          <cell r="HK2563" t="str">
            <v/>
          </cell>
          <cell r="HL2563" t="str">
            <v/>
          </cell>
          <cell r="HM2563" t="str">
            <v/>
          </cell>
          <cell r="HN2563" t="str">
            <v/>
          </cell>
          <cell r="HO2563" t="str">
            <v/>
          </cell>
          <cell r="HP2563" t="str">
            <v/>
          </cell>
          <cell r="HQ2563" t="str">
            <v/>
          </cell>
          <cell r="HR2563" t="str">
            <v/>
          </cell>
          <cell r="HS2563" t="str">
            <v/>
          </cell>
        </row>
        <row r="2564">
          <cell r="H2564" t="str">
            <v/>
          </cell>
          <cell r="J2564" t="str">
            <v/>
          </cell>
          <cell r="K2564" t="str">
            <v/>
          </cell>
          <cell r="L2564">
            <v>2</v>
          </cell>
          <cell r="M2564">
            <v>1340</v>
          </cell>
          <cell r="HH2564">
            <v>1340</v>
          </cell>
          <cell r="HI2564" t="str">
            <v/>
          </cell>
          <cell r="HJ2564" t="str">
            <v/>
          </cell>
          <cell r="HK2564" t="str">
            <v/>
          </cell>
          <cell r="HL2564" t="str">
            <v/>
          </cell>
          <cell r="HM2564" t="str">
            <v/>
          </cell>
          <cell r="HN2564" t="str">
            <v/>
          </cell>
          <cell r="HO2564" t="str">
            <v/>
          </cell>
          <cell r="HP2564" t="str">
            <v/>
          </cell>
          <cell r="HQ2564" t="str">
            <v/>
          </cell>
          <cell r="HR2564" t="str">
            <v/>
          </cell>
          <cell r="HS2564" t="str">
            <v/>
          </cell>
        </row>
        <row r="2565">
          <cell r="H2565" t="str">
            <v/>
          </cell>
          <cell r="J2565" t="str">
            <v/>
          </cell>
          <cell r="K2565" t="str">
            <v/>
          </cell>
          <cell r="L2565">
            <v>3</v>
          </cell>
          <cell r="M2565">
            <v>1341</v>
          </cell>
          <cell r="HH2565">
            <v>1341</v>
          </cell>
          <cell r="HI2565" t="str">
            <v/>
          </cell>
          <cell r="HJ2565" t="str">
            <v/>
          </cell>
          <cell r="HK2565" t="str">
            <v/>
          </cell>
          <cell r="HL2565" t="str">
            <v/>
          </cell>
          <cell r="HM2565" t="str">
            <v/>
          </cell>
          <cell r="HN2565" t="str">
            <v/>
          </cell>
          <cell r="HO2565" t="str">
            <v/>
          </cell>
          <cell r="HP2565" t="str">
            <v/>
          </cell>
          <cell r="HQ2565" t="str">
            <v/>
          </cell>
          <cell r="HR2565" t="str">
            <v/>
          </cell>
          <cell r="HS2565" t="str">
            <v/>
          </cell>
        </row>
        <row r="2566">
          <cell r="H2566" t="str">
            <v/>
          </cell>
          <cell r="J2566" t="str">
            <v/>
          </cell>
          <cell r="K2566" t="str">
            <v/>
          </cell>
          <cell r="L2566">
            <v>4</v>
          </cell>
          <cell r="M2566">
            <v>1342</v>
          </cell>
          <cell r="HH2566">
            <v>1342</v>
          </cell>
          <cell r="HI2566" t="str">
            <v/>
          </cell>
          <cell r="HJ2566" t="str">
            <v/>
          </cell>
          <cell r="HK2566" t="str">
            <v/>
          </cell>
          <cell r="HL2566" t="str">
            <v/>
          </cell>
          <cell r="HM2566" t="str">
            <v/>
          </cell>
          <cell r="HN2566" t="str">
            <v/>
          </cell>
          <cell r="HO2566" t="str">
            <v/>
          </cell>
          <cell r="HP2566" t="str">
            <v/>
          </cell>
          <cell r="HQ2566" t="str">
            <v/>
          </cell>
          <cell r="HR2566" t="str">
            <v/>
          </cell>
          <cell r="HS2566" t="str">
            <v/>
          </cell>
        </row>
        <row r="2567">
          <cell r="H2567" t="str">
            <v/>
          </cell>
          <cell r="J2567" t="str">
            <v/>
          </cell>
          <cell r="K2567" t="str">
            <v/>
          </cell>
          <cell r="L2567">
            <v>5</v>
          </cell>
          <cell r="M2567">
            <v>1343</v>
          </cell>
          <cell r="HH2567">
            <v>1343</v>
          </cell>
          <cell r="HI2567" t="str">
            <v/>
          </cell>
          <cell r="HJ2567" t="str">
            <v/>
          </cell>
          <cell r="HK2567" t="str">
            <v/>
          </cell>
          <cell r="HL2567" t="str">
            <v/>
          </cell>
          <cell r="HM2567" t="str">
            <v/>
          </cell>
          <cell r="HN2567" t="str">
            <v/>
          </cell>
          <cell r="HO2567" t="str">
            <v/>
          </cell>
          <cell r="HP2567" t="str">
            <v/>
          </cell>
          <cell r="HQ2567" t="str">
            <v/>
          </cell>
          <cell r="HR2567" t="str">
            <v/>
          </cell>
          <cell r="HS2567" t="str">
            <v/>
          </cell>
        </row>
        <row r="2568">
          <cell r="H2568" t="str">
            <v/>
          </cell>
          <cell r="J2568" t="str">
            <v/>
          </cell>
          <cell r="K2568" t="str">
            <v/>
          </cell>
          <cell r="L2568">
            <v>6</v>
          </cell>
          <cell r="M2568">
            <v>1344</v>
          </cell>
          <cell r="HH2568">
            <v>1344</v>
          </cell>
          <cell r="HI2568" t="str">
            <v/>
          </cell>
          <cell r="HJ2568" t="str">
            <v/>
          </cell>
          <cell r="HK2568" t="str">
            <v/>
          </cell>
          <cell r="HL2568" t="str">
            <v/>
          </cell>
          <cell r="HM2568" t="str">
            <v/>
          </cell>
          <cell r="HN2568" t="str">
            <v/>
          </cell>
          <cell r="HO2568" t="str">
            <v/>
          </cell>
          <cell r="HP2568" t="str">
            <v/>
          </cell>
          <cell r="HQ2568" t="str">
            <v/>
          </cell>
          <cell r="HR2568" t="str">
            <v/>
          </cell>
          <cell r="HS2568" t="str">
            <v/>
          </cell>
        </row>
        <row r="2569">
          <cell r="H2569" t="str">
            <v/>
          </cell>
          <cell r="J2569" t="str">
            <v/>
          </cell>
          <cell r="K2569" t="str">
            <v/>
          </cell>
          <cell r="L2569">
            <v>1</v>
          </cell>
          <cell r="M2569">
            <v>1345</v>
          </cell>
          <cell r="HH2569">
            <v>1345</v>
          </cell>
          <cell r="HI2569" t="str">
            <v/>
          </cell>
          <cell r="HJ2569" t="str">
            <v/>
          </cell>
          <cell r="HK2569" t="str">
            <v/>
          </cell>
          <cell r="HL2569" t="str">
            <v/>
          </cell>
          <cell r="HM2569" t="str">
            <v/>
          </cell>
          <cell r="HN2569" t="str">
            <v/>
          </cell>
          <cell r="HO2569" t="str">
            <v/>
          </cell>
          <cell r="HP2569" t="str">
            <v/>
          </cell>
          <cell r="HQ2569" t="str">
            <v/>
          </cell>
          <cell r="HR2569" t="str">
            <v/>
          </cell>
          <cell r="HS2569" t="str">
            <v/>
          </cell>
        </row>
        <row r="2570">
          <cell r="H2570" t="str">
            <v/>
          </cell>
          <cell r="J2570" t="str">
            <v/>
          </cell>
          <cell r="K2570" t="str">
            <v/>
          </cell>
          <cell r="L2570">
            <v>2</v>
          </cell>
          <cell r="M2570">
            <v>1346</v>
          </cell>
          <cell r="HH2570">
            <v>1346</v>
          </cell>
          <cell r="HI2570" t="str">
            <v/>
          </cell>
          <cell r="HJ2570" t="str">
            <v/>
          </cell>
          <cell r="HK2570" t="str">
            <v/>
          </cell>
          <cell r="HL2570" t="str">
            <v/>
          </cell>
          <cell r="HM2570" t="str">
            <v/>
          </cell>
          <cell r="HN2570" t="str">
            <v/>
          </cell>
          <cell r="HO2570" t="str">
            <v/>
          </cell>
          <cell r="HP2570" t="str">
            <v/>
          </cell>
          <cell r="HQ2570" t="str">
            <v/>
          </cell>
          <cell r="HR2570" t="str">
            <v/>
          </cell>
          <cell r="HS2570" t="str">
            <v/>
          </cell>
        </row>
        <row r="2571">
          <cell r="H2571" t="str">
            <v/>
          </cell>
          <cell r="J2571" t="str">
            <v/>
          </cell>
          <cell r="K2571" t="str">
            <v/>
          </cell>
          <cell r="L2571">
            <v>3</v>
          </cell>
          <cell r="M2571">
            <v>1347</v>
          </cell>
          <cell r="HH2571">
            <v>1347</v>
          </cell>
          <cell r="HI2571" t="str">
            <v/>
          </cell>
          <cell r="HJ2571" t="str">
            <v/>
          </cell>
          <cell r="HK2571" t="str">
            <v/>
          </cell>
          <cell r="HL2571" t="str">
            <v/>
          </cell>
          <cell r="HM2571" t="str">
            <v/>
          </cell>
          <cell r="HN2571" t="str">
            <v/>
          </cell>
          <cell r="HO2571" t="str">
            <v/>
          </cell>
          <cell r="HP2571" t="str">
            <v/>
          </cell>
          <cell r="HQ2571" t="str">
            <v/>
          </cell>
          <cell r="HR2571" t="str">
            <v/>
          </cell>
          <cell r="HS2571" t="str">
            <v/>
          </cell>
        </row>
        <row r="2572">
          <cell r="H2572" t="str">
            <v/>
          </cell>
          <cell r="J2572" t="str">
            <v/>
          </cell>
          <cell r="K2572" t="str">
            <v/>
          </cell>
          <cell r="L2572">
            <v>4</v>
          </cell>
          <cell r="M2572">
            <v>1348</v>
          </cell>
          <cell r="HH2572">
            <v>1348</v>
          </cell>
          <cell r="HI2572" t="str">
            <v/>
          </cell>
          <cell r="HJ2572" t="str">
            <v/>
          </cell>
          <cell r="HK2572" t="str">
            <v/>
          </cell>
          <cell r="HL2572" t="str">
            <v/>
          </cell>
          <cell r="HM2572" t="str">
            <v/>
          </cell>
          <cell r="HN2572" t="str">
            <v/>
          </cell>
          <cell r="HO2572" t="str">
            <v/>
          </cell>
          <cell r="HP2572" t="str">
            <v/>
          </cell>
          <cell r="HQ2572" t="str">
            <v/>
          </cell>
          <cell r="HR2572" t="str">
            <v/>
          </cell>
          <cell r="HS2572" t="str">
            <v/>
          </cell>
        </row>
        <row r="2573">
          <cell r="H2573" t="str">
            <v/>
          </cell>
          <cell r="J2573" t="str">
            <v/>
          </cell>
          <cell r="K2573" t="str">
            <v/>
          </cell>
          <cell r="L2573">
            <v>5</v>
          </cell>
          <cell r="M2573">
            <v>1349</v>
          </cell>
          <cell r="HH2573">
            <v>1349</v>
          </cell>
          <cell r="HI2573" t="str">
            <v/>
          </cell>
          <cell r="HJ2573" t="str">
            <v/>
          </cell>
          <cell r="HK2573" t="str">
            <v/>
          </cell>
          <cell r="HL2573" t="str">
            <v/>
          </cell>
          <cell r="HM2573" t="str">
            <v/>
          </cell>
          <cell r="HN2573" t="str">
            <v/>
          </cell>
          <cell r="HO2573" t="str">
            <v/>
          </cell>
          <cell r="HP2573" t="str">
            <v/>
          </cell>
          <cell r="HQ2573" t="str">
            <v/>
          </cell>
          <cell r="HR2573" t="str">
            <v/>
          </cell>
          <cell r="HS2573" t="str">
            <v/>
          </cell>
        </row>
        <row r="2574">
          <cell r="H2574" t="str">
            <v/>
          </cell>
          <cell r="J2574" t="str">
            <v/>
          </cell>
          <cell r="K2574" t="str">
            <v/>
          </cell>
          <cell r="L2574">
            <v>6</v>
          </cell>
          <cell r="M2574">
            <v>1350</v>
          </cell>
          <cell r="HH2574">
            <v>1350</v>
          </cell>
          <cell r="HI2574" t="str">
            <v/>
          </cell>
          <cell r="HJ2574" t="str">
            <v/>
          </cell>
          <cell r="HK2574" t="str">
            <v/>
          </cell>
          <cell r="HL2574" t="str">
            <v/>
          </cell>
          <cell r="HM2574" t="str">
            <v/>
          </cell>
          <cell r="HN2574" t="str">
            <v/>
          </cell>
          <cell r="HO2574" t="str">
            <v/>
          </cell>
          <cell r="HP2574" t="str">
            <v/>
          </cell>
          <cell r="HQ2574" t="str">
            <v/>
          </cell>
          <cell r="HR2574" t="str">
            <v/>
          </cell>
          <cell r="HS2574" t="str">
            <v/>
          </cell>
        </row>
        <row r="2575">
          <cell r="H2575" t="str">
            <v/>
          </cell>
          <cell r="J2575" t="str">
            <v/>
          </cell>
          <cell r="K2575" t="str">
            <v/>
          </cell>
          <cell r="L2575">
            <v>1</v>
          </cell>
          <cell r="M2575">
            <v>1351</v>
          </cell>
          <cell r="HH2575">
            <v>1351</v>
          </cell>
          <cell r="HI2575" t="str">
            <v/>
          </cell>
          <cell r="HJ2575" t="str">
            <v/>
          </cell>
          <cell r="HK2575" t="str">
            <v/>
          </cell>
          <cell r="HL2575" t="str">
            <v/>
          </cell>
          <cell r="HM2575" t="str">
            <v/>
          </cell>
          <cell r="HN2575" t="str">
            <v/>
          </cell>
          <cell r="HO2575" t="str">
            <v/>
          </cell>
          <cell r="HP2575" t="str">
            <v/>
          </cell>
          <cell r="HQ2575" t="str">
            <v/>
          </cell>
          <cell r="HR2575" t="str">
            <v/>
          </cell>
          <cell r="HS2575" t="str">
            <v/>
          </cell>
        </row>
        <row r="2576">
          <cell r="H2576" t="str">
            <v/>
          </cell>
          <cell r="J2576" t="str">
            <v/>
          </cell>
          <cell r="K2576" t="str">
            <v/>
          </cell>
          <cell r="L2576">
            <v>2</v>
          </cell>
          <cell r="M2576">
            <v>1352</v>
          </cell>
          <cell r="HH2576">
            <v>1352</v>
          </cell>
          <cell r="HI2576" t="str">
            <v/>
          </cell>
          <cell r="HJ2576" t="str">
            <v/>
          </cell>
          <cell r="HK2576" t="str">
            <v/>
          </cell>
          <cell r="HL2576" t="str">
            <v/>
          </cell>
          <cell r="HM2576" t="str">
            <v/>
          </cell>
          <cell r="HN2576" t="str">
            <v/>
          </cell>
          <cell r="HO2576" t="str">
            <v/>
          </cell>
          <cell r="HP2576" t="str">
            <v/>
          </cell>
          <cell r="HQ2576" t="str">
            <v/>
          </cell>
          <cell r="HR2576" t="str">
            <v/>
          </cell>
          <cell r="HS2576" t="str">
            <v/>
          </cell>
        </row>
        <row r="2577">
          <cell r="H2577" t="str">
            <v/>
          </cell>
          <cell r="J2577" t="str">
            <v/>
          </cell>
          <cell r="K2577" t="str">
            <v/>
          </cell>
          <cell r="L2577">
            <v>3</v>
          </cell>
          <cell r="M2577">
            <v>1353</v>
          </cell>
          <cell r="HH2577">
            <v>1353</v>
          </cell>
          <cell r="HI2577" t="str">
            <v/>
          </cell>
          <cell r="HJ2577" t="str">
            <v/>
          </cell>
          <cell r="HK2577" t="str">
            <v/>
          </cell>
          <cell r="HL2577" t="str">
            <v/>
          </cell>
          <cell r="HM2577" t="str">
            <v/>
          </cell>
          <cell r="HN2577" t="str">
            <v/>
          </cell>
          <cell r="HO2577" t="str">
            <v/>
          </cell>
          <cell r="HP2577" t="str">
            <v/>
          </cell>
          <cell r="HQ2577" t="str">
            <v/>
          </cell>
          <cell r="HR2577" t="str">
            <v/>
          </cell>
          <cell r="HS2577" t="str">
            <v/>
          </cell>
        </row>
        <row r="2578">
          <cell r="H2578" t="str">
            <v/>
          </cell>
          <cell r="J2578" t="str">
            <v/>
          </cell>
          <cell r="K2578" t="str">
            <v/>
          </cell>
          <cell r="L2578">
            <v>4</v>
          </cell>
          <cell r="M2578">
            <v>1354</v>
          </cell>
          <cell r="HH2578">
            <v>1354</v>
          </cell>
          <cell r="HI2578" t="str">
            <v/>
          </cell>
          <cell r="HJ2578" t="str">
            <v/>
          </cell>
          <cell r="HK2578" t="str">
            <v/>
          </cell>
          <cell r="HL2578" t="str">
            <v/>
          </cell>
          <cell r="HM2578" t="str">
            <v/>
          </cell>
          <cell r="HN2578" t="str">
            <v/>
          </cell>
          <cell r="HO2578" t="str">
            <v/>
          </cell>
          <cell r="HP2578" t="str">
            <v/>
          </cell>
          <cell r="HQ2578" t="str">
            <v/>
          </cell>
          <cell r="HR2578" t="str">
            <v/>
          </cell>
          <cell r="HS2578" t="str">
            <v/>
          </cell>
        </row>
        <row r="2579">
          <cell r="H2579" t="str">
            <v/>
          </cell>
          <cell r="J2579" t="str">
            <v/>
          </cell>
          <cell r="K2579" t="str">
            <v/>
          </cell>
          <cell r="L2579">
            <v>5</v>
          </cell>
          <cell r="M2579">
            <v>1355</v>
          </cell>
          <cell r="HH2579">
            <v>1355</v>
          </cell>
          <cell r="HI2579" t="str">
            <v/>
          </cell>
          <cell r="HJ2579" t="str">
            <v/>
          </cell>
          <cell r="HK2579" t="str">
            <v/>
          </cell>
          <cell r="HL2579" t="str">
            <v/>
          </cell>
          <cell r="HM2579" t="str">
            <v/>
          </cell>
          <cell r="HN2579" t="str">
            <v/>
          </cell>
          <cell r="HO2579" t="str">
            <v/>
          </cell>
          <cell r="HP2579" t="str">
            <v/>
          </cell>
          <cell r="HQ2579" t="str">
            <v/>
          </cell>
          <cell r="HR2579" t="str">
            <v/>
          </cell>
          <cell r="HS2579" t="str">
            <v/>
          </cell>
        </row>
        <row r="2580">
          <cell r="H2580" t="str">
            <v/>
          </cell>
          <cell r="J2580" t="str">
            <v/>
          </cell>
          <cell r="K2580" t="str">
            <v/>
          </cell>
          <cell r="L2580">
            <v>6</v>
          </cell>
          <cell r="M2580">
            <v>1356</v>
          </cell>
          <cell r="HH2580">
            <v>1356</v>
          </cell>
          <cell r="HI2580" t="str">
            <v/>
          </cell>
          <cell r="HJ2580" t="str">
            <v/>
          </cell>
          <cell r="HK2580" t="str">
            <v/>
          </cell>
          <cell r="HL2580" t="str">
            <v/>
          </cell>
          <cell r="HM2580" t="str">
            <v/>
          </cell>
          <cell r="HN2580" t="str">
            <v/>
          </cell>
          <cell r="HO2580" t="str">
            <v/>
          </cell>
          <cell r="HP2580" t="str">
            <v/>
          </cell>
          <cell r="HQ2580" t="str">
            <v/>
          </cell>
          <cell r="HR2580" t="str">
            <v/>
          </cell>
          <cell r="HS2580" t="str">
            <v/>
          </cell>
        </row>
        <row r="2581">
          <cell r="H2581" t="str">
            <v/>
          </cell>
          <cell r="J2581" t="str">
            <v/>
          </cell>
          <cell r="K2581" t="str">
            <v/>
          </cell>
          <cell r="L2581">
            <v>1</v>
          </cell>
          <cell r="M2581">
            <v>1357</v>
          </cell>
          <cell r="HH2581">
            <v>1357</v>
          </cell>
          <cell r="HI2581" t="str">
            <v/>
          </cell>
          <cell r="HJ2581" t="str">
            <v/>
          </cell>
          <cell r="HK2581" t="str">
            <v/>
          </cell>
          <cell r="HL2581" t="str">
            <v/>
          </cell>
          <cell r="HM2581" t="str">
            <v/>
          </cell>
          <cell r="HN2581" t="str">
            <v/>
          </cell>
          <cell r="HO2581" t="str">
            <v/>
          </cell>
          <cell r="HP2581" t="str">
            <v/>
          </cell>
          <cell r="HQ2581" t="str">
            <v/>
          </cell>
          <cell r="HR2581" t="str">
            <v/>
          </cell>
          <cell r="HS2581" t="str">
            <v/>
          </cell>
        </row>
        <row r="2582">
          <cell r="H2582" t="str">
            <v/>
          </cell>
          <cell r="J2582" t="str">
            <v/>
          </cell>
          <cell r="K2582" t="str">
            <v/>
          </cell>
          <cell r="L2582">
            <v>2</v>
          </cell>
          <cell r="M2582">
            <v>1358</v>
          </cell>
          <cell r="HH2582">
            <v>1358</v>
          </cell>
          <cell r="HI2582" t="str">
            <v/>
          </cell>
          <cell r="HJ2582" t="str">
            <v/>
          </cell>
          <cell r="HK2582" t="str">
            <v/>
          </cell>
          <cell r="HL2582" t="str">
            <v/>
          </cell>
          <cell r="HM2582" t="str">
            <v/>
          </cell>
          <cell r="HN2582" t="str">
            <v/>
          </cell>
          <cell r="HO2582" t="str">
            <v/>
          </cell>
          <cell r="HP2582" t="str">
            <v/>
          </cell>
          <cell r="HQ2582" t="str">
            <v/>
          </cell>
          <cell r="HR2582" t="str">
            <v/>
          </cell>
          <cell r="HS2582" t="str">
            <v/>
          </cell>
        </row>
        <row r="2583">
          <cell r="H2583" t="str">
            <v/>
          </cell>
          <cell r="J2583" t="str">
            <v/>
          </cell>
          <cell r="K2583" t="str">
            <v/>
          </cell>
          <cell r="L2583">
            <v>3</v>
          </cell>
          <cell r="M2583">
            <v>1359</v>
          </cell>
          <cell r="HH2583">
            <v>1359</v>
          </cell>
          <cell r="HI2583" t="str">
            <v/>
          </cell>
          <cell r="HJ2583" t="str">
            <v/>
          </cell>
          <cell r="HK2583" t="str">
            <v/>
          </cell>
          <cell r="HL2583" t="str">
            <v/>
          </cell>
          <cell r="HM2583" t="str">
            <v/>
          </cell>
          <cell r="HN2583" t="str">
            <v/>
          </cell>
          <cell r="HO2583" t="str">
            <v/>
          </cell>
          <cell r="HP2583" t="str">
            <v/>
          </cell>
          <cell r="HQ2583" t="str">
            <v/>
          </cell>
          <cell r="HR2583" t="str">
            <v/>
          </cell>
          <cell r="HS2583" t="str">
            <v/>
          </cell>
        </row>
        <row r="2584">
          <cell r="H2584" t="str">
            <v/>
          </cell>
          <cell r="J2584" t="str">
            <v/>
          </cell>
          <cell r="K2584" t="str">
            <v/>
          </cell>
          <cell r="L2584">
            <v>4</v>
          </cell>
          <cell r="M2584">
            <v>1360</v>
          </cell>
          <cell r="HH2584">
            <v>1360</v>
          </cell>
          <cell r="HI2584" t="str">
            <v/>
          </cell>
          <cell r="HJ2584" t="str">
            <v/>
          </cell>
          <cell r="HK2584" t="str">
            <v/>
          </cell>
          <cell r="HL2584" t="str">
            <v/>
          </cell>
          <cell r="HM2584" t="str">
            <v/>
          </cell>
          <cell r="HN2584" t="str">
            <v/>
          </cell>
          <cell r="HO2584" t="str">
            <v/>
          </cell>
          <cell r="HP2584" t="str">
            <v/>
          </cell>
          <cell r="HQ2584" t="str">
            <v/>
          </cell>
          <cell r="HR2584" t="str">
            <v/>
          </cell>
          <cell r="HS2584" t="str">
            <v/>
          </cell>
        </row>
        <row r="2585">
          <cell r="H2585" t="str">
            <v/>
          </cell>
          <cell r="J2585" t="str">
            <v/>
          </cell>
          <cell r="K2585" t="str">
            <v/>
          </cell>
          <cell r="L2585">
            <v>5</v>
          </cell>
          <cell r="M2585">
            <v>1361</v>
          </cell>
          <cell r="HH2585">
            <v>1361</v>
          </cell>
          <cell r="HI2585" t="str">
            <v/>
          </cell>
          <cell r="HJ2585" t="str">
            <v/>
          </cell>
          <cell r="HK2585" t="str">
            <v/>
          </cell>
          <cell r="HL2585" t="str">
            <v/>
          </cell>
          <cell r="HM2585" t="str">
            <v/>
          </cell>
          <cell r="HN2585" t="str">
            <v/>
          </cell>
          <cell r="HO2585" t="str">
            <v/>
          </cell>
          <cell r="HP2585" t="str">
            <v/>
          </cell>
          <cell r="HQ2585" t="str">
            <v/>
          </cell>
          <cell r="HR2585" t="str">
            <v/>
          </cell>
          <cell r="HS2585" t="str">
            <v/>
          </cell>
        </row>
        <row r="2586">
          <cell r="H2586" t="str">
            <v/>
          </cell>
          <cell r="J2586" t="str">
            <v/>
          </cell>
          <cell r="K2586" t="str">
            <v/>
          </cell>
          <cell r="L2586">
            <v>6</v>
          </cell>
          <cell r="M2586">
            <v>1362</v>
          </cell>
          <cell r="HH2586">
            <v>1362</v>
          </cell>
          <cell r="HI2586" t="str">
            <v/>
          </cell>
          <cell r="HJ2586" t="str">
            <v/>
          </cell>
          <cell r="HK2586" t="str">
            <v/>
          </cell>
          <cell r="HL2586" t="str">
            <v/>
          </cell>
          <cell r="HM2586" t="str">
            <v/>
          </cell>
          <cell r="HN2586" t="str">
            <v/>
          </cell>
          <cell r="HO2586" t="str">
            <v/>
          </cell>
          <cell r="HP2586" t="str">
            <v/>
          </cell>
          <cell r="HQ2586" t="str">
            <v/>
          </cell>
          <cell r="HR2586" t="str">
            <v/>
          </cell>
          <cell r="HS2586" t="str">
            <v/>
          </cell>
        </row>
        <row r="2587">
          <cell r="H2587" t="str">
            <v/>
          </cell>
          <cell r="J2587" t="str">
            <v/>
          </cell>
          <cell r="K2587" t="str">
            <v/>
          </cell>
          <cell r="L2587">
            <v>1</v>
          </cell>
          <cell r="M2587">
            <v>1363</v>
          </cell>
          <cell r="HH2587">
            <v>1363</v>
          </cell>
          <cell r="HI2587" t="str">
            <v/>
          </cell>
          <cell r="HJ2587" t="str">
            <v/>
          </cell>
          <cell r="HK2587" t="str">
            <v/>
          </cell>
          <cell r="HL2587" t="str">
            <v/>
          </cell>
          <cell r="HM2587" t="str">
            <v/>
          </cell>
          <cell r="HN2587" t="str">
            <v/>
          </cell>
          <cell r="HO2587" t="str">
            <v/>
          </cell>
          <cell r="HP2587" t="str">
            <v/>
          </cell>
          <cell r="HQ2587" t="str">
            <v/>
          </cell>
          <cell r="HR2587" t="str">
            <v/>
          </cell>
          <cell r="HS2587" t="str">
            <v/>
          </cell>
        </row>
        <row r="2588">
          <cell r="H2588" t="str">
            <v/>
          </cell>
          <cell r="J2588" t="str">
            <v/>
          </cell>
          <cell r="K2588" t="str">
            <v/>
          </cell>
          <cell r="L2588">
            <v>2</v>
          </cell>
          <cell r="M2588">
            <v>1364</v>
          </cell>
          <cell r="HH2588">
            <v>1364</v>
          </cell>
          <cell r="HI2588" t="str">
            <v/>
          </cell>
          <cell r="HJ2588" t="str">
            <v/>
          </cell>
          <cell r="HK2588" t="str">
            <v/>
          </cell>
          <cell r="HL2588" t="str">
            <v/>
          </cell>
          <cell r="HM2588" t="str">
            <v/>
          </cell>
          <cell r="HN2588" t="str">
            <v/>
          </cell>
          <cell r="HO2588" t="str">
            <v/>
          </cell>
          <cell r="HP2588" t="str">
            <v/>
          </cell>
          <cell r="HQ2588" t="str">
            <v/>
          </cell>
          <cell r="HR2588" t="str">
            <v/>
          </cell>
          <cell r="HS2588" t="str">
            <v/>
          </cell>
        </row>
        <row r="2589">
          <cell r="H2589" t="str">
            <v/>
          </cell>
          <cell r="J2589" t="str">
            <v/>
          </cell>
          <cell r="K2589" t="str">
            <v/>
          </cell>
          <cell r="L2589">
            <v>3</v>
          </cell>
          <cell r="M2589">
            <v>1365</v>
          </cell>
          <cell r="HH2589">
            <v>1365</v>
          </cell>
          <cell r="HI2589" t="str">
            <v/>
          </cell>
          <cell r="HJ2589" t="str">
            <v/>
          </cell>
          <cell r="HK2589" t="str">
            <v/>
          </cell>
          <cell r="HL2589" t="str">
            <v/>
          </cell>
          <cell r="HM2589" t="str">
            <v/>
          </cell>
          <cell r="HN2589" t="str">
            <v/>
          </cell>
          <cell r="HO2589" t="str">
            <v/>
          </cell>
          <cell r="HP2589" t="str">
            <v/>
          </cell>
          <cell r="HQ2589" t="str">
            <v/>
          </cell>
          <cell r="HR2589" t="str">
            <v/>
          </cell>
          <cell r="HS2589" t="str">
            <v/>
          </cell>
        </row>
        <row r="2590">
          <cell r="H2590" t="str">
            <v/>
          </cell>
          <cell r="J2590" t="str">
            <v/>
          </cell>
          <cell r="K2590" t="str">
            <v/>
          </cell>
          <cell r="L2590">
            <v>4</v>
          </cell>
          <cell r="M2590">
            <v>1366</v>
          </cell>
          <cell r="HH2590">
            <v>1366</v>
          </cell>
          <cell r="HI2590" t="str">
            <v/>
          </cell>
          <cell r="HJ2590" t="str">
            <v/>
          </cell>
          <cell r="HK2590" t="str">
            <v/>
          </cell>
          <cell r="HL2590" t="str">
            <v/>
          </cell>
          <cell r="HM2590" t="str">
            <v/>
          </cell>
          <cell r="HN2590" t="str">
            <v/>
          </cell>
          <cell r="HO2590" t="str">
            <v/>
          </cell>
          <cell r="HP2590" t="str">
            <v/>
          </cell>
          <cell r="HQ2590" t="str">
            <v/>
          </cell>
          <cell r="HR2590" t="str">
            <v/>
          </cell>
          <cell r="HS2590" t="str">
            <v/>
          </cell>
        </row>
        <row r="2591">
          <cell r="H2591" t="str">
            <v/>
          </cell>
          <cell r="J2591" t="str">
            <v/>
          </cell>
          <cell r="K2591" t="str">
            <v/>
          </cell>
          <cell r="L2591">
            <v>5</v>
          </cell>
          <cell r="M2591">
            <v>1367</v>
          </cell>
          <cell r="HH2591">
            <v>1367</v>
          </cell>
          <cell r="HI2591" t="str">
            <v/>
          </cell>
          <cell r="HJ2591" t="str">
            <v/>
          </cell>
          <cell r="HK2591" t="str">
            <v/>
          </cell>
          <cell r="HL2591" t="str">
            <v/>
          </cell>
          <cell r="HM2591" t="str">
            <v/>
          </cell>
          <cell r="HN2591" t="str">
            <v/>
          </cell>
          <cell r="HO2591" t="str">
            <v/>
          </cell>
          <cell r="HP2591" t="str">
            <v/>
          </cell>
          <cell r="HQ2591" t="str">
            <v/>
          </cell>
          <cell r="HR2591" t="str">
            <v/>
          </cell>
          <cell r="HS2591" t="str">
            <v/>
          </cell>
        </row>
        <row r="2592">
          <cell r="H2592" t="str">
            <v/>
          </cell>
          <cell r="J2592" t="str">
            <v/>
          </cell>
          <cell r="K2592" t="str">
            <v/>
          </cell>
          <cell r="L2592">
            <v>6</v>
          </cell>
          <cell r="M2592">
            <v>1368</v>
          </cell>
          <cell r="HH2592">
            <v>1368</v>
          </cell>
          <cell r="HI2592" t="str">
            <v/>
          </cell>
          <cell r="HJ2592" t="str">
            <v/>
          </cell>
          <cell r="HK2592" t="str">
            <v/>
          </cell>
          <cell r="HL2592" t="str">
            <v/>
          </cell>
          <cell r="HM2592" t="str">
            <v/>
          </cell>
          <cell r="HN2592" t="str">
            <v/>
          </cell>
          <cell r="HO2592" t="str">
            <v/>
          </cell>
          <cell r="HP2592" t="str">
            <v/>
          </cell>
          <cell r="HQ2592" t="str">
            <v/>
          </cell>
          <cell r="HR2592" t="str">
            <v/>
          </cell>
          <cell r="HS2592" t="str">
            <v/>
          </cell>
        </row>
        <row r="2593">
          <cell r="H2593" t="str">
            <v/>
          </cell>
          <cell r="J2593" t="str">
            <v/>
          </cell>
          <cell r="K2593" t="str">
            <v/>
          </cell>
          <cell r="L2593">
            <v>1</v>
          </cell>
          <cell r="M2593">
            <v>1369</v>
          </cell>
          <cell r="HH2593">
            <v>1369</v>
          </cell>
          <cell r="HI2593" t="str">
            <v/>
          </cell>
          <cell r="HJ2593" t="str">
            <v/>
          </cell>
          <cell r="HK2593" t="str">
            <v/>
          </cell>
          <cell r="HL2593" t="str">
            <v/>
          </cell>
          <cell r="HM2593" t="str">
            <v/>
          </cell>
          <cell r="HN2593" t="str">
            <v/>
          </cell>
          <cell r="HO2593" t="str">
            <v/>
          </cell>
          <cell r="HP2593" t="str">
            <v/>
          </cell>
          <cell r="HQ2593" t="str">
            <v/>
          </cell>
          <cell r="HR2593" t="str">
            <v/>
          </cell>
          <cell r="HS2593" t="str">
            <v/>
          </cell>
        </row>
        <row r="2594">
          <cell r="H2594" t="str">
            <v/>
          </cell>
          <cell r="J2594" t="str">
            <v/>
          </cell>
          <cell r="K2594" t="str">
            <v/>
          </cell>
          <cell r="L2594">
            <v>2</v>
          </cell>
          <cell r="M2594">
            <v>1370</v>
          </cell>
          <cell r="HH2594">
            <v>1370</v>
          </cell>
          <cell r="HI2594" t="str">
            <v/>
          </cell>
          <cell r="HJ2594" t="str">
            <v/>
          </cell>
          <cell r="HK2594" t="str">
            <v/>
          </cell>
          <cell r="HL2594" t="str">
            <v/>
          </cell>
          <cell r="HM2594" t="str">
            <v/>
          </cell>
          <cell r="HN2594" t="str">
            <v/>
          </cell>
          <cell r="HO2594" t="str">
            <v/>
          </cell>
          <cell r="HP2594" t="str">
            <v/>
          </cell>
          <cell r="HQ2594" t="str">
            <v/>
          </cell>
          <cell r="HR2594" t="str">
            <v/>
          </cell>
          <cell r="HS2594" t="str">
            <v/>
          </cell>
        </row>
        <row r="2595">
          <cell r="H2595" t="str">
            <v/>
          </cell>
          <cell r="J2595" t="str">
            <v/>
          </cell>
          <cell r="K2595" t="str">
            <v/>
          </cell>
          <cell r="L2595">
            <v>3</v>
          </cell>
          <cell r="M2595">
            <v>1371</v>
          </cell>
          <cell r="HH2595">
            <v>1371</v>
          </cell>
          <cell r="HI2595" t="str">
            <v/>
          </cell>
          <cell r="HJ2595" t="str">
            <v/>
          </cell>
          <cell r="HK2595" t="str">
            <v/>
          </cell>
          <cell r="HL2595" t="str">
            <v/>
          </cell>
          <cell r="HM2595" t="str">
            <v/>
          </cell>
          <cell r="HN2595" t="str">
            <v/>
          </cell>
          <cell r="HO2595" t="str">
            <v/>
          </cell>
          <cell r="HP2595" t="str">
            <v/>
          </cell>
          <cell r="HQ2595" t="str">
            <v/>
          </cell>
          <cell r="HR2595" t="str">
            <v/>
          </cell>
          <cell r="HS2595" t="str">
            <v/>
          </cell>
        </row>
        <row r="2596">
          <cell r="H2596" t="str">
            <v/>
          </cell>
          <cell r="J2596" t="str">
            <v/>
          </cell>
          <cell r="K2596" t="str">
            <v/>
          </cell>
          <cell r="L2596">
            <v>4</v>
          </cell>
          <cell r="M2596">
            <v>1372</v>
          </cell>
          <cell r="HH2596">
            <v>1372</v>
          </cell>
          <cell r="HI2596" t="str">
            <v/>
          </cell>
          <cell r="HJ2596" t="str">
            <v/>
          </cell>
          <cell r="HK2596" t="str">
            <v/>
          </cell>
          <cell r="HL2596" t="str">
            <v/>
          </cell>
          <cell r="HM2596" t="str">
            <v/>
          </cell>
          <cell r="HN2596" t="str">
            <v/>
          </cell>
          <cell r="HO2596" t="str">
            <v/>
          </cell>
          <cell r="HP2596" t="str">
            <v/>
          </cell>
          <cell r="HQ2596" t="str">
            <v/>
          </cell>
          <cell r="HR2596" t="str">
            <v/>
          </cell>
          <cell r="HS2596" t="str">
            <v/>
          </cell>
        </row>
        <row r="2597">
          <cell r="H2597" t="str">
            <v/>
          </cell>
          <cell r="J2597" t="str">
            <v/>
          </cell>
          <cell r="K2597" t="str">
            <v/>
          </cell>
          <cell r="L2597">
            <v>5</v>
          </cell>
          <cell r="M2597">
            <v>1373</v>
          </cell>
          <cell r="HH2597">
            <v>1373</v>
          </cell>
          <cell r="HI2597" t="str">
            <v/>
          </cell>
          <cell r="HJ2597" t="str">
            <v/>
          </cell>
          <cell r="HK2597" t="str">
            <v/>
          </cell>
          <cell r="HL2597" t="str">
            <v/>
          </cell>
          <cell r="HM2597" t="str">
            <v/>
          </cell>
          <cell r="HN2597" t="str">
            <v/>
          </cell>
          <cell r="HO2597" t="str">
            <v/>
          </cell>
          <cell r="HP2597" t="str">
            <v/>
          </cell>
          <cell r="HQ2597" t="str">
            <v/>
          </cell>
          <cell r="HR2597" t="str">
            <v/>
          </cell>
          <cell r="HS2597" t="str">
            <v/>
          </cell>
        </row>
        <row r="2598">
          <cell r="H2598" t="str">
            <v/>
          </cell>
          <cell r="J2598" t="str">
            <v/>
          </cell>
          <cell r="K2598" t="str">
            <v/>
          </cell>
          <cell r="L2598">
            <v>6</v>
          </cell>
          <cell r="M2598">
            <v>1374</v>
          </cell>
          <cell r="HH2598">
            <v>1374</v>
          </cell>
          <cell r="HI2598" t="str">
            <v/>
          </cell>
          <cell r="HJ2598" t="str">
            <v/>
          </cell>
          <cell r="HK2598" t="str">
            <v/>
          </cell>
          <cell r="HL2598" t="str">
            <v/>
          </cell>
          <cell r="HM2598" t="str">
            <v/>
          </cell>
          <cell r="HN2598" t="str">
            <v/>
          </cell>
          <cell r="HO2598" t="str">
            <v/>
          </cell>
          <cell r="HP2598" t="str">
            <v/>
          </cell>
          <cell r="HQ2598" t="str">
            <v/>
          </cell>
          <cell r="HR2598" t="str">
            <v/>
          </cell>
          <cell r="HS2598" t="str">
            <v/>
          </cell>
        </row>
        <row r="2599">
          <cell r="H2599" t="str">
            <v/>
          </cell>
          <cell r="J2599" t="str">
            <v/>
          </cell>
          <cell r="K2599" t="str">
            <v/>
          </cell>
          <cell r="L2599">
            <v>1</v>
          </cell>
          <cell r="M2599">
            <v>1375</v>
          </cell>
          <cell r="HH2599">
            <v>1375</v>
          </cell>
          <cell r="HI2599" t="str">
            <v/>
          </cell>
          <cell r="HJ2599" t="str">
            <v/>
          </cell>
          <cell r="HK2599" t="str">
            <v/>
          </cell>
          <cell r="HL2599" t="str">
            <v/>
          </cell>
          <cell r="HM2599" t="str">
            <v/>
          </cell>
          <cell r="HN2599" t="str">
            <v/>
          </cell>
          <cell r="HO2599" t="str">
            <v/>
          </cell>
          <cell r="HP2599" t="str">
            <v/>
          </cell>
          <cell r="HQ2599" t="str">
            <v/>
          </cell>
          <cell r="HR2599" t="str">
            <v/>
          </cell>
          <cell r="HS2599" t="str">
            <v/>
          </cell>
        </row>
        <row r="2600">
          <cell r="H2600" t="str">
            <v/>
          </cell>
          <cell r="J2600" t="str">
            <v/>
          </cell>
          <cell r="K2600" t="str">
            <v/>
          </cell>
          <cell r="L2600">
            <v>2</v>
          </cell>
          <cell r="M2600">
            <v>1376</v>
          </cell>
          <cell r="HH2600">
            <v>1376</v>
          </cell>
          <cell r="HI2600" t="str">
            <v/>
          </cell>
          <cell r="HJ2600" t="str">
            <v/>
          </cell>
          <cell r="HK2600" t="str">
            <v/>
          </cell>
          <cell r="HL2600" t="str">
            <v/>
          </cell>
          <cell r="HM2600" t="str">
            <v/>
          </cell>
          <cell r="HN2600" t="str">
            <v/>
          </cell>
          <cell r="HO2600" t="str">
            <v/>
          </cell>
          <cell r="HP2600" t="str">
            <v/>
          </cell>
          <cell r="HQ2600" t="str">
            <v/>
          </cell>
          <cell r="HR2600" t="str">
            <v/>
          </cell>
          <cell r="HS2600" t="str">
            <v/>
          </cell>
        </row>
        <row r="2601">
          <cell r="H2601" t="str">
            <v/>
          </cell>
          <cell r="J2601" t="str">
            <v/>
          </cell>
          <cell r="K2601" t="str">
            <v/>
          </cell>
          <cell r="L2601">
            <v>3</v>
          </cell>
          <cell r="M2601">
            <v>1377</v>
          </cell>
          <cell r="HH2601">
            <v>1377</v>
          </cell>
          <cell r="HI2601" t="str">
            <v/>
          </cell>
          <cell r="HJ2601" t="str">
            <v/>
          </cell>
          <cell r="HK2601" t="str">
            <v/>
          </cell>
          <cell r="HL2601" t="str">
            <v/>
          </cell>
          <cell r="HM2601" t="str">
            <v/>
          </cell>
          <cell r="HN2601" t="str">
            <v/>
          </cell>
          <cell r="HO2601" t="str">
            <v/>
          </cell>
          <cell r="HP2601" t="str">
            <v/>
          </cell>
          <cell r="HQ2601" t="str">
            <v/>
          </cell>
          <cell r="HR2601" t="str">
            <v/>
          </cell>
          <cell r="HS2601" t="str">
            <v/>
          </cell>
        </row>
        <row r="2602">
          <cell r="H2602" t="str">
            <v/>
          </cell>
          <cell r="J2602" t="str">
            <v/>
          </cell>
          <cell r="K2602" t="str">
            <v/>
          </cell>
          <cell r="L2602">
            <v>4</v>
          </cell>
          <cell r="M2602">
            <v>1378</v>
          </cell>
          <cell r="HH2602">
            <v>1378</v>
          </cell>
          <cell r="HI2602" t="str">
            <v/>
          </cell>
          <cell r="HJ2602" t="str">
            <v/>
          </cell>
          <cell r="HK2602" t="str">
            <v/>
          </cell>
          <cell r="HL2602" t="str">
            <v/>
          </cell>
          <cell r="HM2602" t="str">
            <v/>
          </cell>
          <cell r="HN2602" t="str">
            <v/>
          </cell>
          <cell r="HO2602" t="str">
            <v/>
          </cell>
          <cell r="HP2602" t="str">
            <v/>
          </cell>
          <cell r="HQ2602" t="str">
            <v/>
          </cell>
          <cell r="HR2602" t="str">
            <v/>
          </cell>
          <cell r="HS2602" t="str">
            <v/>
          </cell>
        </row>
        <row r="2603">
          <cell r="H2603" t="str">
            <v/>
          </cell>
          <cell r="J2603" t="str">
            <v/>
          </cell>
          <cell r="K2603" t="str">
            <v/>
          </cell>
          <cell r="L2603">
            <v>5</v>
          </cell>
          <cell r="M2603">
            <v>1379</v>
          </cell>
          <cell r="HH2603">
            <v>1379</v>
          </cell>
          <cell r="HI2603" t="str">
            <v/>
          </cell>
          <cell r="HJ2603" t="str">
            <v/>
          </cell>
          <cell r="HK2603" t="str">
            <v/>
          </cell>
          <cell r="HL2603" t="str">
            <v/>
          </cell>
          <cell r="HM2603" t="str">
            <v/>
          </cell>
          <cell r="HN2603" t="str">
            <v/>
          </cell>
          <cell r="HO2603" t="str">
            <v/>
          </cell>
          <cell r="HP2603" t="str">
            <v/>
          </cell>
          <cell r="HQ2603" t="str">
            <v/>
          </cell>
          <cell r="HR2603" t="str">
            <v/>
          </cell>
          <cell r="HS2603" t="str">
            <v/>
          </cell>
        </row>
        <row r="2604">
          <cell r="H2604" t="str">
            <v/>
          </cell>
          <cell r="J2604" t="str">
            <v/>
          </cell>
          <cell r="K2604" t="str">
            <v/>
          </cell>
          <cell r="L2604">
            <v>6</v>
          </cell>
          <cell r="M2604">
            <v>1380</v>
          </cell>
          <cell r="HH2604">
            <v>1380</v>
          </cell>
          <cell r="HI2604" t="str">
            <v/>
          </cell>
          <cell r="HJ2604" t="str">
            <v/>
          </cell>
          <cell r="HK2604" t="str">
            <v/>
          </cell>
          <cell r="HL2604" t="str">
            <v/>
          </cell>
          <cell r="HM2604" t="str">
            <v/>
          </cell>
          <cell r="HN2604" t="str">
            <v/>
          </cell>
          <cell r="HO2604" t="str">
            <v/>
          </cell>
          <cell r="HP2604" t="str">
            <v/>
          </cell>
          <cell r="HQ2604" t="str">
            <v/>
          </cell>
          <cell r="HR2604" t="str">
            <v/>
          </cell>
          <cell r="HS2604" t="str">
            <v/>
          </cell>
        </row>
        <row r="2605">
          <cell r="H2605" t="str">
            <v/>
          </cell>
          <cell r="J2605" t="str">
            <v/>
          </cell>
          <cell r="K2605" t="str">
            <v/>
          </cell>
          <cell r="L2605">
            <v>1</v>
          </cell>
          <cell r="M2605">
            <v>1381</v>
          </cell>
          <cell r="HH2605">
            <v>1381</v>
          </cell>
          <cell r="HI2605" t="str">
            <v/>
          </cell>
          <cell r="HJ2605" t="str">
            <v/>
          </cell>
          <cell r="HK2605" t="str">
            <v/>
          </cell>
          <cell r="HL2605" t="str">
            <v/>
          </cell>
          <cell r="HM2605" t="str">
            <v/>
          </cell>
          <cell r="HN2605" t="str">
            <v/>
          </cell>
          <cell r="HO2605" t="str">
            <v/>
          </cell>
          <cell r="HP2605" t="str">
            <v/>
          </cell>
          <cell r="HQ2605" t="str">
            <v/>
          </cell>
          <cell r="HR2605" t="str">
            <v/>
          </cell>
          <cell r="HS2605" t="str">
            <v/>
          </cell>
        </row>
        <row r="2606">
          <cell r="H2606" t="str">
            <v/>
          </cell>
          <cell r="J2606" t="str">
            <v/>
          </cell>
          <cell r="K2606" t="str">
            <v/>
          </cell>
          <cell r="L2606">
            <v>2</v>
          </cell>
          <cell r="M2606">
            <v>1382</v>
          </cell>
          <cell r="HH2606">
            <v>1382</v>
          </cell>
          <cell r="HI2606" t="str">
            <v/>
          </cell>
          <cell r="HJ2606" t="str">
            <v/>
          </cell>
          <cell r="HK2606" t="str">
            <v/>
          </cell>
          <cell r="HL2606" t="str">
            <v/>
          </cell>
          <cell r="HM2606" t="str">
            <v/>
          </cell>
          <cell r="HN2606" t="str">
            <v/>
          </cell>
          <cell r="HO2606" t="str">
            <v/>
          </cell>
          <cell r="HP2606" t="str">
            <v/>
          </cell>
          <cell r="HQ2606" t="str">
            <v/>
          </cell>
          <cell r="HR2606" t="str">
            <v/>
          </cell>
          <cell r="HS2606" t="str">
            <v/>
          </cell>
        </row>
        <row r="2607">
          <cell r="H2607" t="str">
            <v/>
          </cell>
          <cell r="J2607" t="str">
            <v/>
          </cell>
          <cell r="K2607" t="str">
            <v/>
          </cell>
          <cell r="L2607">
            <v>3</v>
          </cell>
          <cell r="M2607">
            <v>1383</v>
          </cell>
          <cell r="HH2607">
            <v>1383</v>
          </cell>
          <cell r="HI2607" t="str">
            <v/>
          </cell>
          <cell r="HJ2607" t="str">
            <v/>
          </cell>
          <cell r="HK2607" t="str">
            <v/>
          </cell>
          <cell r="HL2607" t="str">
            <v/>
          </cell>
          <cell r="HM2607" t="str">
            <v/>
          </cell>
          <cell r="HN2607" t="str">
            <v/>
          </cell>
          <cell r="HO2607" t="str">
            <v/>
          </cell>
          <cell r="HP2607" t="str">
            <v/>
          </cell>
          <cell r="HQ2607" t="str">
            <v/>
          </cell>
          <cell r="HR2607" t="str">
            <v/>
          </cell>
          <cell r="HS2607" t="str">
            <v/>
          </cell>
        </row>
        <row r="2608">
          <cell r="H2608" t="str">
            <v/>
          </cell>
          <cell r="J2608" t="str">
            <v/>
          </cell>
          <cell r="K2608" t="str">
            <v/>
          </cell>
          <cell r="L2608">
            <v>4</v>
          </cell>
          <cell r="M2608">
            <v>1384</v>
          </cell>
          <cell r="HH2608">
            <v>1384</v>
          </cell>
          <cell r="HI2608" t="str">
            <v/>
          </cell>
          <cell r="HJ2608" t="str">
            <v/>
          </cell>
          <cell r="HK2608" t="str">
            <v/>
          </cell>
          <cell r="HL2608" t="str">
            <v/>
          </cell>
          <cell r="HM2608" t="str">
            <v/>
          </cell>
          <cell r="HN2608" t="str">
            <v/>
          </cell>
          <cell r="HO2608" t="str">
            <v/>
          </cell>
          <cell r="HP2608" t="str">
            <v/>
          </cell>
          <cell r="HQ2608" t="str">
            <v/>
          </cell>
          <cell r="HR2608" t="str">
            <v/>
          </cell>
          <cell r="HS2608" t="str">
            <v/>
          </cell>
        </row>
        <row r="2609">
          <cell r="H2609" t="str">
            <v/>
          </cell>
          <cell r="J2609" t="str">
            <v/>
          </cell>
          <cell r="K2609" t="str">
            <v/>
          </cell>
          <cell r="L2609">
            <v>5</v>
          </cell>
          <cell r="M2609">
            <v>1385</v>
          </cell>
          <cell r="HH2609">
            <v>1385</v>
          </cell>
          <cell r="HI2609" t="str">
            <v/>
          </cell>
          <cell r="HJ2609" t="str">
            <v/>
          </cell>
          <cell r="HK2609" t="str">
            <v/>
          </cell>
          <cell r="HL2609" t="str">
            <v/>
          </cell>
          <cell r="HM2609" t="str">
            <v/>
          </cell>
          <cell r="HN2609" t="str">
            <v/>
          </cell>
          <cell r="HO2609" t="str">
            <v/>
          </cell>
          <cell r="HP2609" t="str">
            <v/>
          </cell>
          <cell r="HQ2609" t="str">
            <v/>
          </cell>
          <cell r="HR2609" t="str">
            <v/>
          </cell>
          <cell r="HS2609" t="str">
            <v/>
          </cell>
        </row>
        <row r="2610">
          <cell r="H2610" t="str">
            <v/>
          </cell>
          <cell r="J2610" t="str">
            <v/>
          </cell>
          <cell r="K2610" t="str">
            <v/>
          </cell>
          <cell r="L2610">
            <v>6</v>
          </cell>
          <cell r="M2610">
            <v>1386</v>
          </cell>
          <cell r="HH2610">
            <v>1386</v>
          </cell>
          <cell r="HI2610" t="str">
            <v/>
          </cell>
          <cell r="HJ2610" t="str">
            <v/>
          </cell>
          <cell r="HK2610" t="str">
            <v/>
          </cell>
          <cell r="HL2610" t="str">
            <v/>
          </cell>
          <cell r="HM2610" t="str">
            <v/>
          </cell>
          <cell r="HN2610" t="str">
            <v/>
          </cell>
          <cell r="HO2610" t="str">
            <v/>
          </cell>
          <cell r="HP2610" t="str">
            <v/>
          </cell>
          <cell r="HQ2610" t="str">
            <v/>
          </cell>
          <cell r="HR2610" t="str">
            <v/>
          </cell>
          <cell r="HS2610" t="str">
            <v/>
          </cell>
        </row>
        <row r="2611">
          <cell r="H2611" t="str">
            <v/>
          </cell>
          <cell r="J2611" t="str">
            <v/>
          </cell>
          <cell r="K2611" t="str">
            <v/>
          </cell>
          <cell r="L2611">
            <v>1</v>
          </cell>
          <cell r="M2611">
            <v>1387</v>
          </cell>
          <cell r="HH2611">
            <v>1387</v>
          </cell>
          <cell r="HI2611" t="str">
            <v/>
          </cell>
          <cell r="HJ2611" t="str">
            <v/>
          </cell>
          <cell r="HK2611" t="str">
            <v/>
          </cell>
          <cell r="HL2611" t="str">
            <v/>
          </cell>
          <cell r="HM2611" t="str">
            <v/>
          </cell>
          <cell r="HN2611" t="str">
            <v/>
          </cell>
          <cell r="HO2611" t="str">
            <v/>
          </cell>
          <cell r="HP2611" t="str">
            <v/>
          </cell>
          <cell r="HQ2611" t="str">
            <v/>
          </cell>
          <cell r="HR2611" t="str">
            <v/>
          </cell>
          <cell r="HS2611" t="str">
            <v/>
          </cell>
        </row>
        <row r="2612">
          <cell r="H2612" t="str">
            <v/>
          </cell>
          <cell r="J2612" t="str">
            <v/>
          </cell>
          <cell r="K2612" t="str">
            <v/>
          </cell>
          <cell r="L2612">
            <v>2</v>
          </cell>
          <cell r="M2612">
            <v>1388</v>
          </cell>
          <cell r="HH2612">
            <v>1388</v>
          </cell>
          <cell r="HI2612" t="str">
            <v/>
          </cell>
          <cell r="HJ2612" t="str">
            <v/>
          </cell>
          <cell r="HK2612" t="str">
            <v/>
          </cell>
          <cell r="HL2612" t="str">
            <v/>
          </cell>
          <cell r="HM2612" t="str">
            <v/>
          </cell>
          <cell r="HN2612" t="str">
            <v/>
          </cell>
          <cell r="HO2612" t="str">
            <v/>
          </cell>
          <cell r="HP2612" t="str">
            <v/>
          </cell>
          <cell r="HQ2612" t="str">
            <v/>
          </cell>
          <cell r="HR2612" t="str">
            <v/>
          </cell>
          <cell r="HS2612" t="str">
            <v/>
          </cell>
        </row>
        <row r="2613">
          <cell r="H2613" t="str">
            <v/>
          </cell>
          <cell r="J2613" t="str">
            <v/>
          </cell>
          <cell r="K2613" t="str">
            <v/>
          </cell>
          <cell r="L2613">
            <v>3</v>
          </cell>
          <cell r="M2613">
            <v>1389</v>
          </cell>
          <cell r="HH2613">
            <v>1389</v>
          </cell>
          <cell r="HI2613" t="str">
            <v/>
          </cell>
          <cell r="HJ2613" t="str">
            <v/>
          </cell>
          <cell r="HK2613" t="str">
            <v/>
          </cell>
          <cell r="HL2613" t="str">
            <v/>
          </cell>
          <cell r="HM2613" t="str">
            <v/>
          </cell>
          <cell r="HN2613" t="str">
            <v/>
          </cell>
          <cell r="HO2613" t="str">
            <v/>
          </cell>
          <cell r="HP2613" t="str">
            <v/>
          </cell>
          <cell r="HQ2613" t="str">
            <v/>
          </cell>
          <cell r="HR2613" t="str">
            <v/>
          </cell>
          <cell r="HS2613" t="str">
            <v/>
          </cell>
        </row>
        <row r="2614">
          <cell r="H2614" t="str">
            <v/>
          </cell>
          <cell r="J2614" t="str">
            <v/>
          </cell>
          <cell r="K2614" t="str">
            <v/>
          </cell>
          <cell r="L2614">
            <v>4</v>
          </cell>
          <cell r="M2614">
            <v>1390</v>
          </cell>
          <cell r="HH2614">
            <v>1390</v>
          </cell>
          <cell r="HI2614" t="str">
            <v/>
          </cell>
          <cell r="HJ2614" t="str">
            <v/>
          </cell>
          <cell r="HK2614" t="str">
            <v/>
          </cell>
          <cell r="HL2614" t="str">
            <v/>
          </cell>
          <cell r="HM2614" t="str">
            <v/>
          </cell>
          <cell r="HN2614" t="str">
            <v/>
          </cell>
          <cell r="HO2614" t="str">
            <v/>
          </cell>
          <cell r="HP2614" t="str">
            <v/>
          </cell>
          <cell r="HQ2614" t="str">
            <v/>
          </cell>
          <cell r="HR2614" t="str">
            <v/>
          </cell>
          <cell r="HS2614" t="str">
            <v/>
          </cell>
        </row>
        <row r="2615">
          <cell r="H2615" t="str">
            <v/>
          </cell>
          <cell r="J2615" t="str">
            <v/>
          </cell>
          <cell r="K2615" t="str">
            <v/>
          </cell>
          <cell r="L2615">
            <v>5</v>
          </cell>
          <cell r="M2615">
            <v>1391</v>
          </cell>
          <cell r="HH2615">
            <v>1391</v>
          </cell>
          <cell r="HI2615" t="str">
            <v/>
          </cell>
          <cell r="HJ2615" t="str">
            <v/>
          </cell>
          <cell r="HK2615" t="str">
            <v/>
          </cell>
          <cell r="HL2615" t="str">
            <v/>
          </cell>
          <cell r="HM2615" t="str">
            <v/>
          </cell>
          <cell r="HN2615" t="str">
            <v/>
          </cell>
          <cell r="HO2615" t="str">
            <v/>
          </cell>
          <cell r="HP2615" t="str">
            <v/>
          </cell>
          <cell r="HQ2615" t="str">
            <v/>
          </cell>
          <cell r="HR2615" t="str">
            <v/>
          </cell>
          <cell r="HS2615" t="str">
            <v/>
          </cell>
        </row>
        <row r="2616">
          <cell r="H2616" t="str">
            <v/>
          </cell>
          <cell r="J2616" t="str">
            <v/>
          </cell>
          <cell r="K2616" t="str">
            <v/>
          </cell>
          <cell r="L2616">
            <v>6</v>
          </cell>
          <cell r="M2616">
            <v>1392</v>
          </cell>
          <cell r="HH2616">
            <v>1392</v>
          </cell>
          <cell r="HI2616" t="str">
            <v/>
          </cell>
          <cell r="HJ2616" t="str">
            <v/>
          </cell>
          <cell r="HK2616" t="str">
            <v/>
          </cell>
          <cell r="HL2616" t="str">
            <v/>
          </cell>
          <cell r="HM2616" t="str">
            <v/>
          </cell>
          <cell r="HN2616" t="str">
            <v/>
          </cell>
          <cell r="HO2616" t="str">
            <v/>
          </cell>
          <cell r="HP2616" t="str">
            <v/>
          </cell>
          <cell r="HQ2616" t="str">
            <v/>
          </cell>
          <cell r="HR2616" t="str">
            <v/>
          </cell>
          <cell r="HS2616" t="str">
            <v/>
          </cell>
        </row>
        <row r="2617">
          <cell r="H2617" t="str">
            <v/>
          </cell>
          <cell r="J2617" t="str">
            <v/>
          </cell>
          <cell r="K2617" t="str">
            <v/>
          </cell>
          <cell r="L2617">
            <v>1</v>
          </cell>
          <cell r="M2617">
            <v>1393</v>
          </cell>
          <cell r="HH2617">
            <v>1393</v>
          </cell>
          <cell r="HI2617" t="str">
            <v/>
          </cell>
          <cell r="HJ2617" t="str">
            <v/>
          </cell>
          <cell r="HK2617" t="str">
            <v/>
          </cell>
          <cell r="HL2617" t="str">
            <v/>
          </cell>
          <cell r="HM2617" t="str">
            <v/>
          </cell>
          <cell r="HN2617" t="str">
            <v/>
          </cell>
          <cell r="HO2617" t="str">
            <v/>
          </cell>
          <cell r="HP2617" t="str">
            <v/>
          </cell>
          <cell r="HQ2617" t="str">
            <v/>
          </cell>
          <cell r="HR2617" t="str">
            <v/>
          </cell>
          <cell r="HS2617" t="str">
            <v/>
          </cell>
        </row>
        <row r="2618">
          <cell r="H2618" t="str">
            <v/>
          </cell>
          <cell r="J2618" t="str">
            <v/>
          </cell>
          <cell r="K2618" t="str">
            <v/>
          </cell>
          <cell r="L2618">
            <v>2</v>
          </cell>
          <cell r="M2618">
            <v>1394</v>
          </cell>
          <cell r="HH2618">
            <v>1394</v>
          </cell>
          <cell r="HI2618" t="str">
            <v/>
          </cell>
          <cell r="HJ2618" t="str">
            <v/>
          </cell>
          <cell r="HK2618" t="str">
            <v/>
          </cell>
          <cell r="HL2618" t="str">
            <v/>
          </cell>
          <cell r="HM2618" t="str">
            <v/>
          </cell>
          <cell r="HN2618" t="str">
            <v/>
          </cell>
          <cell r="HO2618" t="str">
            <v/>
          </cell>
          <cell r="HP2618" t="str">
            <v/>
          </cell>
          <cell r="HQ2618" t="str">
            <v/>
          </cell>
          <cell r="HR2618" t="str">
            <v/>
          </cell>
          <cell r="HS2618" t="str">
            <v/>
          </cell>
        </row>
        <row r="2619">
          <cell r="H2619" t="str">
            <v/>
          </cell>
          <cell r="J2619" t="str">
            <v/>
          </cell>
          <cell r="K2619" t="str">
            <v/>
          </cell>
          <cell r="L2619">
            <v>3</v>
          </cell>
          <cell r="M2619">
            <v>1395</v>
          </cell>
          <cell r="HH2619">
            <v>1395</v>
          </cell>
          <cell r="HI2619" t="str">
            <v/>
          </cell>
          <cell r="HJ2619" t="str">
            <v/>
          </cell>
          <cell r="HK2619" t="str">
            <v/>
          </cell>
          <cell r="HL2619" t="str">
            <v/>
          </cell>
          <cell r="HM2619" t="str">
            <v/>
          </cell>
          <cell r="HN2619" t="str">
            <v/>
          </cell>
          <cell r="HO2619" t="str">
            <v/>
          </cell>
          <cell r="HP2619" t="str">
            <v/>
          </cell>
          <cell r="HQ2619" t="str">
            <v/>
          </cell>
          <cell r="HR2619" t="str">
            <v/>
          </cell>
          <cell r="HS2619" t="str">
            <v/>
          </cell>
        </row>
        <row r="2620">
          <cell r="H2620" t="str">
            <v/>
          </cell>
          <cell r="J2620" t="str">
            <v/>
          </cell>
          <cell r="K2620" t="str">
            <v/>
          </cell>
          <cell r="L2620">
            <v>4</v>
          </cell>
          <cell r="M2620">
            <v>1396</v>
          </cell>
          <cell r="HH2620">
            <v>1396</v>
          </cell>
          <cell r="HI2620" t="str">
            <v/>
          </cell>
          <cell r="HJ2620" t="str">
            <v/>
          </cell>
          <cell r="HK2620" t="str">
            <v/>
          </cell>
          <cell r="HL2620" t="str">
            <v/>
          </cell>
          <cell r="HM2620" t="str">
            <v/>
          </cell>
          <cell r="HN2620" t="str">
            <v/>
          </cell>
          <cell r="HO2620" t="str">
            <v/>
          </cell>
          <cell r="HP2620" t="str">
            <v/>
          </cell>
          <cell r="HQ2620" t="str">
            <v/>
          </cell>
          <cell r="HR2620" t="str">
            <v/>
          </cell>
          <cell r="HS2620" t="str">
            <v/>
          </cell>
        </row>
        <row r="2621">
          <cell r="H2621" t="str">
            <v/>
          </cell>
          <cell r="J2621" t="str">
            <v/>
          </cell>
          <cell r="K2621" t="str">
            <v/>
          </cell>
          <cell r="L2621">
            <v>5</v>
          </cell>
          <cell r="M2621">
            <v>1397</v>
          </cell>
          <cell r="HH2621">
            <v>1397</v>
          </cell>
          <cell r="HI2621" t="str">
            <v/>
          </cell>
          <cell r="HJ2621" t="str">
            <v/>
          </cell>
          <cell r="HK2621" t="str">
            <v/>
          </cell>
          <cell r="HL2621" t="str">
            <v/>
          </cell>
          <cell r="HM2621" t="str">
            <v/>
          </cell>
          <cell r="HN2621" t="str">
            <v/>
          </cell>
          <cell r="HO2621" t="str">
            <v/>
          </cell>
          <cell r="HP2621" t="str">
            <v/>
          </cell>
          <cell r="HQ2621" t="str">
            <v/>
          </cell>
          <cell r="HR2621" t="str">
            <v/>
          </cell>
          <cell r="HS2621" t="str">
            <v/>
          </cell>
        </row>
        <row r="2622">
          <cell r="H2622" t="str">
            <v/>
          </cell>
          <cell r="J2622" t="str">
            <v/>
          </cell>
          <cell r="K2622" t="str">
            <v/>
          </cell>
          <cell r="L2622">
            <v>6</v>
          </cell>
          <cell r="M2622">
            <v>1398</v>
          </cell>
          <cell r="HH2622">
            <v>1398</v>
          </cell>
          <cell r="HI2622" t="str">
            <v/>
          </cell>
          <cell r="HJ2622" t="str">
            <v/>
          </cell>
          <cell r="HK2622" t="str">
            <v/>
          </cell>
          <cell r="HL2622" t="str">
            <v/>
          </cell>
          <cell r="HM2622" t="str">
            <v/>
          </cell>
          <cell r="HN2622" t="str">
            <v/>
          </cell>
          <cell r="HO2622" t="str">
            <v/>
          </cell>
          <cell r="HP2622" t="str">
            <v/>
          </cell>
          <cell r="HQ2622" t="str">
            <v/>
          </cell>
          <cell r="HR2622" t="str">
            <v/>
          </cell>
          <cell r="HS2622" t="str">
            <v/>
          </cell>
        </row>
        <row r="2623">
          <cell r="H2623" t="str">
            <v/>
          </cell>
          <cell r="J2623" t="str">
            <v/>
          </cell>
          <cell r="K2623" t="str">
            <v/>
          </cell>
          <cell r="L2623">
            <v>1</v>
          </cell>
          <cell r="M2623">
            <v>1399</v>
          </cell>
          <cell r="HH2623">
            <v>1399</v>
          </cell>
          <cell r="HI2623" t="str">
            <v/>
          </cell>
          <cell r="HJ2623" t="str">
            <v/>
          </cell>
          <cell r="HK2623" t="str">
            <v/>
          </cell>
          <cell r="HL2623" t="str">
            <v/>
          </cell>
          <cell r="HM2623" t="str">
            <v/>
          </cell>
          <cell r="HN2623" t="str">
            <v/>
          </cell>
          <cell r="HO2623" t="str">
            <v/>
          </cell>
          <cell r="HP2623" t="str">
            <v/>
          </cell>
          <cell r="HQ2623" t="str">
            <v/>
          </cell>
          <cell r="HR2623" t="str">
            <v/>
          </cell>
          <cell r="HS2623" t="str">
            <v/>
          </cell>
        </row>
        <row r="2624">
          <cell r="H2624" t="str">
            <v/>
          </cell>
          <cell r="J2624" t="str">
            <v/>
          </cell>
          <cell r="K2624" t="str">
            <v/>
          </cell>
          <cell r="L2624">
            <v>2</v>
          </cell>
          <cell r="M2624">
            <v>1400</v>
          </cell>
          <cell r="HH2624">
            <v>1400</v>
          </cell>
          <cell r="HI2624" t="str">
            <v/>
          </cell>
          <cell r="HJ2624" t="str">
            <v/>
          </cell>
          <cell r="HK2624" t="str">
            <v/>
          </cell>
          <cell r="HL2624" t="str">
            <v/>
          </cell>
          <cell r="HM2624" t="str">
            <v/>
          </cell>
          <cell r="HN2624" t="str">
            <v/>
          </cell>
          <cell r="HO2624" t="str">
            <v/>
          </cell>
          <cell r="HP2624" t="str">
            <v/>
          </cell>
          <cell r="HQ2624" t="str">
            <v/>
          </cell>
          <cell r="HR2624" t="str">
            <v/>
          </cell>
          <cell r="HS2624" t="str">
            <v/>
          </cell>
        </row>
        <row r="2625">
          <cell r="H2625" t="str">
            <v/>
          </cell>
          <cell r="J2625" t="str">
            <v/>
          </cell>
          <cell r="K2625" t="str">
            <v/>
          </cell>
          <cell r="L2625">
            <v>3</v>
          </cell>
          <cell r="M2625">
            <v>1401</v>
          </cell>
          <cell r="HH2625">
            <v>1401</v>
          </cell>
          <cell r="HI2625" t="str">
            <v/>
          </cell>
          <cell r="HJ2625" t="str">
            <v/>
          </cell>
          <cell r="HK2625" t="str">
            <v/>
          </cell>
          <cell r="HL2625" t="str">
            <v/>
          </cell>
          <cell r="HM2625" t="str">
            <v/>
          </cell>
          <cell r="HN2625" t="str">
            <v/>
          </cell>
          <cell r="HO2625" t="str">
            <v/>
          </cell>
          <cell r="HP2625" t="str">
            <v/>
          </cell>
          <cell r="HQ2625" t="str">
            <v/>
          </cell>
          <cell r="HR2625" t="str">
            <v/>
          </cell>
          <cell r="HS2625" t="str">
            <v/>
          </cell>
        </row>
        <row r="2626">
          <cell r="H2626" t="str">
            <v/>
          </cell>
          <cell r="J2626" t="str">
            <v/>
          </cell>
          <cell r="K2626" t="str">
            <v/>
          </cell>
          <cell r="L2626">
            <v>4</v>
          </cell>
          <cell r="M2626">
            <v>1402</v>
          </cell>
          <cell r="HH2626">
            <v>1402</v>
          </cell>
          <cell r="HI2626" t="str">
            <v/>
          </cell>
          <cell r="HJ2626" t="str">
            <v/>
          </cell>
          <cell r="HK2626" t="str">
            <v/>
          </cell>
          <cell r="HL2626" t="str">
            <v/>
          </cell>
          <cell r="HM2626" t="str">
            <v/>
          </cell>
          <cell r="HN2626" t="str">
            <v/>
          </cell>
          <cell r="HO2626" t="str">
            <v/>
          </cell>
          <cell r="HP2626" t="str">
            <v/>
          </cell>
          <cell r="HQ2626" t="str">
            <v/>
          </cell>
          <cell r="HR2626" t="str">
            <v/>
          </cell>
          <cell r="HS2626" t="str">
            <v/>
          </cell>
        </row>
        <row r="2627">
          <cell r="H2627" t="str">
            <v/>
          </cell>
          <cell r="J2627" t="str">
            <v/>
          </cell>
          <cell r="K2627" t="str">
            <v/>
          </cell>
          <cell r="L2627">
            <v>5</v>
          </cell>
          <cell r="M2627">
            <v>1403</v>
          </cell>
          <cell r="HH2627">
            <v>1403</v>
          </cell>
          <cell r="HI2627" t="str">
            <v/>
          </cell>
          <cell r="HJ2627" t="str">
            <v/>
          </cell>
          <cell r="HK2627" t="str">
            <v/>
          </cell>
          <cell r="HL2627" t="str">
            <v/>
          </cell>
          <cell r="HM2627" t="str">
            <v/>
          </cell>
          <cell r="HN2627" t="str">
            <v/>
          </cell>
          <cell r="HO2627" t="str">
            <v/>
          </cell>
          <cell r="HP2627" t="str">
            <v/>
          </cell>
          <cell r="HQ2627" t="str">
            <v/>
          </cell>
          <cell r="HR2627" t="str">
            <v/>
          </cell>
          <cell r="HS2627" t="str">
            <v/>
          </cell>
        </row>
        <row r="2628">
          <cell r="H2628" t="str">
            <v/>
          </cell>
          <cell r="J2628" t="str">
            <v/>
          </cell>
          <cell r="K2628" t="str">
            <v/>
          </cell>
          <cell r="L2628">
            <v>6</v>
          </cell>
          <cell r="M2628">
            <v>1404</v>
          </cell>
          <cell r="HH2628">
            <v>1404</v>
          </cell>
          <cell r="HI2628" t="str">
            <v/>
          </cell>
          <cell r="HJ2628" t="str">
            <v/>
          </cell>
          <cell r="HK2628" t="str">
            <v/>
          </cell>
          <cell r="HL2628" t="str">
            <v/>
          </cell>
          <cell r="HM2628" t="str">
            <v/>
          </cell>
          <cell r="HN2628" t="str">
            <v/>
          </cell>
          <cell r="HO2628" t="str">
            <v/>
          </cell>
          <cell r="HP2628" t="str">
            <v/>
          </cell>
          <cell r="HQ2628" t="str">
            <v/>
          </cell>
          <cell r="HR2628" t="str">
            <v/>
          </cell>
          <cell r="HS2628" t="str">
            <v/>
          </cell>
        </row>
        <row r="2629">
          <cell r="H2629" t="str">
            <v/>
          </cell>
          <cell r="J2629" t="str">
            <v/>
          </cell>
          <cell r="K2629" t="str">
            <v/>
          </cell>
          <cell r="L2629">
            <v>1</v>
          </cell>
          <cell r="M2629">
            <v>1405</v>
          </cell>
          <cell r="HH2629">
            <v>1405</v>
          </cell>
          <cell r="HI2629" t="str">
            <v/>
          </cell>
          <cell r="HJ2629" t="str">
            <v/>
          </cell>
          <cell r="HK2629" t="str">
            <v/>
          </cell>
          <cell r="HL2629" t="str">
            <v/>
          </cell>
          <cell r="HM2629" t="str">
            <v/>
          </cell>
          <cell r="HN2629" t="str">
            <v/>
          </cell>
          <cell r="HO2629" t="str">
            <v/>
          </cell>
          <cell r="HP2629" t="str">
            <v/>
          </cell>
          <cell r="HQ2629" t="str">
            <v/>
          </cell>
          <cell r="HR2629" t="str">
            <v/>
          </cell>
          <cell r="HS2629" t="str">
            <v/>
          </cell>
        </row>
        <row r="2630">
          <cell r="H2630" t="str">
            <v/>
          </cell>
          <cell r="J2630" t="str">
            <v/>
          </cell>
          <cell r="K2630" t="str">
            <v/>
          </cell>
          <cell r="L2630">
            <v>2</v>
          </cell>
          <cell r="M2630">
            <v>1406</v>
          </cell>
          <cell r="HH2630">
            <v>1406</v>
          </cell>
          <cell r="HI2630" t="str">
            <v/>
          </cell>
          <cell r="HJ2630" t="str">
            <v/>
          </cell>
          <cell r="HK2630" t="str">
            <v/>
          </cell>
          <cell r="HL2630" t="str">
            <v/>
          </cell>
          <cell r="HM2630" t="str">
            <v/>
          </cell>
          <cell r="HN2630" t="str">
            <v/>
          </cell>
          <cell r="HO2630" t="str">
            <v/>
          </cell>
          <cell r="HP2630" t="str">
            <v/>
          </cell>
          <cell r="HQ2630" t="str">
            <v/>
          </cell>
          <cell r="HR2630" t="str">
            <v/>
          </cell>
          <cell r="HS2630" t="str">
            <v/>
          </cell>
        </row>
        <row r="2631">
          <cell r="H2631" t="str">
            <v/>
          </cell>
          <cell r="J2631" t="str">
            <v/>
          </cell>
          <cell r="K2631" t="str">
            <v/>
          </cell>
          <cell r="L2631">
            <v>3</v>
          </cell>
          <cell r="M2631">
            <v>1407</v>
          </cell>
          <cell r="HH2631">
            <v>1407</v>
          </cell>
          <cell r="HI2631" t="str">
            <v/>
          </cell>
          <cell r="HJ2631" t="str">
            <v/>
          </cell>
          <cell r="HK2631" t="str">
            <v/>
          </cell>
          <cell r="HL2631" t="str">
            <v/>
          </cell>
          <cell r="HM2631" t="str">
            <v/>
          </cell>
          <cell r="HN2631" t="str">
            <v/>
          </cell>
          <cell r="HO2631" t="str">
            <v/>
          </cell>
          <cell r="HP2631" t="str">
            <v/>
          </cell>
          <cell r="HQ2631" t="str">
            <v/>
          </cell>
          <cell r="HR2631" t="str">
            <v/>
          </cell>
          <cell r="HS2631" t="str">
            <v/>
          </cell>
        </row>
        <row r="2632">
          <cell r="H2632" t="str">
            <v/>
          </cell>
          <cell r="J2632" t="str">
            <v/>
          </cell>
          <cell r="K2632" t="str">
            <v/>
          </cell>
          <cell r="L2632">
            <v>4</v>
          </cell>
          <cell r="M2632">
            <v>1408</v>
          </cell>
          <cell r="HH2632">
            <v>1408</v>
          </cell>
          <cell r="HI2632" t="str">
            <v/>
          </cell>
          <cell r="HJ2632" t="str">
            <v/>
          </cell>
          <cell r="HK2632" t="str">
            <v/>
          </cell>
          <cell r="HL2632" t="str">
            <v/>
          </cell>
          <cell r="HM2632" t="str">
            <v/>
          </cell>
          <cell r="HN2632" t="str">
            <v/>
          </cell>
          <cell r="HO2632" t="str">
            <v/>
          </cell>
          <cell r="HP2632" t="str">
            <v/>
          </cell>
          <cell r="HQ2632" t="str">
            <v/>
          </cell>
          <cell r="HR2632" t="str">
            <v/>
          </cell>
          <cell r="HS2632" t="str">
            <v/>
          </cell>
        </row>
        <row r="2633">
          <cell r="H2633" t="str">
            <v/>
          </cell>
          <cell r="J2633" t="str">
            <v/>
          </cell>
          <cell r="K2633" t="str">
            <v/>
          </cell>
          <cell r="L2633">
            <v>5</v>
          </cell>
          <cell r="M2633">
            <v>1409</v>
          </cell>
          <cell r="HH2633">
            <v>1409</v>
          </cell>
          <cell r="HI2633" t="str">
            <v/>
          </cell>
          <cell r="HJ2633" t="str">
            <v/>
          </cell>
          <cell r="HK2633" t="str">
            <v/>
          </cell>
          <cell r="HL2633" t="str">
            <v/>
          </cell>
          <cell r="HM2633" t="str">
            <v/>
          </cell>
          <cell r="HN2633" t="str">
            <v/>
          </cell>
          <cell r="HO2633" t="str">
            <v/>
          </cell>
          <cell r="HP2633" t="str">
            <v/>
          </cell>
          <cell r="HQ2633" t="str">
            <v/>
          </cell>
          <cell r="HR2633" t="str">
            <v/>
          </cell>
          <cell r="HS2633" t="str">
            <v/>
          </cell>
        </row>
        <row r="2634">
          <cell r="H2634" t="str">
            <v/>
          </cell>
          <cell r="J2634" t="str">
            <v/>
          </cell>
          <cell r="K2634" t="str">
            <v/>
          </cell>
          <cell r="L2634">
            <v>6</v>
          </cell>
          <cell r="M2634">
            <v>1410</v>
          </cell>
          <cell r="HH2634">
            <v>1410</v>
          </cell>
          <cell r="HI2634" t="str">
            <v/>
          </cell>
          <cell r="HJ2634" t="str">
            <v/>
          </cell>
          <cell r="HK2634" t="str">
            <v/>
          </cell>
          <cell r="HL2634" t="str">
            <v/>
          </cell>
          <cell r="HM2634" t="str">
            <v/>
          </cell>
          <cell r="HN2634" t="str">
            <v/>
          </cell>
          <cell r="HO2634" t="str">
            <v/>
          </cell>
          <cell r="HP2634" t="str">
            <v/>
          </cell>
          <cell r="HQ2634" t="str">
            <v/>
          </cell>
          <cell r="HR2634" t="str">
            <v/>
          </cell>
          <cell r="HS2634" t="str">
            <v/>
          </cell>
        </row>
        <row r="2635">
          <cell r="H2635" t="str">
            <v/>
          </cell>
          <cell r="J2635" t="str">
            <v/>
          </cell>
          <cell r="K2635" t="str">
            <v/>
          </cell>
          <cell r="L2635">
            <v>1</v>
          </cell>
          <cell r="M2635">
            <v>1411</v>
          </cell>
          <cell r="HH2635">
            <v>1411</v>
          </cell>
          <cell r="HI2635" t="str">
            <v/>
          </cell>
          <cell r="HJ2635" t="str">
            <v/>
          </cell>
          <cell r="HK2635" t="str">
            <v/>
          </cell>
          <cell r="HL2635" t="str">
            <v/>
          </cell>
          <cell r="HM2635" t="str">
            <v/>
          </cell>
          <cell r="HN2635" t="str">
            <v/>
          </cell>
          <cell r="HO2635" t="str">
            <v/>
          </cell>
          <cell r="HP2635" t="str">
            <v/>
          </cell>
          <cell r="HQ2635" t="str">
            <v/>
          </cell>
          <cell r="HR2635" t="str">
            <v/>
          </cell>
          <cell r="HS2635" t="str">
            <v/>
          </cell>
        </row>
        <row r="2636">
          <cell r="H2636" t="str">
            <v/>
          </cell>
          <cell r="J2636" t="str">
            <v/>
          </cell>
          <cell r="K2636" t="str">
            <v/>
          </cell>
          <cell r="L2636">
            <v>2</v>
          </cell>
          <cell r="M2636">
            <v>1412</v>
          </cell>
          <cell r="HH2636">
            <v>1412</v>
          </cell>
          <cell r="HI2636" t="str">
            <v/>
          </cell>
          <cell r="HJ2636" t="str">
            <v/>
          </cell>
          <cell r="HK2636" t="str">
            <v/>
          </cell>
          <cell r="HL2636" t="str">
            <v/>
          </cell>
          <cell r="HM2636" t="str">
            <v/>
          </cell>
          <cell r="HN2636" t="str">
            <v/>
          </cell>
          <cell r="HO2636" t="str">
            <v/>
          </cell>
          <cell r="HP2636" t="str">
            <v/>
          </cell>
          <cell r="HQ2636" t="str">
            <v/>
          </cell>
          <cell r="HR2636" t="str">
            <v/>
          </cell>
          <cell r="HS2636" t="str">
            <v/>
          </cell>
        </row>
        <row r="2637">
          <cell r="H2637" t="str">
            <v/>
          </cell>
          <cell r="J2637" t="str">
            <v/>
          </cell>
          <cell r="K2637" t="str">
            <v/>
          </cell>
          <cell r="L2637">
            <v>3</v>
          </cell>
          <cell r="M2637">
            <v>1413</v>
          </cell>
          <cell r="HH2637">
            <v>1413</v>
          </cell>
          <cell r="HI2637" t="str">
            <v/>
          </cell>
          <cell r="HJ2637" t="str">
            <v/>
          </cell>
          <cell r="HK2637" t="str">
            <v/>
          </cell>
          <cell r="HL2637" t="str">
            <v/>
          </cell>
          <cell r="HM2637" t="str">
            <v/>
          </cell>
          <cell r="HN2637" t="str">
            <v/>
          </cell>
          <cell r="HO2637" t="str">
            <v/>
          </cell>
          <cell r="HP2637" t="str">
            <v/>
          </cell>
          <cell r="HQ2637" t="str">
            <v/>
          </cell>
          <cell r="HR2637" t="str">
            <v/>
          </cell>
          <cell r="HS2637" t="str">
            <v/>
          </cell>
        </row>
        <row r="2638">
          <cell r="H2638" t="str">
            <v/>
          </cell>
          <cell r="J2638" t="str">
            <v/>
          </cell>
          <cell r="K2638" t="str">
            <v/>
          </cell>
          <cell r="L2638">
            <v>4</v>
          </cell>
          <cell r="M2638">
            <v>1414</v>
          </cell>
          <cell r="HH2638">
            <v>1414</v>
          </cell>
          <cell r="HI2638" t="str">
            <v/>
          </cell>
          <cell r="HJ2638" t="str">
            <v/>
          </cell>
          <cell r="HK2638" t="str">
            <v/>
          </cell>
          <cell r="HL2638" t="str">
            <v/>
          </cell>
          <cell r="HM2638" t="str">
            <v/>
          </cell>
          <cell r="HN2638" t="str">
            <v/>
          </cell>
          <cell r="HO2638" t="str">
            <v/>
          </cell>
          <cell r="HP2638" t="str">
            <v/>
          </cell>
          <cell r="HQ2638" t="str">
            <v/>
          </cell>
          <cell r="HR2638" t="str">
            <v/>
          </cell>
          <cell r="HS2638" t="str">
            <v/>
          </cell>
        </row>
        <row r="2639">
          <cell r="H2639" t="str">
            <v/>
          </cell>
          <cell r="J2639" t="str">
            <v/>
          </cell>
          <cell r="K2639" t="str">
            <v/>
          </cell>
          <cell r="L2639">
            <v>5</v>
          </cell>
          <cell r="M2639">
            <v>1415</v>
          </cell>
          <cell r="HH2639">
            <v>1415</v>
          </cell>
          <cell r="HI2639" t="str">
            <v/>
          </cell>
          <cell r="HJ2639" t="str">
            <v/>
          </cell>
          <cell r="HK2639" t="str">
            <v/>
          </cell>
          <cell r="HL2639" t="str">
            <v/>
          </cell>
          <cell r="HM2639" t="str">
            <v/>
          </cell>
          <cell r="HN2639" t="str">
            <v/>
          </cell>
          <cell r="HO2639" t="str">
            <v/>
          </cell>
          <cell r="HP2639" t="str">
            <v/>
          </cell>
          <cell r="HQ2639" t="str">
            <v/>
          </cell>
          <cell r="HR2639" t="str">
            <v/>
          </cell>
          <cell r="HS2639" t="str">
            <v/>
          </cell>
        </row>
        <row r="2640">
          <cell r="H2640" t="str">
            <v/>
          </cell>
          <cell r="J2640" t="str">
            <v/>
          </cell>
          <cell r="K2640" t="str">
            <v/>
          </cell>
          <cell r="L2640">
            <v>6</v>
          </cell>
          <cell r="M2640">
            <v>1416</v>
          </cell>
          <cell r="HH2640">
            <v>1416</v>
          </cell>
          <cell r="HI2640" t="str">
            <v/>
          </cell>
          <cell r="HJ2640" t="str">
            <v/>
          </cell>
          <cell r="HK2640" t="str">
            <v/>
          </cell>
          <cell r="HL2640" t="str">
            <v/>
          </cell>
          <cell r="HM2640" t="str">
            <v/>
          </cell>
          <cell r="HN2640" t="str">
            <v/>
          </cell>
          <cell r="HO2640" t="str">
            <v/>
          </cell>
          <cell r="HP2640" t="str">
            <v/>
          </cell>
          <cell r="HQ2640" t="str">
            <v/>
          </cell>
          <cell r="HR2640" t="str">
            <v/>
          </cell>
          <cell r="HS2640" t="str">
            <v/>
          </cell>
        </row>
        <row r="2641">
          <cell r="H2641" t="str">
            <v/>
          </cell>
          <cell r="J2641" t="str">
            <v/>
          </cell>
          <cell r="K2641" t="str">
            <v/>
          </cell>
          <cell r="L2641">
            <v>1</v>
          </cell>
          <cell r="M2641">
            <v>1417</v>
          </cell>
          <cell r="HH2641">
            <v>1417</v>
          </cell>
          <cell r="HI2641" t="str">
            <v/>
          </cell>
          <cell r="HJ2641" t="str">
            <v/>
          </cell>
          <cell r="HK2641" t="str">
            <v/>
          </cell>
          <cell r="HL2641" t="str">
            <v/>
          </cell>
          <cell r="HM2641" t="str">
            <v/>
          </cell>
          <cell r="HN2641" t="str">
            <v/>
          </cell>
          <cell r="HO2641" t="str">
            <v/>
          </cell>
          <cell r="HP2641" t="str">
            <v/>
          </cell>
          <cell r="HQ2641" t="str">
            <v/>
          </cell>
          <cell r="HR2641" t="str">
            <v/>
          </cell>
          <cell r="HS2641" t="str">
            <v/>
          </cell>
        </row>
        <row r="2642">
          <cell r="H2642" t="str">
            <v/>
          </cell>
          <cell r="J2642" t="str">
            <v/>
          </cell>
          <cell r="K2642" t="str">
            <v/>
          </cell>
          <cell r="L2642">
            <v>2</v>
          </cell>
          <cell r="M2642">
            <v>1418</v>
          </cell>
          <cell r="HH2642">
            <v>1418</v>
          </cell>
          <cell r="HI2642" t="str">
            <v/>
          </cell>
          <cell r="HJ2642" t="str">
            <v/>
          </cell>
          <cell r="HK2642" t="str">
            <v/>
          </cell>
          <cell r="HL2642" t="str">
            <v/>
          </cell>
          <cell r="HM2642" t="str">
            <v/>
          </cell>
          <cell r="HN2642" t="str">
            <v/>
          </cell>
          <cell r="HO2642" t="str">
            <v/>
          </cell>
          <cell r="HP2642" t="str">
            <v/>
          </cell>
          <cell r="HQ2642" t="str">
            <v/>
          </cell>
          <cell r="HR2642" t="str">
            <v/>
          </cell>
          <cell r="HS2642" t="str">
            <v/>
          </cell>
        </row>
        <row r="2643">
          <cell r="H2643" t="str">
            <v/>
          </cell>
          <cell r="J2643" t="str">
            <v/>
          </cell>
          <cell r="K2643" t="str">
            <v/>
          </cell>
          <cell r="L2643">
            <v>3</v>
          </cell>
          <cell r="M2643">
            <v>1419</v>
          </cell>
          <cell r="HH2643">
            <v>1419</v>
          </cell>
          <cell r="HI2643" t="str">
            <v/>
          </cell>
          <cell r="HJ2643" t="str">
            <v/>
          </cell>
          <cell r="HK2643" t="str">
            <v/>
          </cell>
          <cell r="HL2643" t="str">
            <v/>
          </cell>
          <cell r="HM2643" t="str">
            <v/>
          </cell>
          <cell r="HN2643" t="str">
            <v/>
          </cell>
          <cell r="HO2643" t="str">
            <v/>
          </cell>
          <cell r="HP2643" t="str">
            <v/>
          </cell>
          <cell r="HQ2643" t="str">
            <v/>
          </cell>
          <cell r="HR2643" t="str">
            <v/>
          </cell>
          <cell r="HS2643" t="str">
            <v/>
          </cell>
        </row>
        <row r="2644">
          <cell r="H2644" t="str">
            <v/>
          </cell>
          <cell r="J2644" t="str">
            <v/>
          </cell>
          <cell r="K2644" t="str">
            <v/>
          </cell>
          <cell r="L2644">
            <v>4</v>
          </cell>
          <cell r="M2644">
            <v>1420</v>
          </cell>
          <cell r="HH2644">
            <v>1420</v>
          </cell>
          <cell r="HI2644" t="str">
            <v/>
          </cell>
          <cell r="HJ2644" t="str">
            <v/>
          </cell>
          <cell r="HK2644" t="str">
            <v/>
          </cell>
          <cell r="HL2644" t="str">
            <v/>
          </cell>
          <cell r="HM2644" t="str">
            <v/>
          </cell>
          <cell r="HN2644" t="str">
            <v/>
          </cell>
          <cell r="HO2644" t="str">
            <v/>
          </cell>
          <cell r="HP2644" t="str">
            <v/>
          </cell>
          <cell r="HQ2644" t="str">
            <v/>
          </cell>
          <cell r="HR2644" t="str">
            <v/>
          </cell>
          <cell r="HS2644" t="str">
            <v/>
          </cell>
        </row>
        <row r="2645">
          <cell r="H2645" t="str">
            <v/>
          </cell>
          <cell r="J2645" t="str">
            <v/>
          </cell>
          <cell r="K2645" t="str">
            <v/>
          </cell>
          <cell r="L2645">
            <v>5</v>
          </cell>
          <cell r="M2645">
            <v>1421</v>
          </cell>
          <cell r="HH2645">
            <v>1421</v>
          </cell>
          <cell r="HI2645" t="str">
            <v/>
          </cell>
          <cell r="HJ2645" t="str">
            <v/>
          </cell>
          <cell r="HK2645" t="str">
            <v/>
          </cell>
          <cell r="HL2645" t="str">
            <v/>
          </cell>
          <cell r="HM2645" t="str">
            <v/>
          </cell>
          <cell r="HN2645" t="str">
            <v/>
          </cell>
          <cell r="HO2645" t="str">
            <v/>
          </cell>
          <cell r="HP2645" t="str">
            <v/>
          </cell>
          <cell r="HQ2645" t="str">
            <v/>
          </cell>
          <cell r="HR2645" t="str">
            <v/>
          </cell>
          <cell r="HS2645" t="str">
            <v/>
          </cell>
        </row>
        <row r="2646">
          <cell r="H2646" t="str">
            <v/>
          </cell>
          <cell r="J2646" t="str">
            <v/>
          </cell>
          <cell r="K2646" t="str">
            <v/>
          </cell>
          <cell r="L2646">
            <v>6</v>
          </cell>
          <cell r="M2646">
            <v>1422</v>
          </cell>
          <cell r="HH2646">
            <v>1422</v>
          </cell>
          <cell r="HI2646" t="str">
            <v/>
          </cell>
          <cell r="HJ2646" t="str">
            <v/>
          </cell>
          <cell r="HK2646" t="str">
            <v/>
          </cell>
          <cell r="HL2646" t="str">
            <v/>
          </cell>
          <cell r="HM2646" t="str">
            <v/>
          </cell>
          <cell r="HN2646" t="str">
            <v/>
          </cell>
          <cell r="HO2646" t="str">
            <v/>
          </cell>
          <cell r="HP2646" t="str">
            <v/>
          </cell>
          <cell r="HQ2646" t="str">
            <v/>
          </cell>
          <cell r="HR2646" t="str">
            <v/>
          </cell>
          <cell r="HS2646" t="str">
            <v/>
          </cell>
        </row>
        <row r="2647">
          <cell r="H2647" t="str">
            <v/>
          </cell>
          <cell r="J2647" t="str">
            <v/>
          </cell>
          <cell r="K2647" t="str">
            <v/>
          </cell>
          <cell r="L2647">
            <v>1</v>
          </cell>
          <cell r="M2647">
            <v>1423</v>
          </cell>
          <cell r="HH2647">
            <v>1423</v>
          </cell>
          <cell r="HI2647" t="str">
            <v/>
          </cell>
          <cell r="HJ2647" t="str">
            <v/>
          </cell>
          <cell r="HK2647" t="str">
            <v/>
          </cell>
          <cell r="HL2647" t="str">
            <v/>
          </cell>
          <cell r="HM2647" t="str">
            <v/>
          </cell>
          <cell r="HN2647" t="str">
            <v/>
          </cell>
          <cell r="HO2647" t="str">
            <v/>
          </cell>
          <cell r="HP2647" t="str">
            <v/>
          </cell>
          <cell r="HQ2647" t="str">
            <v/>
          </cell>
          <cell r="HR2647" t="str">
            <v/>
          </cell>
          <cell r="HS2647" t="str">
            <v/>
          </cell>
        </row>
        <row r="2648">
          <cell r="H2648" t="str">
            <v/>
          </cell>
          <cell r="J2648" t="str">
            <v/>
          </cell>
          <cell r="K2648" t="str">
            <v/>
          </cell>
          <cell r="L2648">
            <v>2</v>
          </cell>
          <cell r="M2648">
            <v>1424</v>
          </cell>
          <cell r="HH2648">
            <v>1424</v>
          </cell>
          <cell r="HI2648" t="str">
            <v/>
          </cell>
          <cell r="HJ2648" t="str">
            <v/>
          </cell>
          <cell r="HK2648" t="str">
            <v/>
          </cell>
          <cell r="HL2648" t="str">
            <v/>
          </cell>
          <cell r="HM2648" t="str">
            <v/>
          </cell>
          <cell r="HN2648" t="str">
            <v/>
          </cell>
          <cell r="HO2648" t="str">
            <v/>
          </cell>
          <cell r="HP2648" t="str">
            <v/>
          </cell>
          <cell r="HQ2648" t="str">
            <v/>
          </cell>
          <cell r="HR2648" t="str">
            <v/>
          </cell>
          <cell r="HS2648" t="str">
            <v/>
          </cell>
        </row>
        <row r="2649">
          <cell r="H2649" t="str">
            <v/>
          </cell>
          <cell r="J2649" t="str">
            <v/>
          </cell>
          <cell r="K2649" t="str">
            <v/>
          </cell>
          <cell r="L2649">
            <v>3</v>
          </cell>
          <cell r="M2649">
            <v>1425</v>
          </cell>
          <cell r="HH2649">
            <v>1425</v>
          </cell>
          <cell r="HI2649" t="str">
            <v/>
          </cell>
          <cell r="HJ2649" t="str">
            <v/>
          </cell>
          <cell r="HK2649" t="str">
            <v/>
          </cell>
          <cell r="HL2649" t="str">
            <v/>
          </cell>
          <cell r="HM2649" t="str">
            <v/>
          </cell>
          <cell r="HN2649" t="str">
            <v/>
          </cell>
          <cell r="HO2649" t="str">
            <v/>
          </cell>
          <cell r="HP2649" t="str">
            <v/>
          </cell>
          <cell r="HQ2649" t="str">
            <v/>
          </cell>
          <cell r="HR2649" t="str">
            <v/>
          </cell>
          <cell r="HS2649" t="str">
            <v/>
          </cell>
        </row>
        <row r="2650">
          <cell r="H2650" t="str">
            <v/>
          </cell>
          <cell r="J2650" t="str">
            <v/>
          </cell>
          <cell r="K2650" t="str">
            <v/>
          </cell>
          <cell r="L2650">
            <v>4</v>
          </cell>
          <cell r="M2650">
            <v>1426</v>
          </cell>
          <cell r="HH2650">
            <v>1426</v>
          </cell>
          <cell r="HI2650" t="str">
            <v/>
          </cell>
          <cell r="HJ2650" t="str">
            <v/>
          </cell>
          <cell r="HK2650" t="str">
            <v/>
          </cell>
          <cell r="HL2650" t="str">
            <v/>
          </cell>
          <cell r="HM2650" t="str">
            <v/>
          </cell>
          <cell r="HN2650" t="str">
            <v/>
          </cell>
          <cell r="HO2650" t="str">
            <v/>
          </cell>
          <cell r="HP2650" t="str">
            <v/>
          </cell>
          <cell r="HQ2650" t="str">
            <v/>
          </cell>
          <cell r="HR2650" t="str">
            <v/>
          </cell>
          <cell r="HS2650" t="str">
            <v/>
          </cell>
        </row>
        <row r="2651">
          <cell r="H2651" t="str">
            <v/>
          </cell>
          <cell r="J2651" t="str">
            <v/>
          </cell>
          <cell r="K2651" t="str">
            <v/>
          </cell>
          <cell r="L2651">
            <v>5</v>
          </cell>
          <cell r="M2651">
            <v>1427</v>
          </cell>
          <cell r="HH2651">
            <v>1427</v>
          </cell>
          <cell r="HI2651" t="str">
            <v/>
          </cell>
          <cell r="HJ2651" t="str">
            <v/>
          </cell>
          <cell r="HK2651" t="str">
            <v/>
          </cell>
          <cell r="HL2651" t="str">
            <v/>
          </cell>
          <cell r="HM2651" t="str">
            <v/>
          </cell>
          <cell r="HN2651" t="str">
            <v/>
          </cell>
          <cell r="HO2651" t="str">
            <v/>
          </cell>
          <cell r="HP2651" t="str">
            <v/>
          </cell>
          <cell r="HQ2651" t="str">
            <v/>
          </cell>
          <cell r="HR2651" t="str">
            <v/>
          </cell>
          <cell r="HS2651" t="str">
            <v/>
          </cell>
        </row>
        <row r="2652">
          <cell r="H2652" t="str">
            <v/>
          </cell>
          <cell r="J2652" t="str">
            <v/>
          </cell>
          <cell r="K2652" t="str">
            <v/>
          </cell>
          <cell r="L2652">
            <v>6</v>
          </cell>
          <cell r="M2652">
            <v>1428</v>
          </cell>
          <cell r="HH2652">
            <v>1428</v>
          </cell>
          <cell r="HI2652" t="str">
            <v/>
          </cell>
          <cell r="HJ2652" t="str">
            <v/>
          </cell>
          <cell r="HK2652" t="str">
            <v/>
          </cell>
          <cell r="HL2652" t="str">
            <v/>
          </cell>
          <cell r="HM2652" t="str">
            <v/>
          </cell>
          <cell r="HN2652" t="str">
            <v/>
          </cell>
          <cell r="HO2652" t="str">
            <v/>
          </cell>
          <cell r="HP2652" t="str">
            <v/>
          </cell>
          <cell r="HQ2652" t="str">
            <v/>
          </cell>
          <cell r="HR2652" t="str">
            <v/>
          </cell>
          <cell r="HS2652" t="str">
            <v/>
          </cell>
        </row>
        <row r="2653">
          <cell r="H2653" t="str">
            <v/>
          </cell>
          <cell r="J2653" t="str">
            <v/>
          </cell>
          <cell r="K2653" t="str">
            <v/>
          </cell>
          <cell r="L2653">
            <v>1</v>
          </cell>
          <cell r="M2653">
            <v>1429</v>
          </cell>
          <cell r="HH2653">
            <v>1429</v>
          </cell>
          <cell r="HI2653" t="str">
            <v/>
          </cell>
          <cell r="HJ2653" t="str">
            <v/>
          </cell>
          <cell r="HK2653" t="str">
            <v/>
          </cell>
          <cell r="HL2653" t="str">
            <v/>
          </cell>
          <cell r="HM2653" t="str">
            <v/>
          </cell>
          <cell r="HN2653" t="str">
            <v/>
          </cell>
          <cell r="HO2653" t="str">
            <v/>
          </cell>
          <cell r="HP2653" t="str">
            <v/>
          </cell>
          <cell r="HQ2653" t="str">
            <v/>
          </cell>
          <cell r="HR2653" t="str">
            <v/>
          </cell>
          <cell r="HS2653" t="str">
            <v/>
          </cell>
        </row>
        <row r="2654">
          <cell r="H2654" t="str">
            <v/>
          </cell>
          <cell r="J2654" t="str">
            <v/>
          </cell>
          <cell r="K2654" t="str">
            <v/>
          </cell>
          <cell r="L2654">
            <v>2</v>
          </cell>
          <cell r="M2654">
            <v>1430</v>
          </cell>
          <cell r="HH2654">
            <v>1430</v>
          </cell>
          <cell r="HI2654" t="str">
            <v/>
          </cell>
          <cell r="HJ2654" t="str">
            <v/>
          </cell>
          <cell r="HK2654" t="str">
            <v/>
          </cell>
          <cell r="HL2654" t="str">
            <v/>
          </cell>
          <cell r="HM2654" t="str">
            <v/>
          </cell>
          <cell r="HN2654" t="str">
            <v/>
          </cell>
          <cell r="HO2654" t="str">
            <v/>
          </cell>
          <cell r="HP2654" t="str">
            <v/>
          </cell>
          <cell r="HQ2654" t="str">
            <v/>
          </cell>
          <cell r="HR2654" t="str">
            <v/>
          </cell>
          <cell r="HS2654" t="str">
            <v/>
          </cell>
        </row>
        <row r="2655">
          <cell r="H2655" t="str">
            <v/>
          </cell>
          <cell r="J2655" t="str">
            <v/>
          </cell>
          <cell r="K2655" t="str">
            <v/>
          </cell>
          <cell r="L2655">
            <v>3</v>
          </cell>
          <cell r="M2655">
            <v>1431</v>
          </cell>
          <cell r="HH2655">
            <v>1431</v>
          </cell>
          <cell r="HI2655" t="str">
            <v/>
          </cell>
          <cell r="HJ2655" t="str">
            <v/>
          </cell>
          <cell r="HK2655" t="str">
            <v/>
          </cell>
          <cell r="HL2655" t="str">
            <v/>
          </cell>
          <cell r="HM2655" t="str">
            <v/>
          </cell>
          <cell r="HN2655" t="str">
            <v/>
          </cell>
          <cell r="HO2655" t="str">
            <v/>
          </cell>
          <cell r="HP2655" t="str">
            <v/>
          </cell>
          <cell r="HQ2655" t="str">
            <v/>
          </cell>
          <cell r="HR2655" t="str">
            <v/>
          </cell>
          <cell r="HS2655" t="str">
            <v/>
          </cell>
        </row>
        <row r="2656">
          <cell r="H2656" t="str">
            <v/>
          </cell>
          <cell r="J2656" t="str">
            <v/>
          </cell>
          <cell r="K2656" t="str">
            <v/>
          </cell>
          <cell r="L2656">
            <v>4</v>
          </cell>
          <cell r="M2656">
            <v>1432</v>
          </cell>
          <cell r="HH2656">
            <v>1432</v>
          </cell>
          <cell r="HI2656" t="str">
            <v/>
          </cell>
          <cell r="HJ2656" t="str">
            <v/>
          </cell>
          <cell r="HK2656" t="str">
            <v/>
          </cell>
          <cell r="HL2656" t="str">
            <v/>
          </cell>
          <cell r="HM2656" t="str">
            <v/>
          </cell>
          <cell r="HN2656" t="str">
            <v/>
          </cell>
          <cell r="HO2656" t="str">
            <v/>
          </cell>
          <cell r="HP2656" t="str">
            <v/>
          </cell>
          <cell r="HQ2656" t="str">
            <v/>
          </cell>
          <cell r="HR2656" t="str">
            <v/>
          </cell>
          <cell r="HS2656" t="str">
            <v/>
          </cell>
        </row>
        <row r="2657">
          <cell r="H2657" t="str">
            <v/>
          </cell>
          <cell r="J2657" t="str">
            <v/>
          </cell>
          <cell r="K2657" t="str">
            <v/>
          </cell>
          <cell r="L2657">
            <v>5</v>
          </cell>
          <cell r="M2657">
            <v>1433</v>
          </cell>
          <cell r="HH2657">
            <v>1433</v>
          </cell>
          <cell r="HI2657" t="str">
            <v/>
          </cell>
          <cell r="HJ2657" t="str">
            <v/>
          </cell>
          <cell r="HK2657" t="str">
            <v/>
          </cell>
          <cell r="HL2657" t="str">
            <v/>
          </cell>
          <cell r="HM2657" t="str">
            <v/>
          </cell>
          <cell r="HN2657" t="str">
            <v/>
          </cell>
          <cell r="HO2657" t="str">
            <v/>
          </cell>
          <cell r="HP2657" t="str">
            <v/>
          </cell>
          <cell r="HQ2657" t="str">
            <v/>
          </cell>
          <cell r="HR2657" t="str">
            <v/>
          </cell>
          <cell r="HS2657" t="str">
            <v/>
          </cell>
        </row>
        <row r="2658">
          <cell r="H2658" t="str">
            <v/>
          </cell>
          <cell r="J2658" t="str">
            <v/>
          </cell>
          <cell r="K2658" t="str">
            <v/>
          </cell>
          <cell r="L2658">
            <v>6</v>
          </cell>
          <cell r="M2658">
            <v>1434</v>
          </cell>
          <cell r="HH2658">
            <v>1434</v>
          </cell>
          <cell r="HI2658" t="str">
            <v/>
          </cell>
          <cell r="HJ2658" t="str">
            <v/>
          </cell>
          <cell r="HK2658" t="str">
            <v/>
          </cell>
          <cell r="HL2658" t="str">
            <v/>
          </cell>
          <cell r="HM2658" t="str">
            <v/>
          </cell>
          <cell r="HN2658" t="str">
            <v/>
          </cell>
          <cell r="HO2658" t="str">
            <v/>
          </cell>
          <cell r="HP2658" t="str">
            <v/>
          </cell>
          <cell r="HQ2658" t="str">
            <v/>
          </cell>
          <cell r="HR2658" t="str">
            <v/>
          </cell>
          <cell r="HS2658" t="str">
            <v/>
          </cell>
        </row>
        <row r="2659">
          <cell r="H2659" t="str">
            <v/>
          </cell>
          <cell r="J2659" t="str">
            <v/>
          </cell>
          <cell r="K2659" t="str">
            <v/>
          </cell>
          <cell r="L2659">
            <v>1</v>
          </cell>
          <cell r="M2659">
            <v>1435</v>
          </cell>
          <cell r="HH2659">
            <v>1435</v>
          </cell>
          <cell r="HI2659" t="str">
            <v/>
          </cell>
          <cell r="HJ2659" t="str">
            <v/>
          </cell>
          <cell r="HK2659" t="str">
            <v/>
          </cell>
          <cell r="HL2659" t="str">
            <v/>
          </cell>
          <cell r="HM2659" t="str">
            <v/>
          </cell>
          <cell r="HN2659" t="str">
            <v/>
          </cell>
          <cell r="HO2659" t="str">
            <v/>
          </cell>
          <cell r="HP2659" t="str">
            <v/>
          </cell>
          <cell r="HQ2659" t="str">
            <v/>
          </cell>
          <cell r="HR2659" t="str">
            <v/>
          </cell>
          <cell r="HS2659" t="str">
            <v/>
          </cell>
        </row>
        <row r="2660">
          <cell r="H2660" t="str">
            <v/>
          </cell>
          <cell r="J2660" t="str">
            <v/>
          </cell>
          <cell r="K2660" t="str">
            <v/>
          </cell>
          <cell r="L2660">
            <v>2</v>
          </cell>
          <cell r="M2660">
            <v>1436</v>
          </cell>
          <cell r="HH2660">
            <v>1436</v>
          </cell>
          <cell r="HI2660" t="str">
            <v/>
          </cell>
          <cell r="HJ2660" t="str">
            <v/>
          </cell>
          <cell r="HK2660" t="str">
            <v/>
          </cell>
          <cell r="HL2660" t="str">
            <v/>
          </cell>
          <cell r="HM2660" t="str">
            <v/>
          </cell>
          <cell r="HN2660" t="str">
            <v/>
          </cell>
          <cell r="HO2660" t="str">
            <v/>
          </cell>
          <cell r="HP2660" t="str">
            <v/>
          </cell>
          <cell r="HQ2660" t="str">
            <v/>
          </cell>
          <cell r="HR2660" t="str">
            <v/>
          </cell>
          <cell r="HS2660" t="str">
            <v/>
          </cell>
        </row>
        <row r="2661">
          <cell r="H2661" t="str">
            <v/>
          </cell>
          <cell r="J2661" t="str">
            <v/>
          </cell>
          <cell r="K2661" t="str">
            <v/>
          </cell>
          <cell r="L2661">
            <v>3</v>
          </cell>
          <cell r="M2661">
            <v>1437</v>
          </cell>
          <cell r="HH2661">
            <v>1437</v>
          </cell>
          <cell r="HI2661" t="str">
            <v/>
          </cell>
          <cell r="HJ2661" t="str">
            <v/>
          </cell>
          <cell r="HK2661" t="str">
            <v/>
          </cell>
          <cell r="HL2661" t="str">
            <v/>
          </cell>
          <cell r="HM2661" t="str">
            <v/>
          </cell>
          <cell r="HN2661" t="str">
            <v/>
          </cell>
          <cell r="HO2661" t="str">
            <v/>
          </cell>
          <cell r="HP2661" t="str">
            <v/>
          </cell>
          <cell r="HQ2661" t="str">
            <v/>
          </cell>
          <cell r="HR2661" t="str">
            <v/>
          </cell>
          <cell r="HS2661" t="str">
            <v/>
          </cell>
        </row>
        <row r="2662">
          <cell r="H2662" t="str">
            <v/>
          </cell>
          <cell r="J2662" t="str">
            <v/>
          </cell>
          <cell r="K2662" t="str">
            <v/>
          </cell>
          <cell r="L2662">
            <v>4</v>
          </cell>
          <cell r="M2662">
            <v>1438</v>
          </cell>
          <cell r="HH2662">
            <v>1438</v>
          </cell>
          <cell r="HI2662" t="str">
            <v/>
          </cell>
          <cell r="HJ2662" t="str">
            <v/>
          </cell>
          <cell r="HK2662" t="str">
            <v/>
          </cell>
          <cell r="HL2662" t="str">
            <v/>
          </cell>
          <cell r="HM2662" t="str">
            <v/>
          </cell>
          <cell r="HN2662" t="str">
            <v/>
          </cell>
          <cell r="HO2662" t="str">
            <v/>
          </cell>
          <cell r="HP2662" t="str">
            <v/>
          </cell>
          <cell r="HQ2662" t="str">
            <v/>
          </cell>
          <cell r="HR2662" t="str">
            <v/>
          </cell>
          <cell r="HS2662" t="str">
            <v/>
          </cell>
        </row>
        <row r="2663">
          <cell r="H2663" t="str">
            <v/>
          </cell>
          <cell r="J2663" t="str">
            <v/>
          </cell>
          <cell r="K2663" t="str">
            <v/>
          </cell>
          <cell r="L2663">
            <v>5</v>
          </cell>
          <cell r="M2663">
            <v>1439</v>
          </cell>
          <cell r="HH2663">
            <v>1439</v>
          </cell>
          <cell r="HI2663" t="str">
            <v/>
          </cell>
          <cell r="HJ2663" t="str">
            <v/>
          </cell>
          <cell r="HK2663" t="str">
            <v/>
          </cell>
          <cell r="HL2663" t="str">
            <v/>
          </cell>
          <cell r="HM2663" t="str">
            <v/>
          </cell>
          <cell r="HN2663" t="str">
            <v/>
          </cell>
          <cell r="HO2663" t="str">
            <v/>
          </cell>
          <cell r="HP2663" t="str">
            <v/>
          </cell>
          <cell r="HQ2663" t="str">
            <v/>
          </cell>
          <cell r="HR2663" t="str">
            <v/>
          </cell>
          <cell r="HS2663" t="str">
            <v/>
          </cell>
        </row>
        <row r="2664">
          <cell r="H2664" t="str">
            <v/>
          </cell>
          <cell r="J2664" t="str">
            <v/>
          </cell>
          <cell r="K2664" t="str">
            <v/>
          </cell>
          <cell r="L2664">
            <v>6</v>
          </cell>
          <cell r="M2664">
            <v>1440</v>
          </cell>
          <cell r="HH2664">
            <v>1440</v>
          </cell>
          <cell r="HI2664" t="str">
            <v/>
          </cell>
          <cell r="HJ2664" t="str">
            <v/>
          </cell>
          <cell r="HK2664" t="str">
            <v/>
          </cell>
          <cell r="HL2664" t="str">
            <v/>
          </cell>
          <cell r="HM2664" t="str">
            <v/>
          </cell>
          <cell r="HN2664" t="str">
            <v/>
          </cell>
          <cell r="HO2664" t="str">
            <v/>
          </cell>
          <cell r="HP2664" t="str">
            <v/>
          </cell>
          <cell r="HQ2664" t="str">
            <v/>
          </cell>
          <cell r="HR2664" t="str">
            <v/>
          </cell>
          <cell r="HS2664" t="str">
            <v/>
          </cell>
        </row>
        <row r="2665">
          <cell r="H2665" t="str">
            <v/>
          </cell>
          <cell r="J2665" t="str">
            <v/>
          </cell>
          <cell r="K2665" t="str">
            <v/>
          </cell>
          <cell r="L2665">
            <v>1</v>
          </cell>
          <cell r="M2665">
            <v>1441</v>
          </cell>
          <cell r="HH2665">
            <v>1441</v>
          </cell>
          <cell r="HI2665" t="str">
            <v/>
          </cell>
          <cell r="HJ2665" t="str">
            <v/>
          </cell>
          <cell r="HK2665" t="str">
            <v/>
          </cell>
          <cell r="HL2665" t="str">
            <v/>
          </cell>
          <cell r="HM2665" t="str">
            <v/>
          </cell>
          <cell r="HN2665" t="str">
            <v/>
          </cell>
          <cell r="HO2665" t="str">
            <v/>
          </cell>
          <cell r="HP2665" t="str">
            <v/>
          </cell>
          <cell r="HQ2665" t="str">
            <v/>
          </cell>
          <cell r="HR2665" t="str">
            <v/>
          </cell>
          <cell r="HS2665" t="str">
            <v/>
          </cell>
        </row>
        <row r="2666">
          <cell r="H2666" t="str">
            <v/>
          </cell>
          <cell r="J2666" t="str">
            <v/>
          </cell>
          <cell r="K2666" t="str">
            <v/>
          </cell>
          <cell r="L2666">
            <v>2</v>
          </cell>
          <cell r="M2666">
            <v>1442</v>
          </cell>
          <cell r="HH2666">
            <v>1442</v>
          </cell>
          <cell r="HI2666" t="str">
            <v/>
          </cell>
          <cell r="HJ2666" t="str">
            <v/>
          </cell>
          <cell r="HK2666" t="str">
            <v/>
          </cell>
          <cell r="HL2666" t="str">
            <v/>
          </cell>
          <cell r="HM2666" t="str">
            <v/>
          </cell>
          <cell r="HN2666" t="str">
            <v/>
          </cell>
          <cell r="HO2666" t="str">
            <v/>
          </cell>
          <cell r="HP2666" t="str">
            <v/>
          </cell>
          <cell r="HQ2666" t="str">
            <v/>
          </cell>
          <cell r="HR2666" t="str">
            <v/>
          </cell>
          <cell r="HS2666" t="str">
            <v/>
          </cell>
        </row>
        <row r="2667">
          <cell r="H2667" t="str">
            <v/>
          </cell>
          <cell r="J2667" t="str">
            <v/>
          </cell>
          <cell r="K2667" t="str">
            <v/>
          </cell>
          <cell r="L2667">
            <v>3</v>
          </cell>
          <cell r="M2667">
            <v>1443</v>
          </cell>
          <cell r="HH2667">
            <v>1443</v>
          </cell>
          <cell r="HI2667" t="str">
            <v/>
          </cell>
          <cell r="HJ2667" t="str">
            <v/>
          </cell>
          <cell r="HK2667" t="str">
            <v/>
          </cell>
          <cell r="HL2667" t="str">
            <v/>
          </cell>
          <cell r="HM2667" t="str">
            <v/>
          </cell>
          <cell r="HN2667" t="str">
            <v/>
          </cell>
          <cell r="HO2667" t="str">
            <v/>
          </cell>
          <cell r="HP2667" t="str">
            <v/>
          </cell>
          <cell r="HQ2667" t="str">
            <v/>
          </cell>
          <cell r="HR2667" t="str">
            <v/>
          </cell>
          <cell r="HS2667" t="str">
            <v/>
          </cell>
        </row>
        <row r="2668">
          <cell r="H2668" t="str">
            <v/>
          </cell>
          <cell r="J2668" t="str">
            <v/>
          </cell>
          <cell r="K2668" t="str">
            <v/>
          </cell>
          <cell r="L2668">
            <v>4</v>
          </cell>
          <cell r="M2668">
            <v>1444</v>
          </cell>
          <cell r="HH2668">
            <v>1444</v>
          </cell>
          <cell r="HI2668" t="str">
            <v/>
          </cell>
          <cell r="HJ2668" t="str">
            <v/>
          </cell>
          <cell r="HK2668" t="str">
            <v/>
          </cell>
          <cell r="HL2668" t="str">
            <v/>
          </cell>
          <cell r="HM2668" t="str">
            <v/>
          </cell>
          <cell r="HN2668" t="str">
            <v/>
          </cell>
          <cell r="HO2668" t="str">
            <v/>
          </cell>
          <cell r="HP2668" t="str">
            <v/>
          </cell>
          <cell r="HQ2668" t="str">
            <v/>
          </cell>
          <cell r="HR2668" t="str">
            <v/>
          </cell>
          <cell r="HS2668" t="str">
            <v/>
          </cell>
        </row>
        <row r="2669">
          <cell r="H2669" t="str">
            <v/>
          </cell>
          <cell r="J2669" t="str">
            <v/>
          </cell>
          <cell r="K2669" t="str">
            <v/>
          </cell>
          <cell r="L2669">
            <v>5</v>
          </cell>
          <cell r="M2669">
            <v>1445</v>
          </cell>
          <cell r="HH2669">
            <v>1445</v>
          </cell>
          <cell r="HI2669" t="str">
            <v/>
          </cell>
          <cell r="HJ2669" t="str">
            <v/>
          </cell>
          <cell r="HK2669" t="str">
            <v/>
          </cell>
          <cell r="HL2669" t="str">
            <v/>
          </cell>
          <cell r="HM2669" t="str">
            <v/>
          </cell>
          <cell r="HN2669" t="str">
            <v/>
          </cell>
          <cell r="HO2669" t="str">
            <v/>
          </cell>
          <cell r="HP2669" t="str">
            <v/>
          </cell>
          <cell r="HQ2669" t="str">
            <v/>
          </cell>
          <cell r="HR2669" t="str">
            <v/>
          </cell>
          <cell r="HS2669" t="str">
            <v/>
          </cell>
        </row>
        <row r="2670">
          <cell r="H2670" t="str">
            <v/>
          </cell>
          <cell r="J2670" t="str">
            <v/>
          </cell>
          <cell r="K2670" t="str">
            <v/>
          </cell>
          <cell r="L2670">
            <v>6</v>
          </cell>
          <cell r="M2670">
            <v>1446</v>
          </cell>
          <cell r="HH2670">
            <v>1446</v>
          </cell>
          <cell r="HI2670" t="str">
            <v/>
          </cell>
          <cell r="HJ2670" t="str">
            <v/>
          </cell>
          <cell r="HK2670" t="str">
            <v/>
          </cell>
          <cell r="HL2670" t="str">
            <v/>
          </cell>
          <cell r="HM2670" t="str">
            <v/>
          </cell>
          <cell r="HN2670" t="str">
            <v/>
          </cell>
          <cell r="HO2670" t="str">
            <v/>
          </cell>
          <cell r="HP2670" t="str">
            <v/>
          </cell>
          <cell r="HQ2670" t="str">
            <v/>
          </cell>
          <cell r="HR2670" t="str">
            <v/>
          </cell>
          <cell r="HS2670" t="str">
            <v/>
          </cell>
        </row>
        <row r="2671">
          <cell r="H2671" t="str">
            <v/>
          </cell>
          <cell r="J2671" t="str">
            <v/>
          </cell>
          <cell r="K2671" t="str">
            <v/>
          </cell>
          <cell r="L2671">
            <v>1</v>
          </cell>
          <cell r="M2671">
            <v>1447</v>
          </cell>
          <cell r="HH2671">
            <v>1447</v>
          </cell>
          <cell r="HI2671" t="str">
            <v/>
          </cell>
          <cell r="HJ2671" t="str">
            <v/>
          </cell>
          <cell r="HK2671" t="str">
            <v/>
          </cell>
          <cell r="HL2671" t="str">
            <v/>
          </cell>
          <cell r="HM2671" t="str">
            <v/>
          </cell>
          <cell r="HN2671" t="str">
            <v/>
          </cell>
          <cell r="HO2671" t="str">
            <v/>
          </cell>
          <cell r="HP2671" t="str">
            <v/>
          </cell>
          <cell r="HQ2671" t="str">
            <v/>
          </cell>
          <cell r="HR2671" t="str">
            <v/>
          </cell>
          <cell r="HS2671" t="str">
            <v/>
          </cell>
        </row>
        <row r="2672">
          <cell r="H2672" t="str">
            <v/>
          </cell>
          <cell r="J2672" t="str">
            <v/>
          </cell>
          <cell r="K2672" t="str">
            <v/>
          </cell>
          <cell r="L2672">
            <v>2</v>
          </cell>
          <cell r="M2672">
            <v>1448</v>
          </cell>
          <cell r="HH2672">
            <v>1448</v>
          </cell>
          <cell r="HI2672" t="str">
            <v/>
          </cell>
          <cell r="HJ2672" t="str">
            <v/>
          </cell>
          <cell r="HK2672" t="str">
            <v/>
          </cell>
          <cell r="HL2672" t="str">
            <v/>
          </cell>
          <cell r="HM2672" t="str">
            <v/>
          </cell>
          <cell r="HN2672" t="str">
            <v/>
          </cell>
          <cell r="HO2672" t="str">
            <v/>
          </cell>
          <cell r="HP2672" t="str">
            <v/>
          </cell>
          <cell r="HQ2672" t="str">
            <v/>
          </cell>
          <cell r="HR2672" t="str">
            <v/>
          </cell>
          <cell r="HS2672" t="str">
            <v/>
          </cell>
        </row>
        <row r="2673">
          <cell r="H2673" t="str">
            <v/>
          </cell>
          <cell r="J2673" t="str">
            <v/>
          </cell>
          <cell r="K2673" t="str">
            <v/>
          </cell>
          <cell r="L2673">
            <v>3</v>
          </cell>
          <cell r="M2673">
            <v>1449</v>
          </cell>
          <cell r="HH2673">
            <v>1449</v>
          </cell>
          <cell r="HI2673" t="str">
            <v/>
          </cell>
          <cell r="HJ2673" t="str">
            <v/>
          </cell>
          <cell r="HK2673" t="str">
            <v/>
          </cell>
          <cell r="HL2673" t="str">
            <v/>
          </cell>
          <cell r="HM2673" t="str">
            <v/>
          </cell>
          <cell r="HN2673" t="str">
            <v/>
          </cell>
          <cell r="HO2673" t="str">
            <v/>
          </cell>
          <cell r="HP2673" t="str">
            <v/>
          </cell>
          <cell r="HQ2673" t="str">
            <v/>
          </cell>
          <cell r="HR2673" t="str">
            <v/>
          </cell>
          <cell r="HS2673" t="str">
            <v/>
          </cell>
        </row>
        <row r="2674">
          <cell r="H2674" t="str">
            <v/>
          </cell>
          <cell r="J2674" t="str">
            <v/>
          </cell>
          <cell r="K2674" t="str">
            <v/>
          </cell>
          <cell r="L2674">
            <v>4</v>
          </cell>
          <cell r="M2674">
            <v>1450</v>
          </cell>
          <cell r="HH2674">
            <v>1450</v>
          </cell>
          <cell r="HI2674" t="str">
            <v/>
          </cell>
          <cell r="HJ2674" t="str">
            <v/>
          </cell>
          <cell r="HK2674" t="str">
            <v/>
          </cell>
          <cell r="HL2674" t="str">
            <v/>
          </cell>
          <cell r="HM2674" t="str">
            <v/>
          </cell>
          <cell r="HN2674" t="str">
            <v/>
          </cell>
          <cell r="HO2674" t="str">
            <v/>
          </cell>
          <cell r="HP2674" t="str">
            <v/>
          </cell>
          <cell r="HQ2674" t="str">
            <v/>
          </cell>
          <cell r="HR2674" t="str">
            <v/>
          </cell>
          <cell r="HS2674" t="str">
            <v/>
          </cell>
        </row>
        <row r="2675">
          <cell r="H2675" t="str">
            <v/>
          </cell>
          <cell r="J2675" t="str">
            <v/>
          </cell>
          <cell r="K2675" t="str">
            <v/>
          </cell>
          <cell r="L2675">
            <v>5</v>
          </cell>
          <cell r="M2675">
            <v>1451</v>
          </cell>
          <cell r="HH2675">
            <v>1451</v>
          </cell>
          <cell r="HI2675" t="str">
            <v/>
          </cell>
          <cell r="HJ2675" t="str">
            <v/>
          </cell>
          <cell r="HK2675" t="str">
            <v/>
          </cell>
          <cell r="HL2675" t="str">
            <v/>
          </cell>
          <cell r="HM2675" t="str">
            <v/>
          </cell>
          <cell r="HN2675" t="str">
            <v/>
          </cell>
          <cell r="HO2675" t="str">
            <v/>
          </cell>
          <cell r="HP2675" t="str">
            <v/>
          </cell>
          <cell r="HQ2675" t="str">
            <v/>
          </cell>
          <cell r="HR2675" t="str">
            <v/>
          </cell>
          <cell r="HS2675" t="str">
            <v/>
          </cell>
        </row>
        <row r="2676">
          <cell r="H2676" t="str">
            <v/>
          </cell>
          <cell r="J2676" t="str">
            <v/>
          </cell>
          <cell r="K2676" t="str">
            <v/>
          </cell>
          <cell r="L2676">
            <v>6</v>
          </cell>
          <cell r="M2676">
            <v>1452</v>
          </cell>
          <cell r="HH2676">
            <v>1452</v>
          </cell>
          <cell r="HI2676" t="str">
            <v/>
          </cell>
          <cell r="HJ2676" t="str">
            <v/>
          </cell>
          <cell r="HK2676" t="str">
            <v/>
          </cell>
          <cell r="HL2676" t="str">
            <v/>
          </cell>
          <cell r="HM2676" t="str">
            <v/>
          </cell>
          <cell r="HN2676" t="str">
            <v/>
          </cell>
          <cell r="HO2676" t="str">
            <v/>
          </cell>
          <cell r="HP2676" t="str">
            <v/>
          </cell>
          <cell r="HQ2676" t="str">
            <v/>
          </cell>
          <cell r="HR2676" t="str">
            <v/>
          </cell>
          <cell r="HS2676" t="str">
            <v/>
          </cell>
        </row>
        <row r="2677">
          <cell r="H2677" t="str">
            <v/>
          </cell>
          <cell r="J2677" t="str">
            <v/>
          </cell>
          <cell r="K2677" t="str">
            <v/>
          </cell>
          <cell r="L2677">
            <v>1</v>
          </cell>
          <cell r="M2677">
            <v>1453</v>
          </cell>
          <cell r="HH2677">
            <v>1453</v>
          </cell>
          <cell r="HI2677" t="str">
            <v/>
          </cell>
          <cell r="HJ2677" t="str">
            <v/>
          </cell>
          <cell r="HK2677" t="str">
            <v/>
          </cell>
          <cell r="HL2677" t="str">
            <v/>
          </cell>
          <cell r="HM2677" t="str">
            <v/>
          </cell>
          <cell r="HN2677" t="str">
            <v/>
          </cell>
          <cell r="HO2677" t="str">
            <v/>
          </cell>
          <cell r="HP2677" t="str">
            <v/>
          </cell>
          <cell r="HQ2677" t="str">
            <v/>
          </cell>
          <cell r="HR2677" t="str">
            <v/>
          </cell>
          <cell r="HS2677" t="str">
            <v/>
          </cell>
        </row>
        <row r="2678">
          <cell r="H2678" t="str">
            <v/>
          </cell>
          <cell r="J2678" t="str">
            <v/>
          </cell>
          <cell r="K2678" t="str">
            <v/>
          </cell>
          <cell r="L2678">
            <v>2</v>
          </cell>
          <cell r="M2678">
            <v>1454</v>
          </cell>
          <cell r="HH2678">
            <v>1454</v>
          </cell>
          <cell r="HI2678" t="str">
            <v/>
          </cell>
          <cell r="HJ2678" t="str">
            <v/>
          </cell>
          <cell r="HK2678" t="str">
            <v/>
          </cell>
          <cell r="HL2678" t="str">
            <v/>
          </cell>
          <cell r="HM2678" t="str">
            <v/>
          </cell>
          <cell r="HN2678" t="str">
            <v/>
          </cell>
          <cell r="HO2678" t="str">
            <v/>
          </cell>
          <cell r="HP2678" t="str">
            <v/>
          </cell>
          <cell r="HQ2678" t="str">
            <v/>
          </cell>
          <cell r="HR2678" t="str">
            <v/>
          </cell>
          <cell r="HS2678" t="str">
            <v/>
          </cell>
        </row>
        <row r="2679">
          <cell r="H2679" t="str">
            <v/>
          </cell>
          <cell r="J2679" t="str">
            <v/>
          </cell>
          <cell r="K2679" t="str">
            <v/>
          </cell>
          <cell r="L2679">
            <v>3</v>
          </cell>
          <cell r="M2679">
            <v>1455</v>
          </cell>
          <cell r="HH2679">
            <v>1455</v>
          </cell>
          <cell r="HI2679" t="str">
            <v/>
          </cell>
          <cell r="HJ2679" t="str">
            <v/>
          </cell>
          <cell r="HK2679" t="str">
            <v/>
          </cell>
          <cell r="HL2679" t="str">
            <v/>
          </cell>
          <cell r="HM2679" t="str">
            <v/>
          </cell>
          <cell r="HN2679" t="str">
            <v/>
          </cell>
          <cell r="HO2679" t="str">
            <v/>
          </cell>
          <cell r="HP2679" t="str">
            <v/>
          </cell>
          <cell r="HQ2679" t="str">
            <v/>
          </cell>
          <cell r="HR2679" t="str">
            <v/>
          </cell>
          <cell r="HS2679" t="str">
            <v/>
          </cell>
        </row>
        <row r="2680">
          <cell r="H2680" t="str">
            <v/>
          </cell>
          <cell r="J2680" t="str">
            <v/>
          </cell>
          <cell r="K2680" t="str">
            <v/>
          </cell>
          <cell r="L2680">
            <v>4</v>
          </cell>
          <cell r="M2680">
            <v>1456</v>
          </cell>
          <cell r="HH2680">
            <v>1456</v>
          </cell>
          <cell r="HI2680" t="str">
            <v/>
          </cell>
          <cell r="HJ2680" t="str">
            <v/>
          </cell>
          <cell r="HK2680" t="str">
            <v/>
          </cell>
          <cell r="HL2680" t="str">
            <v/>
          </cell>
          <cell r="HM2680" t="str">
            <v/>
          </cell>
          <cell r="HN2680" t="str">
            <v/>
          </cell>
          <cell r="HO2680" t="str">
            <v/>
          </cell>
          <cell r="HP2680" t="str">
            <v/>
          </cell>
          <cell r="HQ2680" t="str">
            <v/>
          </cell>
          <cell r="HR2680" t="str">
            <v/>
          </cell>
          <cell r="HS2680" t="str">
            <v/>
          </cell>
        </row>
        <row r="2681">
          <cell r="H2681" t="str">
            <v/>
          </cell>
          <cell r="J2681" t="str">
            <v/>
          </cell>
          <cell r="K2681" t="str">
            <v/>
          </cell>
          <cell r="L2681">
            <v>5</v>
          </cell>
          <cell r="M2681">
            <v>1457</v>
          </cell>
          <cell r="HH2681">
            <v>1457</v>
          </cell>
          <cell r="HI2681" t="str">
            <v/>
          </cell>
          <cell r="HJ2681" t="str">
            <v/>
          </cell>
          <cell r="HK2681" t="str">
            <v/>
          </cell>
          <cell r="HL2681" t="str">
            <v/>
          </cell>
          <cell r="HM2681" t="str">
            <v/>
          </cell>
          <cell r="HN2681" t="str">
            <v/>
          </cell>
          <cell r="HO2681" t="str">
            <v/>
          </cell>
          <cell r="HP2681" t="str">
            <v/>
          </cell>
          <cell r="HQ2681" t="str">
            <v/>
          </cell>
          <cell r="HR2681" t="str">
            <v/>
          </cell>
          <cell r="HS2681" t="str">
            <v/>
          </cell>
        </row>
        <row r="2682">
          <cell r="H2682" t="str">
            <v/>
          </cell>
          <cell r="J2682" t="str">
            <v/>
          </cell>
          <cell r="K2682" t="str">
            <v/>
          </cell>
          <cell r="L2682">
            <v>6</v>
          </cell>
          <cell r="M2682">
            <v>1458</v>
          </cell>
          <cell r="HH2682">
            <v>1458</v>
          </cell>
          <cell r="HI2682" t="str">
            <v/>
          </cell>
          <cell r="HJ2682" t="str">
            <v/>
          </cell>
          <cell r="HK2682" t="str">
            <v/>
          </cell>
          <cell r="HL2682" t="str">
            <v/>
          </cell>
          <cell r="HM2682" t="str">
            <v/>
          </cell>
          <cell r="HN2682" t="str">
            <v/>
          </cell>
          <cell r="HO2682" t="str">
            <v/>
          </cell>
          <cell r="HP2682" t="str">
            <v/>
          </cell>
          <cell r="HQ2682" t="str">
            <v/>
          </cell>
          <cell r="HR2682" t="str">
            <v/>
          </cell>
          <cell r="HS2682" t="str">
            <v/>
          </cell>
        </row>
        <row r="2683">
          <cell r="H2683" t="str">
            <v/>
          </cell>
          <cell r="J2683" t="str">
            <v/>
          </cell>
          <cell r="K2683" t="str">
            <v/>
          </cell>
          <cell r="L2683">
            <v>1</v>
          </cell>
          <cell r="M2683">
            <v>1459</v>
          </cell>
          <cell r="HH2683">
            <v>1459</v>
          </cell>
          <cell r="HI2683" t="str">
            <v/>
          </cell>
          <cell r="HJ2683" t="str">
            <v/>
          </cell>
          <cell r="HK2683" t="str">
            <v/>
          </cell>
          <cell r="HL2683" t="str">
            <v/>
          </cell>
          <cell r="HM2683" t="str">
            <v/>
          </cell>
          <cell r="HN2683" t="str">
            <v/>
          </cell>
          <cell r="HO2683" t="str">
            <v/>
          </cell>
          <cell r="HP2683" t="str">
            <v/>
          </cell>
          <cell r="HQ2683" t="str">
            <v/>
          </cell>
          <cell r="HR2683" t="str">
            <v/>
          </cell>
          <cell r="HS2683" t="str">
            <v/>
          </cell>
        </row>
        <row r="2684">
          <cell r="H2684" t="str">
            <v/>
          </cell>
          <cell r="J2684" t="str">
            <v/>
          </cell>
          <cell r="K2684" t="str">
            <v/>
          </cell>
          <cell r="L2684">
            <v>2</v>
          </cell>
          <cell r="M2684">
            <v>1460</v>
          </cell>
          <cell r="HH2684">
            <v>1460</v>
          </cell>
          <cell r="HI2684" t="str">
            <v/>
          </cell>
          <cell r="HJ2684" t="str">
            <v/>
          </cell>
          <cell r="HK2684" t="str">
            <v/>
          </cell>
          <cell r="HL2684" t="str">
            <v/>
          </cell>
          <cell r="HM2684" t="str">
            <v/>
          </cell>
          <cell r="HN2684" t="str">
            <v/>
          </cell>
          <cell r="HO2684" t="str">
            <v/>
          </cell>
          <cell r="HP2684" t="str">
            <v/>
          </cell>
          <cell r="HQ2684" t="str">
            <v/>
          </cell>
          <cell r="HR2684" t="str">
            <v/>
          </cell>
          <cell r="HS2684" t="str">
            <v/>
          </cell>
        </row>
        <row r="2685">
          <cell r="H2685" t="str">
            <v/>
          </cell>
          <cell r="J2685" t="str">
            <v/>
          </cell>
          <cell r="K2685" t="str">
            <v/>
          </cell>
          <cell r="L2685">
            <v>3</v>
          </cell>
          <cell r="M2685">
            <v>1461</v>
          </cell>
          <cell r="HH2685">
            <v>1461</v>
          </cell>
          <cell r="HI2685" t="str">
            <v/>
          </cell>
          <cell r="HJ2685" t="str">
            <v/>
          </cell>
          <cell r="HK2685" t="str">
            <v/>
          </cell>
          <cell r="HL2685" t="str">
            <v/>
          </cell>
          <cell r="HM2685" t="str">
            <v/>
          </cell>
          <cell r="HN2685" t="str">
            <v/>
          </cell>
          <cell r="HO2685" t="str">
            <v/>
          </cell>
          <cell r="HP2685" t="str">
            <v/>
          </cell>
          <cell r="HQ2685" t="str">
            <v/>
          </cell>
          <cell r="HR2685" t="str">
            <v/>
          </cell>
          <cell r="HS2685" t="str">
            <v/>
          </cell>
        </row>
        <row r="2686">
          <cell r="H2686" t="str">
            <v/>
          </cell>
          <cell r="J2686" t="str">
            <v/>
          </cell>
          <cell r="K2686" t="str">
            <v/>
          </cell>
          <cell r="L2686">
            <v>4</v>
          </cell>
          <cell r="M2686">
            <v>1462</v>
          </cell>
          <cell r="HH2686">
            <v>1462</v>
          </cell>
          <cell r="HI2686" t="str">
            <v/>
          </cell>
          <cell r="HJ2686" t="str">
            <v/>
          </cell>
          <cell r="HK2686" t="str">
            <v/>
          </cell>
          <cell r="HL2686" t="str">
            <v/>
          </cell>
          <cell r="HM2686" t="str">
            <v/>
          </cell>
          <cell r="HN2686" t="str">
            <v/>
          </cell>
          <cell r="HO2686" t="str">
            <v/>
          </cell>
          <cell r="HP2686" t="str">
            <v/>
          </cell>
          <cell r="HQ2686" t="str">
            <v/>
          </cell>
          <cell r="HR2686" t="str">
            <v/>
          </cell>
          <cell r="HS2686" t="str">
            <v/>
          </cell>
        </row>
        <row r="2687">
          <cell r="H2687" t="str">
            <v/>
          </cell>
          <cell r="J2687" t="str">
            <v/>
          </cell>
          <cell r="K2687" t="str">
            <v/>
          </cell>
          <cell r="L2687">
            <v>5</v>
          </cell>
          <cell r="M2687">
            <v>1463</v>
          </cell>
          <cell r="HH2687">
            <v>1463</v>
          </cell>
          <cell r="HI2687" t="str">
            <v/>
          </cell>
          <cell r="HJ2687" t="str">
            <v/>
          </cell>
          <cell r="HK2687" t="str">
            <v/>
          </cell>
          <cell r="HL2687" t="str">
            <v/>
          </cell>
          <cell r="HM2687" t="str">
            <v/>
          </cell>
          <cell r="HN2687" t="str">
            <v/>
          </cell>
          <cell r="HO2687" t="str">
            <v/>
          </cell>
          <cell r="HP2687" t="str">
            <v/>
          </cell>
          <cell r="HQ2687" t="str">
            <v/>
          </cell>
          <cell r="HR2687" t="str">
            <v/>
          </cell>
          <cell r="HS2687" t="str">
            <v/>
          </cell>
        </row>
        <row r="2688">
          <cell r="H2688" t="str">
            <v/>
          </cell>
          <cell r="J2688" t="str">
            <v/>
          </cell>
          <cell r="K2688" t="str">
            <v/>
          </cell>
          <cell r="L2688">
            <v>6</v>
          </cell>
          <cell r="M2688">
            <v>1464</v>
          </cell>
          <cell r="HH2688">
            <v>1464</v>
          </cell>
          <cell r="HI2688" t="str">
            <v/>
          </cell>
          <cell r="HJ2688" t="str">
            <v/>
          </cell>
          <cell r="HK2688" t="str">
            <v/>
          </cell>
          <cell r="HL2688" t="str">
            <v/>
          </cell>
          <cell r="HM2688" t="str">
            <v/>
          </cell>
          <cell r="HN2688" t="str">
            <v/>
          </cell>
          <cell r="HO2688" t="str">
            <v/>
          </cell>
          <cell r="HP2688" t="str">
            <v/>
          </cell>
          <cell r="HQ2688" t="str">
            <v/>
          </cell>
          <cell r="HR2688" t="str">
            <v/>
          </cell>
          <cell r="HS2688" t="str">
            <v/>
          </cell>
        </row>
        <row r="2689">
          <cell r="H2689" t="str">
            <v/>
          </cell>
          <cell r="J2689" t="str">
            <v/>
          </cell>
          <cell r="K2689" t="str">
            <v/>
          </cell>
          <cell r="M2689">
            <v>1465</v>
          </cell>
          <cell r="HH2689">
            <v>1465</v>
          </cell>
          <cell r="HI2689" t="str">
            <v/>
          </cell>
          <cell r="HJ2689" t="str">
            <v/>
          </cell>
          <cell r="HK2689" t="str">
            <v/>
          </cell>
          <cell r="HL2689" t="str">
            <v/>
          </cell>
          <cell r="HM2689" t="str">
            <v/>
          </cell>
          <cell r="HN2689" t="str">
            <v/>
          </cell>
          <cell r="HO2689" t="str">
            <v/>
          </cell>
          <cell r="HP2689" t="str">
            <v/>
          </cell>
          <cell r="HQ2689" t="str">
            <v/>
          </cell>
          <cell r="HR2689" t="str">
            <v/>
          </cell>
          <cell r="HS2689" t="str">
            <v/>
          </cell>
        </row>
        <row r="2690">
          <cell r="H2690" t="str">
            <v/>
          </cell>
          <cell r="J2690" t="str">
            <v/>
          </cell>
          <cell r="K2690" t="str">
            <v/>
          </cell>
          <cell r="M2690">
            <v>1466</v>
          </cell>
          <cell r="HH2690">
            <v>1466</v>
          </cell>
          <cell r="HI2690" t="str">
            <v/>
          </cell>
          <cell r="HJ2690" t="str">
            <v/>
          </cell>
          <cell r="HK2690" t="str">
            <v/>
          </cell>
          <cell r="HL2690" t="str">
            <v/>
          </cell>
          <cell r="HM2690" t="str">
            <v/>
          </cell>
          <cell r="HN2690" t="str">
            <v/>
          </cell>
          <cell r="HO2690" t="str">
            <v/>
          </cell>
          <cell r="HP2690" t="str">
            <v/>
          </cell>
          <cell r="HQ2690" t="str">
            <v/>
          </cell>
          <cell r="HR2690" t="str">
            <v/>
          </cell>
          <cell r="HS2690" t="str">
            <v/>
          </cell>
        </row>
        <row r="2691">
          <cell r="H2691" t="str">
            <v/>
          </cell>
          <cell r="J2691" t="str">
            <v/>
          </cell>
          <cell r="K2691" t="str">
            <v/>
          </cell>
          <cell r="M2691">
            <v>1467</v>
          </cell>
          <cell r="HH2691">
            <v>1467</v>
          </cell>
          <cell r="HI2691" t="str">
            <v/>
          </cell>
          <cell r="HJ2691" t="str">
            <v/>
          </cell>
          <cell r="HK2691" t="str">
            <v/>
          </cell>
          <cell r="HL2691" t="str">
            <v/>
          </cell>
          <cell r="HM2691" t="str">
            <v/>
          </cell>
          <cell r="HN2691" t="str">
            <v/>
          </cell>
          <cell r="HO2691" t="str">
            <v/>
          </cell>
          <cell r="HP2691" t="str">
            <v/>
          </cell>
          <cell r="HQ2691" t="str">
            <v/>
          </cell>
          <cell r="HR2691" t="str">
            <v/>
          </cell>
          <cell r="HS2691" t="str">
            <v/>
          </cell>
        </row>
        <row r="2692">
          <cell r="H2692" t="str">
            <v/>
          </cell>
          <cell r="J2692" t="str">
            <v/>
          </cell>
          <cell r="K2692" t="str">
            <v/>
          </cell>
          <cell r="M2692">
            <v>1468</v>
          </cell>
          <cell r="HH2692">
            <v>1468</v>
          </cell>
          <cell r="HI2692" t="str">
            <v/>
          </cell>
          <cell r="HJ2692" t="str">
            <v/>
          </cell>
          <cell r="HK2692" t="str">
            <v/>
          </cell>
          <cell r="HL2692" t="str">
            <v/>
          </cell>
          <cell r="HM2692" t="str">
            <v/>
          </cell>
          <cell r="HN2692" t="str">
            <v/>
          </cell>
          <cell r="HO2692" t="str">
            <v/>
          </cell>
          <cell r="HP2692" t="str">
            <v/>
          </cell>
          <cell r="HQ2692" t="str">
            <v/>
          </cell>
          <cell r="HR2692" t="str">
            <v/>
          </cell>
          <cell r="HS2692" t="str">
            <v/>
          </cell>
        </row>
        <row r="2693">
          <cell r="H2693" t="str">
            <v/>
          </cell>
          <cell r="J2693" t="str">
            <v/>
          </cell>
          <cell r="K2693" t="str">
            <v/>
          </cell>
          <cell r="M2693">
            <v>1469</v>
          </cell>
          <cell r="HH2693">
            <v>1469</v>
          </cell>
          <cell r="HI2693" t="str">
            <v/>
          </cell>
          <cell r="HJ2693" t="str">
            <v/>
          </cell>
          <cell r="HK2693" t="str">
            <v/>
          </cell>
          <cell r="HL2693" t="str">
            <v/>
          </cell>
          <cell r="HM2693" t="str">
            <v/>
          </cell>
          <cell r="HN2693" t="str">
            <v/>
          </cell>
          <cell r="HO2693" t="str">
            <v/>
          </cell>
          <cell r="HP2693" t="str">
            <v/>
          </cell>
          <cell r="HQ2693" t="str">
            <v/>
          </cell>
          <cell r="HR2693" t="str">
            <v/>
          </cell>
          <cell r="HS2693" t="str">
            <v/>
          </cell>
        </row>
        <row r="2694">
          <cell r="H2694" t="str">
            <v/>
          </cell>
          <cell r="J2694" t="str">
            <v/>
          </cell>
          <cell r="K2694" t="str">
            <v/>
          </cell>
          <cell r="M2694">
            <v>1470</v>
          </cell>
          <cell r="HH2694">
            <v>1470</v>
          </cell>
          <cell r="HI2694" t="str">
            <v/>
          </cell>
          <cell r="HJ2694" t="str">
            <v/>
          </cell>
          <cell r="HK2694" t="str">
            <v/>
          </cell>
          <cell r="HL2694" t="str">
            <v/>
          </cell>
          <cell r="HM2694" t="str">
            <v/>
          </cell>
          <cell r="HN2694" t="str">
            <v/>
          </cell>
          <cell r="HO2694" t="str">
            <v/>
          </cell>
          <cell r="HP2694" t="str">
            <v/>
          </cell>
          <cell r="HQ2694" t="str">
            <v/>
          </cell>
          <cell r="HR2694" t="str">
            <v/>
          </cell>
          <cell r="HS2694" t="str">
            <v/>
          </cell>
        </row>
        <row r="2695">
          <cell r="HH2695">
            <v>0</v>
          </cell>
          <cell r="HI2695" t="str">
            <v/>
          </cell>
          <cell r="HJ2695" t="str">
            <v/>
          </cell>
          <cell r="HK2695" t="str">
            <v/>
          </cell>
          <cell r="HL2695" t="str">
            <v/>
          </cell>
          <cell r="HM2695" t="str">
            <v/>
          </cell>
          <cell r="HN2695" t="str">
            <v/>
          </cell>
          <cell r="HO2695" t="str">
            <v/>
          </cell>
          <cell r="HP2695" t="str">
            <v/>
          </cell>
          <cell r="HQ2695" t="str">
            <v/>
          </cell>
          <cell r="HR2695" t="str">
            <v/>
          </cell>
          <cell r="HS2695" t="str">
            <v/>
          </cell>
        </row>
        <row r="2696">
          <cell r="HH2696">
            <v>0</v>
          </cell>
          <cell r="HI2696" t="str">
            <v/>
          </cell>
          <cell r="HJ2696" t="str">
            <v/>
          </cell>
          <cell r="HK2696" t="str">
            <v/>
          </cell>
          <cell r="HL2696" t="str">
            <v/>
          </cell>
          <cell r="HM2696" t="str">
            <v/>
          </cell>
          <cell r="HN2696" t="str">
            <v/>
          </cell>
          <cell r="HO2696" t="str">
            <v/>
          </cell>
          <cell r="HP2696" t="str">
            <v/>
          </cell>
          <cell r="HQ2696" t="str">
            <v/>
          </cell>
          <cell r="HR2696" t="str">
            <v/>
          </cell>
          <cell r="HS2696" t="str">
            <v/>
          </cell>
        </row>
        <row r="2697">
          <cell r="HH2697">
            <v>0</v>
          </cell>
          <cell r="HI2697" t="str">
            <v/>
          </cell>
          <cell r="HJ2697" t="str">
            <v/>
          </cell>
          <cell r="HK2697" t="str">
            <v/>
          </cell>
          <cell r="HL2697" t="str">
            <v/>
          </cell>
          <cell r="HM2697" t="str">
            <v/>
          </cell>
          <cell r="HN2697" t="str">
            <v/>
          </cell>
          <cell r="HO2697" t="str">
            <v/>
          </cell>
          <cell r="HP2697" t="str">
            <v/>
          </cell>
          <cell r="HQ2697" t="str">
            <v/>
          </cell>
          <cell r="HR2697" t="str">
            <v/>
          </cell>
          <cell r="HS2697" t="str">
            <v/>
          </cell>
        </row>
        <row r="2698">
          <cell r="A2698" t="str">
            <v>كبريات</v>
          </cell>
          <cell r="HH2698">
            <v>0</v>
          </cell>
          <cell r="HI2698">
            <v>0</v>
          </cell>
          <cell r="HJ2698">
            <v>0</v>
          </cell>
          <cell r="HK2698">
            <v>0</v>
          </cell>
          <cell r="HL2698">
            <v>0</v>
          </cell>
          <cell r="HM2698">
            <v>0</v>
          </cell>
          <cell r="HN2698">
            <v>0</v>
          </cell>
          <cell r="HO2698">
            <v>0</v>
          </cell>
          <cell r="HP2698">
            <v>0</v>
          </cell>
          <cell r="HQ2698">
            <v>0</v>
          </cell>
          <cell r="HR2698">
            <v>0</v>
          </cell>
          <cell r="HS2698" t="str">
            <v>كبريات</v>
          </cell>
        </row>
        <row r="2699">
          <cell r="HH2699">
            <v>0</v>
          </cell>
          <cell r="HI2699" t="str">
            <v/>
          </cell>
          <cell r="HJ2699" t="str">
            <v/>
          </cell>
          <cell r="HK2699" t="str">
            <v/>
          </cell>
          <cell r="HL2699" t="str">
            <v/>
          </cell>
          <cell r="HM2699" t="str">
            <v/>
          </cell>
          <cell r="HN2699" t="str">
            <v/>
          </cell>
          <cell r="HO2699" t="str">
            <v/>
          </cell>
          <cell r="HP2699" t="str">
            <v/>
          </cell>
          <cell r="HQ2699" t="str">
            <v/>
          </cell>
          <cell r="HR2699" t="str">
            <v/>
          </cell>
          <cell r="HS2699" t="str">
            <v/>
          </cell>
        </row>
        <row r="2700">
          <cell r="A2700" t="str">
            <v>رقم الصدرية</v>
          </cell>
          <cell r="B2700" t="str">
            <v>اللقب</v>
          </cell>
          <cell r="C2700" t="str">
            <v>الاسم</v>
          </cell>
          <cell r="D2700" t="str">
            <v>ت, الميلاد</v>
          </cell>
          <cell r="E2700" t="str">
            <v>الصنف</v>
          </cell>
          <cell r="F2700" t="str">
            <v>النادي</v>
          </cell>
          <cell r="G2700" t="str">
            <v>رمز الولاية</v>
          </cell>
          <cell r="H2700" t="str">
            <v>الولاية</v>
          </cell>
          <cell r="I2700" t="str">
            <v>رمز المشاركة</v>
          </cell>
          <cell r="J2700" t="str">
            <v>المشاركة</v>
          </cell>
          <cell r="HH2700">
            <v>0</v>
          </cell>
          <cell r="HI2700" t="str">
            <v>اللقب</v>
          </cell>
          <cell r="HJ2700" t="str">
            <v>الاسم</v>
          </cell>
          <cell r="HK2700" t="str">
            <v>ت, الميلاد</v>
          </cell>
          <cell r="HL2700" t="str">
            <v>الصنف</v>
          </cell>
          <cell r="HM2700" t="str">
            <v>النادي</v>
          </cell>
          <cell r="HN2700" t="str">
            <v>رمز الولاية</v>
          </cell>
          <cell r="HO2700" t="str">
            <v>الولاية</v>
          </cell>
          <cell r="HP2700" t="str">
            <v>رمز المشاركة</v>
          </cell>
          <cell r="HQ2700" t="str">
            <v>المشاركة</v>
          </cell>
          <cell r="HR2700">
            <v>0</v>
          </cell>
          <cell r="HS2700" t="str">
            <v>رقم الصدرية</v>
          </cell>
        </row>
        <row r="2701">
          <cell r="A2701">
            <v>3</v>
          </cell>
          <cell r="B2701" t="str">
            <v>ياحي</v>
          </cell>
          <cell r="C2701" t="str">
            <v>نوال</v>
          </cell>
          <cell r="D2701">
            <v>33581</v>
          </cell>
          <cell r="E2701" t="str">
            <v>كبريات</v>
          </cell>
          <cell r="F2701" t="str">
            <v>مدرسة أبطال بجاية</v>
          </cell>
          <cell r="G2701">
            <v>6</v>
          </cell>
          <cell r="H2701" t="str">
            <v xml:space="preserve">  بجاية</v>
          </cell>
          <cell r="I2701" t="str">
            <v>I</v>
          </cell>
          <cell r="J2701" t="str">
            <v>فردي</v>
          </cell>
          <cell r="K2701">
            <v>22</v>
          </cell>
          <cell r="L2701">
            <v>1</v>
          </cell>
          <cell r="M2701">
            <v>1471</v>
          </cell>
          <cell r="HH2701">
            <v>1471</v>
          </cell>
          <cell r="HI2701" t="str">
            <v>ياحي</v>
          </cell>
          <cell r="HJ2701" t="str">
            <v>نوال</v>
          </cell>
          <cell r="HK2701">
            <v>33581</v>
          </cell>
          <cell r="HL2701" t="str">
            <v>كبريات</v>
          </cell>
          <cell r="HM2701" t="str">
            <v>مدرسة أبطال بجاية</v>
          </cell>
          <cell r="HN2701">
            <v>6</v>
          </cell>
          <cell r="HO2701" t="str">
            <v xml:space="preserve">  بجاية</v>
          </cell>
          <cell r="HP2701" t="str">
            <v>I</v>
          </cell>
          <cell r="HQ2701" t="str">
            <v>فردي</v>
          </cell>
          <cell r="HR2701">
            <v>22</v>
          </cell>
          <cell r="HS2701">
            <v>3</v>
          </cell>
          <cell r="HT2701">
            <v>0</v>
          </cell>
        </row>
        <row r="2702">
          <cell r="A2702">
            <v>116</v>
          </cell>
          <cell r="B2702" t="str">
            <v>جعفور</v>
          </cell>
          <cell r="C2702" t="str">
            <v>يامنة</v>
          </cell>
          <cell r="D2702">
            <v>34413</v>
          </cell>
          <cell r="E2702" t="str">
            <v>كبريات</v>
          </cell>
          <cell r="F2702" t="str">
            <v>نجوم حاسي بحبح</v>
          </cell>
          <cell r="G2702">
            <v>17</v>
          </cell>
          <cell r="H2702" t="str">
            <v xml:space="preserve">  الجلفة</v>
          </cell>
          <cell r="I2702" t="str">
            <v>E</v>
          </cell>
          <cell r="J2702" t="str">
            <v>فريق</v>
          </cell>
          <cell r="K2702">
            <v>19</v>
          </cell>
          <cell r="L2702">
            <v>2</v>
          </cell>
          <cell r="M2702">
            <v>1472</v>
          </cell>
          <cell r="HH2702">
            <v>1472</v>
          </cell>
          <cell r="HI2702" t="str">
            <v>جعفور</v>
          </cell>
          <cell r="HJ2702" t="str">
            <v>يامنة</v>
          </cell>
          <cell r="HK2702">
            <v>34413</v>
          </cell>
          <cell r="HL2702" t="str">
            <v>كبريات</v>
          </cell>
          <cell r="HM2702" t="str">
            <v>نجوم حاسي بحبح</v>
          </cell>
          <cell r="HN2702">
            <v>17</v>
          </cell>
          <cell r="HO2702" t="str">
            <v xml:space="preserve">  الجلفة</v>
          </cell>
          <cell r="HP2702" t="str">
            <v>E</v>
          </cell>
          <cell r="HQ2702" t="str">
            <v>فريق</v>
          </cell>
          <cell r="HR2702">
            <v>19</v>
          </cell>
          <cell r="HS2702">
            <v>116</v>
          </cell>
        </row>
        <row r="2703">
          <cell r="A2703">
            <v>117</v>
          </cell>
          <cell r="B2703" t="str">
            <v>بن علي</v>
          </cell>
          <cell r="C2703" t="str">
            <v>ربيحة</v>
          </cell>
          <cell r="D2703">
            <v>34452</v>
          </cell>
          <cell r="E2703" t="str">
            <v>كبريات</v>
          </cell>
          <cell r="F2703" t="str">
            <v>نجوم حاسي بحبح</v>
          </cell>
          <cell r="G2703">
            <v>17</v>
          </cell>
          <cell r="H2703" t="str">
            <v xml:space="preserve">  الجلفة</v>
          </cell>
          <cell r="I2703" t="str">
            <v>E</v>
          </cell>
          <cell r="J2703" t="str">
            <v>فريق</v>
          </cell>
          <cell r="K2703">
            <v>19</v>
          </cell>
          <cell r="L2703">
            <v>3</v>
          </cell>
          <cell r="M2703">
            <v>1473</v>
          </cell>
          <cell r="HH2703">
            <v>1473</v>
          </cell>
          <cell r="HI2703" t="str">
            <v>بن علي</v>
          </cell>
          <cell r="HJ2703" t="str">
            <v>ربيحة</v>
          </cell>
          <cell r="HK2703">
            <v>34452</v>
          </cell>
          <cell r="HL2703" t="str">
            <v>كبريات</v>
          </cell>
          <cell r="HM2703" t="str">
            <v>نجوم حاسي بحبح</v>
          </cell>
          <cell r="HN2703">
            <v>17</v>
          </cell>
          <cell r="HO2703" t="str">
            <v xml:space="preserve">  الجلفة</v>
          </cell>
          <cell r="HP2703" t="str">
            <v>E</v>
          </cell>
          <cell r="HQ2703" t="str">
            <v>فريق</v>
          </cell>
          <cell r="HR2703">
            <v>19</v>
          </cell>
          <cell r="HS2703">
            <v>117</v>
          </cell>
        </row>
        <row r="2704">
          <cell r="A2704">
            <v>118</v>
          </cell>
          <cell r="B2704" t="str">
            <v>داود</v>
          </cell>
          <cell r="C2704" t="str">
            <v>ربيحة</v>
          </cell>
          <cell r="D2704">
            <v>33977</v>
          </cell>
          <cell r="E2704" t="str">
            <v>كبريات</v>
          </cell>
          <cell r="F2704" t="str">
            <v>نجوم حاسي بحبح</v>
          </cell>
          <cell r="G2704">
            <v>17</v>
          </cell>
          <cell r="H2704" t="str">
            <v xml:space="preserve">  الجلفة</v>
          </cell>
          <cell r="I2704" t="str">
            <v>E</v>
          </cell>
          <cell r="J2704" t="str">
            <v>فريق</v>
          </cell>
          <cell r="K2704">
            <v>20</v>
          </cell>
          <cell r="L2704">
            <v>4</v>
          </cell>
          <cell r="M2704">
            <v>1474</v>
          </cell>
          <cell r="HH2704">
            <v>1474</v>
          </cell>
          <cell r="HI2704" t="str">
            <v>داود</v>
          </cell>
          <cell r="HJ2704" t="str">
            <v>ربيحة</v>
          </cell>
          <cell r="HK2704">
            <v>33977</v>
          </cell>
          <cell r="HL2704" t="str">
            <v>كبريات</v>
          </cell>
          <cell r="HM2704" t="str">
            <v>نجوم حاسي بحبح</v>
          </cell>
          <cell r="HN2704">
            <v>17</v>
          </cell>
          <cell r="HO2704" t="str">
            <v xml:space="preserve">  الجلفة</v>
          </cell>
          <cell r="HP2704" t="str">
            <v>E</v>
          </cell>
          <cell r="HQ2704" t="str">
            <v>فريق</v>
          </cell>
          <cell r="HR2704">
            <v>20</v>
          </cell>
          <cell r="HS2704">
            <v>118</v>
          </cell>
        </row>
        <row r="2705">
          <cell r="A2705">
            <v>119</v>
          </cell>
          <cell r="B2705" t="str">
            <v>بوعيشة</v>
          </cell>
          <cell r="C2705" t="str">
            <v>سعدية</v>
          </cell>
          <cell r="D2705">
            <v>34567</v>
          </cell>
          <cell r="E2705" t="str">
            <v>كبريات</v>
          </cell>
          <cell r="F2705" t="str">
            <v>نجوم حاسي بحبح</v>
          </cell>
          <cell r="G2705">
            <v>17</v>
          </cell>
          <cell r="H2705" t="str">
            <v xml:space="preserve">  الجلفة</v>
          </cell>
          <cell r="I2705" t="str">
            <v>E</v>
          </cell>
          <cell r="J2705" t="str">
            <v>فريق</v>
          </cell>
          <cell r="K2705">
            <v>19</v>
          </cell>
          <cell r="L2705">
            <v>5</v>
          </cell>
          <cell r="M2705">
            <v>1475</v>
          </cell>
          <cell r="HH2705">
            <v>1475</v>
          </cell>
          <cell r="HI2705" t="str">
            <v>بوعيشة</v>
          </cell>
          <cell r="HJ2705" t="str">
            <v>سعدية</v>
          </cell>
          <cell r="HK2705">
            <v>34567</v>
          </cell>
          <cell r="HL2705" t="str">
            <v>كبريات</v>
          </cell>
          <cell r="HM2705" t="str">
            <v>نجوم حاسي بحبح</v>
          </cell>
          <cell r="HN2705">
            <v>17</v>
          </cell>
          <cell r="HO2705" t="str">
            <v xml:space="preserve">  الجلفة</v>
          </cell>
          <cell r="HP2705" t="str">
            <v>E</v>
          </cell>
          <cell r="HQ2705" t="str">
            <v>فريق</v>
          </cell>
          <cell r="HR2705">
            <v>19</v>
          </cell>
          <cell r="HS2705">
            <v>119</v>
          </cell>
        </row>
        <row r="2706">
          <cell r="A2706">
            <v>169</v>
          </cell>
          <cell r="B2706" t="str">
            <v>وليس</v>
          </cell>
          <cell r="C2706" t="str">
            <v>يامنة</v>
          </cell>
          <cell r="D2706">
            <v>34570</v>
          </cell>
          <cell r="E2706" t="str">
            <v>كبريات</v>
          </cell>
          <cell r="F2706" t="str">
            <v>نجوم حاسي بحبح</v>
          </cell>
          <cell r="G2706">
            <v>17</v>
          </cell>
          <cell r="H2706" t="str">
            <v xml:space="preserve">  الجلفة</v>
          </cell>
          <cell r="I2706" t="str">
            <v>E</v>
          </cell>
          <cell r="J2706" t="str">
            <v>فريق</v>
          </cell>
          <cell r="K2706">
            <v>19</v>
          </cell>
          <cell r="L2706">
            <v>6</v>
          </cell>
          <cell r="M2706">
            <v>1476</v>
          </cell>
          <cell r="HH2706">
            <v>1476</v>
          </cell>
          <cell r="HI2706" t="str">
            <v>وليس</v>
          </cell>
          <cell r="HJ2706" t="str">
            <v>يامنة</v>
          </cell>
          <cell r="HK2706">
            <v>34570</v>
          </cell>
          <cell r="HL2706" t="str">
            <v>كبريات</v>
          </cell>
          <cell r="HM2706" t="str">
            <v>نجوم حاسي بحبح</v>
          </cell>
          <cell r="HN2706">
            <v>17</v>
          </cell>
          <cell r="HO2706" t="str">
            <v xml:space="preserve">  الجلفة</v>
          </cell>
          <cell r="HP2706" t="str">
            <v>E</v>
          </cell>
          <cell r="HQ2706" t="str">
            <v>فريق</v>
          </cell>
          <cell r="HR2706">
            <v>19</v>
          </cell>
          <cell r="HS2706">
            <v>169</v>
          </cell>
        </row>
        <row r="2707">
          <cell r="A2707">
            <v>170</v>
          </cell>
          <cell r="B2707" t="str">
            <v>رزقي</v>
          </cell>
          <cell r="C2707" t="str">
            <v>نادية</v>
          </cell>
          <cell r="D2707" t="str">
            <v>خلال 1992</v>
          </cell>
          <cell r="E2707" t="str">
            <v>كبريات</v>
          </cell>
          <cell r="F2707" t="str">
            <v>نجوم حاسي بحبح</v>
          </cell>
          <cell r="G2707">
            <v>17</v>
          </cell>
          <cell r="H2707" t="str">
            <v xml:space="preserve">  الجلفة</v>
          </cell>
          <cell r="I2707" t="str">
            <v>E</v>
          </cell>
          <cell r="J2707" t="str">
            <v>فريق</v>
          </cell>
          <cell r="K2707" t="e">
            <v>#VALUE!</v>
          </cell>
          <cell r="L2707">
            <v>1</v>
          </cell>
          <cell r="M2707">
            <v>1477</v>
          </cell>
          <cell r="HH2707">
            <v>1477</v>
          </cell>
          <cell r="HI2707" t="str">
            <v>رزقي</v>
          </cell>
          <cell r="HJ2707" t="str">
            <v>نادية</v>
          </cell>
          <cell r="HK2707" t="str">
            <v>خلال 1992</v>
          </cell>
          <cell r="HL2707" t="str">
            <v>كبريات</v>
          </cell>
          <cell r="HM2707" t="str">
            <v>نجوم حاسي بحبح</v>
          </cell>
          <cell r="HN2707">
            <v>17</v>
          </cell>
          <cell r="HO2707" t="str">
            <v xml:space="preserve">  الجلفة</v>
          </cell>
          <cell r="HP2707" t="str">
            <v>E</v>
          </cell>
          <cell r="HQ2707" t="str">
            <v>فريق</v>
          </cell>
          <cell r="HR2707" t="e">
            <v>#VALUE!</v>
          </cell>
          <cell r="HS2707">
            <v>170</v>
          </cell>
        </row>
        <row r="2708">
          <cell r="A2708">
            <v>171</v>
          </cell>
          <cell r="B2708" t="str">
            <v>مسعودي</v>
          </cell>
          <cell r="C2708" t="str">
            <v>نسيمة</v>
          </cell>
          <cell r="D2708">
            <v>31341</v>
          </cell>
          <cell r="E2708" t="str">
            <v>كبريات</v>
          </cell>
          <cell r="F2708" t="str">
            <v>الحماية المدنية الجزائر</v>
          </cell>
          <cell r="G2708">
            <v>16</v>
          </cell>
          <cell r="H2708" t="str">
            <v xml:space="preserve">  الجزائر</v>
          </cell>
          <cell r="I2708" t="str">
            <v>E</v>
          </cell>
          <cell r="J2708" t="str">
            <v>فريق</v>
          </cell>
          <cell r="L2708">
            <v>2</v>
          </cell>
          <cell r="M2708">
            <v>1478</v>
          </cell>
          <cell r="HH2708">
            <v>1478</v>
          </cell>
          <cell r="HI2708" t="str">
            <v>مسعودي</v>
          </cell>
          <cell r="HJ2708" t="str">
            <v>نسيمة</v>
          </cell>
          <cell r="HK2708">
            <v>31341</v>
          </cell>
          <cell r="HL2708" t="str">
            <v>كبريات</v>
          </cell>
          <cell r="HM2708" t="str">
            <v>الحماية المدنية الجزائر</v>
          </cell>
          <cell r="HN2708">
            <v>16</v>
          </cell>
          <cell r="HO2708" t="str">
            <v xml:space="preserve">  الجزائر</v>
          </cell>
          <cell r="HP2708" t="str">
            <v>E</v>
          </cell>
          <cell r="HQ2708" t="str">
            <v>فريق</v>
          </cell>
          <cell r="HR2708">
            <v>0</v>
          </cell>
          <cell r="HS2708">
            <v>171</v>
          </cell>
        </row>
        <row r="2709">
          <cell r="A2709">
            <v>172</v>
          </cell>
          <cell r="B2709" t="str">
            <v>حلوز</v>
          </cell>
          <cell r="C2709" t="str">
            <v>أسماء</v>
          </cell>
          <cell r="D2709">
            <v>32024</v>
          </cell>
          <cell r="E2709" t="str">
            <v>كبريات</v>
          </cell>
          <cell r="F2709" t="str">
            <v>الحماية المدنية الجزائر</v>
          </cell>
          <cell r="G2709">
            <v>16</v>
          </cell>
          <cell r="H2709" t="str">
            <v xml:space="preserve">  الجزائر</v>
          </cell>
          <cell r="I2709" t="str">
            <v>E</v>
          </cell>
          <cell r="J2709" t="str">
            <v>فريق</v>
          </cell>
          <cell r="L2709">
            <v>3</v>
          </cell>
          <cell r="M2709">
            <v>1479</v>
          </cell>
          <cell r="HH2709">
            <v>1479</v>
          </cell>
          <cell r="HI2709" t="str">
            <v>حلوز</v>
          </cell>
          <cell r="HJ2709" t="str">
            <v>أسماء</v>
          </cell>
          <cell r="HK2709">
            <v>32024</v>
          </cell>
          <cell r="HL2709" t="str">
            <v>كبريات</v>
          </cell>
          <cell r="HM2709" t="str">
            <v>الحماية المدنية الجزائر</v>
          </cell>
          <cell r="HN2709">
            <v>16</v>
          </cell>
          <cell r="HO2709" t="str">
            <v xml:space="preserve">  الجزائر</v>
          </cell>
          <cell r="HP2709" t="str">
            <v>E</v>
          </cell>
          <cell r="HQ2709" t="str">
            <v>فريق</v>
          </cell>
          <cell r="HR2709">
            <v>0</v>
          </cell>
          <cell r="HS2709">
            <v>172</v>
          </cell>
        </row>
        <row r="2710">
          <cell r="A2710">
            <v>173</v>
          </cell>
          <cell r="B2710" t="str">
            <v>صابور</v>
          </cell>
          <cell r="C2710" t="str">
            <v>نسيمة</v>
          </cell>
          <cell r="D2710">
            <v>32500</v>
          </cell>
          <cell r="E2710" t="str">
            <v>كبريات</v>
          </cell>
          <cell r="F2710" t="str">
            <v>الحماية المدنية الجزائر</v>
          </cell>
          <cell r="G2710">
            <v>16</v>
          </cell>
          <cell r="H2710" t="str">
            <v xml:space="preserve">  الجزائر</v>
          </cell>
          <cell r="I2710" t="str">
            <v>E</v>
          </cell>
          <cell r="J2710" t="str">
            <v>فريق</v>
          </cell>
          <cell r="L2710">
            <v>4</v>
          </cell>
          <cell r="M2710">
            <v>1480</v>
          </cell>
          <cell r="HH2710">
            <v>1480</v>
          </cell>
          <cell r="HI2710" t="str">
            <v>صابور</v>
          </cell>
          <cell r="HJ2710" t="str">
            <v>نسيمة</v>
          </cell>
          <cell r="HK2710">
            <v>32500</v>
          </cell>
          <cell r="HL2710" t="str">
            <v>كبريات</v>
          </cell>
          <cell r="HM2710" t="str">
            <v>الحماية المدنية الجزائر</v>
          </cell>
          <cell r="HN2710">
            <v>16</v>
          </cell>
          <cell r="HO2710" t="str">
            <v xml:space="preserve">  الجزائر</v>
          </cell>
          <cell r="HP2710" t="str">
            <v>E</v>
          </cell>
          <cell r="HQ2710" t="str">
            <v>فريق</v>
          </cell>
          <cell r="HR2710">
            <v>0</v>
          </cell>
          <cell r="HS2710">
            <v>173</v>
          </cell>
        </row>
        <row r="2711">
          <cell r="A2711">
            <v>174</v>
          </cell>
          <cell r="B2711" t="str">
            <v>بلمديوني</v>
          </cell>
          <cell r="C2711" t="str">
            <v>خيرة</v>
          </cell>
          <cell r="D2711">
            <v>32113</v>
          </cell>
          <cell r="E2711" t="str">
            <v>كبريات</v>
          </cell>
          <cell r="F2711" t="str">
            <v>الحماية المدنية الجزائر</v>
          </cell>
          <cell r="G2711">
            <v>16</v>
          </cell>
          <cell r="H2711" t="str">
            <v xml:space="preserve">  الجزائر</v>
          </cell>
          <cell r="I2711" t="str">
            <v>E</v>
          </cell>
          <cell r="J2711" t="str">
            <v>فريق</v>
          </cell>
          <cell r="L2711">
            <v>5</v>
          </cell>
          <cell r="M2711">
            <v>1481</v>
          </cell>
          <cell r="HH2711">
            <v>1481</v>
          </cell>
          <cell r="HI2711" t="str">
            <v>بلمديوني</v>
          </cell>
          <cell r="HJ2711" t="str">
            <v>خيرة</v>
          </cell>
          <cell r="HK2711">
            <v>32113</v>
          </cell>
          <cell r="HL2711" t="str">
            <v>كبريات</v>
          </cell>
          <cell r="HM2711" t="str">
            <v>الحماية المدنية الجزائر</v>
          </cell>
          <cell r="HN2711">
            <v>16</v>
          </cell>
          <cell r="HO2711" t="str">
            <v xml:space="preserve">  الجزائر</v>
          </cell>
          <cell r="HP2711" t="str">
            <v>E</v>
          </cell>
          <cell r="HQ2711" t="str">
            <v>فريق</v>
          </cell>
          <cell r="HR2711">
            <v>0</v>
          </cell>
          <cell r="HS2711">
            <v>174</v>
          </cell>
        </row>
        <row r="2712">
          <cell r="A2712">
            <v>175</v>
          </cell>
          <cell r="B2712" t="str">
            <v>بن دربال</v>
          </cell>
          <cell r="C2712" t="str">
            <v>مليكة</v>
          </cell>
          <cell r="D2712">
            <v>30500</v>
          </cell>
          <cell r="E2712" t="str">
            <v>كبريات</v>
          </cell>
          <cell r="F2712" t="str">
            <v>الحماية المدنية الجزائر</v>
          </cell>
          <cell r="G2712">
            <v>16</v>
          </cell>
          <cell r="H2712" t="str">
            <v xml:space="preserve">  الجزائر</v>
          </cell>
          <cell r="I2712" t="str">
            <v>E</v>
          </cell>
          <cell r="J2712" t="str">
            <v>فريق</v>
          </cell>
          <cell r="L2712">
            <v>6</v>
          </cell>
          <cell r="M2712">
            <v>1482</v>
          </cell>
          <cell r="HH2712">
            <v>1482</v>
          </cell>
          <cell r="HI2712" t="str">
            <v>بن دربال</v>
          </cell>
          <cell r="HJ2712" t="str">
            <v>مليكة</v>
          </cell>
          <cell r="HK2712">
            <v>30500</v>
          </cell>
          <cell r="HL2712" t="str">
            <v>كبريات</v>
          </cell>
          <cell r="HM2712" t="str">
            <v>الحماية المدنية الجزائر</v>
          </cell>
          <cell r="HN2712">
            <v>16</v>
          </cell>
          <cell r="HO2712" t="str">
            <v xml:space="preserve">  الجزائر</v>
          </cell>
          <cell r="HP2712" t="str">
            <v>E</v>
          </cell>
          <cell r="HQ2712" t="str">
            <v>فريق</v>
          </cell>
          <cell r="HR2712">
            <v>0</v>
          </cell>
          <cell r="HS2712">
            <v>175</v>
          </cell>
        </row>
        <row r="2713">
          <cell r="A2713">
            <v>176</v>
          </cell>
          <cell r="B2713" t="str">
            <v>شايب ذراع</v>
          </cell>
          <cell r="C2713" t="str">
            <v>نبيلة</v>
          </cell>
          <cell r="D2713">
            <v>33759</v>
          </cell>
          <cell r="E2713" t="str">
            <v>كبريات</v>
          </cell>
          <cell r="F2713" t="str">
            <v>الحماية المدنية الجزائر</v>
          </cell>
          <cell r="G2713">
            <v>16</v>
          </cell>
          <cell r="H2713" t="str">
            <v xml:space="preserve">  الجزائر</v>
          </cell>
          <cell r="I2713" t="str">
            <v>E</v>
          </cell>
          <cell r="J2713" t="str">
            <v>فريق</v>
          </cell>
          <cell r="L2713">
            <v>1</v>
          </cell>
          <cell r="M2713">
            <v>1483</v>
          </cell>
          <cell r="HH2713">
            <v>1483</v>
          </cell>
          <cell r="HI2713" t="str">
            <v>شايب ذراع</v>
          </cell>
          <cell r="HJ2713" t="str">
            <v>نبيلة</v>
          </cell>
          <cell r="HK2713">
            <v>33759</v>
          </cell>
          <cell r="HL2713" t="str">
            <v>كبريات</v>
          </cell>
          <cell r="HM2713" t="str">
            <v>الحماية المدنية الجزائر</v>
          </cell>
          <cell r="HN2713">
            <v>16</v>
          </cell>
          <cell r="HO2713" t="str">
            <v xml:space="preserve">  الجزائر</v>
          </cell>
          <cell r="HP2713" t="str">
            <v>E</v>
          </cell>
          <cell r="HQ2713" t="str">
            <v>فريق</v>
          </cell>
          <cell r="HR2713">
            <v>0</v>
          </cell>
          <cell r="HS2713">
            <v>176</v>
          </cell>
        </row>
        <row r="2714">
          <cell r="A2714">
            <v>12</v>
          </cell>
          <cell r="B2714" t="str">
            <v>آيت سالم</v>
          </cell>
          <cell r="C2714" t="str">
            <v>سعاد</v>
          </cell>
          <cell r="D2714">
            <v>28861</v>
          </cell>
          <cell r="E2714" t="str">
            <v>كبريات</v>
          </cell>
          <cell r="F2714" t="str">
            <v>أولمبيك ب. بوعريريج</v>
          </cell>
          <cell r="G2714">
            <v>34</v>
          </cell>
          <cell r="H2714" t="str">
            <v xml:space="preserve">  برج بوعريريج</v>
          </cell>
          <cell r="I2714" t="str">
            <v>I</v>
          </cell>
          <cell r="J2714" t="str">
            <v>فردي</v>
          </cell>
          <cell r="L2714">
            <v>2</v>
          </cell>
          <cell r="M2714">
            <v>1484</v>
          </cell>
          <cell r="HH2714">
            <v>1484</v>
          </cell>
          <cell r="HI2714" t="str">
            <v>آيت سالم</v>
          </cell>
          <cell r="HJ2714" t="str">
            <v>سعاد</v>
          </cell>
          <cell r="HK2714">
            <v>28861</v>
          </cell>
          <cell r="HL2714" t="str">
            <v>كبريات</v>
          </cell>
          <cell r="HM2714" t="str">
            <v>أولمبيك ب. بوعريريج</v>
          </cell>
          <cell r="HN2714">
            <v>34</v>
          </cell>
          <cell r="HO2714" t="str">
            <v xml:space="preserve">  برج بوعريريج</v>
          </cell>
          <cell r="HP2714" t="str">
            <v>I</v>
          </cell>
          <cell r="HQ2714" t="str">
            <v>فردي</v>
          </cell>
          <cell r="HR2714">
            <v>0</v>
          </cell>
          <cell r="HS2714">
            <v>12</v>
          </cell>
        </row>
        <row r="2715">
          <cell r="A2715">
            <v>13</v>
          </cell>
          <cell r="B2715" t="str">
            <v>دريسي</v>
          </cell>
          <cell r="C2715" t="str">
            <v>بركاهم</v>
          </cell>
          <cell r="D2715">
            <v>32595</v>
          </cell>
          <cell r="E2715" t="str">
            <v>كبريات</v>
          </cell>
          <cell r="F2715" t="str">
            <v>المجمع البترولي</v>
          </cell>
          <cell r="G2715">
            <v>16</v>
          </cell>
          <cell r="H2715" t="str">
            <v xml:space="preserve">  الجزائر</v>
          </cell>
          <cell r="I2715" t="str">
            <v>I</v>
          </cell>
          <cell r="J2715" t="str">
            <v>فردي</v>
          </cell>
          <cell r="L2715">
            <v>3</v>
          </cell>
          <cell r="M2715">
            <v>1485</v>
          </cell>
          <cell r="HH2715">
            <v>1485</v>
          </cell>
          <cell r="HI2715" t="str">
            <v>دريسي</v>
          </cell>
          <cell r="HJ2715" t="str">
            <v>بركاهم</v>
          </cell>
          <cell r="HK2715">
            <v>32595</v>
          </cell>
          <cell r="HL2715" t="str">
            <v>كبريات</v>
          </cell>
          <cell r="HM2715" t="str">
            <v>المجمع البترولي</v>
          </cell>
          <cell r="HN2715">
            <v>16</v>
          </cell>
          <cell r="HO2715" t="str">
            <v xml:space="preserve">  الجزائر</v>
          </cell>
          <cell r="HP2715" t="str">
            <v>I</v>
          </cell>
          <cell r="HQ2715" t="str">
            <v>فردي</v>
          </cell>
          <cell r="HR2715">
            <v>0</v>
          </cell>
          <cell r="HS2715">
            <v>13</v>
          </cell>
        </row>
        <row r="2716">
          <cell r="A2716">
            <v>89</v>
          </cell>
          <cell r="B2716" t="str">
            <v>سعدي</v>
          </cell>
          <cell r="C2716" t="str">
            <v>نسيمة</v>
          </cell>
          <cell r="D2716" t="str">
            <v>خلال 1996</v>
          </cell>
          <cell r="E2716" t="str">
            <v>كبريات</v>
          </cell>
          <cell r="F2716" t="str">
            <v>تنمية العاب القوى بن سرور</v>
          </cell>
          <cell r="G2716">
            <v>28</v>
          </cell>
          <cell r="H2716" t="str">
            <v xml:space="preserve">  المسيلة</v>
          </cell>
          <cell r="I2716" t="str">
            <v>I</v>
          </cell>
          <cell r="J2716" t="str">
            <v>فردي</v>
          </cell>
          <cell r="L2716">
            <v>4</v>
          </cell>
          <cell r="M2716">
            <v>1486</v>
          </cell>
          <cell r="HH2716">
            <v>1486</v>
          </cell>
          <cell r="HI2716" t="str">
            <v>سعدي</v>
          </cell>
          <cell r="HJ2716" t="str">
            <v>نسيمة</v>
          </cell>
          <cell r="HK2716" t="str">
            <v>خلال 1996</v>
          </cell>
          <cell r="HL2716" t="str">
            <v>كبريات</v>
          </cell>
          <cell r="HM2716" t="str">
            <v>تنمية العاب القوى بن سرور</v>
          </cell>
          <cell r="HN2716">
            <v>28</v>
          </cell>
          <cell r="HO2716" t="str">
            <v xml:space="preserve">  المسيلة</v>
          </cell>
          <cell r="HP2716" t="str">
            <v>I</v>
          </cell>
          <cell r="HQ2716" t="str">
            <v>فردي</v>
          </cell>
          <cell r="HR2716">
            <v>0</v>
          </cell>
          <cell r="HS2716">
            <v>89</v>
          </cell>
        </row>
        <row r="2717">
          <cell r="L2717">
            <v>5</v>
          </cell>
          <cell r="M2717">
            <v>1487</v>
          </cell>
          <cell r="HH2717">
            <v>1487</v>
          </cell>
          <cell r="HI2717" t="str">
            <v/>
          </cell>
          <cell r="HJ2717" t="str">
            <v/>
          </cell>
          <cell r="HK2717" t="str">
            <v/>
          </cell>
          <cell r="HL2717" t="str">
            <v/>
          </cell>
          <cell r="HM2717" t="str">
            <v/>
          </cell>
          <cell r="HN2717" t="str">
            <v/>
          </cell>
          <cell r="HO2717" t="str">
            <v/>
          </cell>
          <cell r="HP2717" t="str">
            <v/>
          </cell>
          <cell r="HQ2717" t="str">
            <v/>
          </cell>
          <cell r="HR2717" t="str">
            <v/>
          </cell>
          <cell r="HS2717" t="str">
            <v/>
          </cell>
        </row>
        <row r="2718">
          <cell r="L2718">
            <v>6</v>
          </cell>
          <cell r="M2718">
            <v>1488</v>
          </cell>
          <cell r="HH2718">
            <v>1488</v>
          </cell>
          <cell r="HI2718" t="str">
            <v/>
          </cell>
          <cell r="HJ2718" t="str">
            <v/>
          </cell>
          <cell r="HK2718" t="str">
            <v/>
          </cell>
          <cell r="HL2718" t="str">
            <v/>
          </cell>
          <cell r="HM2718" t="str">
            <v/>
          </cell>
          <cell r="HN2718" t="str">
            <v/>
          </cell>
          <cell r="HO2718" t="str">
            <v/>
          </cell>
          <cell r="HP2718" t="str">
            <v/>
          </cell>
          <cell r="HQ2718" t="str">
            <v/>
          </cell>
          <cell r="HR2718" t="str">
            <v/>
          </cell>
          <cell r="HS2718" t="str">
            <v/>
          </cell>
        </row>
        <row r="2719">
          <cell r="L2719">
            <v>1</v>
          </cell>
          <cell r="M2719">
            <v>1489</v>
          </cell>
          <cell r="HH2719">
            <v>1489</v>
          </cell>
          <cell r="HI2719" t="str">
            <v/>
          </cell>
          <cell r="HJ2719" t="str">
            <v/>
          </cell>
          <cell r="HK2719" t="str">
            <v/>
          </cell>
          <cell r="HL2719" t="str">
            <v/>
          </cell>
          <cell r="HM2719" t="str">
            <v/>
          </cell>
          <cell r="HN2719" t="str">
            <v/>
          </cell>
          <cell r="HO2719" t="str">
            <v/>
          </cell>
          <cell r="HP2719" t="str">
            <v/>
          </cell>
          <cell r="HQ2719" t="str">
            <v/>
          </cell>
          <cell r="HR2719" t="str">
            <v/>
          </cell>
          <cell r="HS2719" t="str">
            <v/>
          </cell>
        </row>
        <row r="2720">
          <cell r="H2720" t="str">
            <v/>
          </cell>
          <cell r="J2720" t="str">
            <v/>
          </cell>
          <cell r="K2720">
            <v>113</v>
          </cell>
          <cell r="L2720">
            <v>2</v>
          </cell>
          <cell r="M2720">
            <v>1490</v>
          </cell>
          <cell r="HH2720">
            <v>1490</v>
          </cell>
          <cell r="HI2720" t="str">
            <v/>
          </cell>
          <cell r="HJ2720" t="str">
            <v/>
          </cell>
          <cell r="HK2720" t="str">
            <v/>
          </cell>
          <cell r="HL2720" t="str">
            <v/>
          </cell>
          <cell r="HM2720" t="str">
            <v/>
          </cell>
          <cell r="HN2720" t="str">
            <v/>
          </cell>
          <cell r="HO2720" t="str">
            <v/>
          </cell>
          <cell r="HP2720" t="str">
            <v/>
          </cell>
          <cell r="HQ2720" t="str">
            <v/>
          </cell>
          <cell r="HR2720" t="str">
            <v/>
          </cell>
          <cell r="HS2720" t="str">
            <v/>
          </cell>
        </row>
        <row r="2721">
          <cell r="H2721" t="str">
            <v/>
          </cell>
          <cell r="J2721" t="str">
            <v/>
          </cell>
          <cell r="K2721">
            <v>113</v>
          </cell>
          <cell r="L2721">
            <v>3</v>
          </cell>
          <cell r="M2721">
            <v>1491</v>
          </cell>
          <cell r="HH2721">
            <v>1491</v>
          </cell>
          <cell r="HI2721" t="str">
            <v/>
          </cell>
          <cell r="HJ2721" t="str">
            <v/>
          </cell>
          <cell r="HK2721" t="str">
            <v/>
          </cell>
          <cell r="HL2721" t="str">
            <v/>
          </cell>
          <cell r="HM2721" t="str">
            <v/>
          </cell>
          <cell r="HN2721" t="str">
            <v/>
          </cell>
          <cell r="HO2721" t="str">
            <v/>
          </cell>
          <cell r="HP2721" t="str">
            <v/>
          </cell>
          <cell r="HQ2721" t="str">
            <v/>
          </cell>
          <cell r="HR2721" t="str">
            <v/>
          </cell>
          <cell r="HS2721" t="str">
            <v/>
          </cell>
        </row>
        <row r="2722">
          <cell r="H2722" t="str">
            <v/>
          </cell>
          <cell r="J2722" t="str">
            <v/>
          </cell>
          <cell r="K2722">
            <v>113</v>
          </cell>
          <cell r="L2722">
            <v>4</v>
          </cell>
          <cell r="M2722">
            <v>1492</v>
          </cell>
          <cell r="HH2722">
            <v>1492</v>
          </cell>
          <cell r="HI2722" t="str">
            <v/>
          </cell>
          <cell r="HJ2722" t="str">
            <v/>
          </cell>
          <cell r="HK2722" t="str">
            <v/>
          </cell>
          <cell r="HL2722" t="str">
            <v/>
          </cell>
          <cell r="HM2722" t="str">
            <v/>
          </cell>
          <cell r="HN2722" t="str">
            <v/>
          </cell>
          <cell r="HO2722" t="str">
            <v/>
          </cell>
          <cell r="HP2722" t="str">
            <v/>
          </cell>
          <cell r="HQ2722" t="str">
            <v/>
          </cell>
          <cell r="HR2722" t="str">
            <v/>
          </cell>
          <cell r="HS2722" t="str">
            <v/>
          </cell>
        </row>
        <row r="2723">
          <cell r="H2723" t="str">
            <v/>
          </cell>
          <cell r="J2723" t="str">
            <v/>
          </cell>
          <cell r="K2723">
            <v>113</v>
          </cell>
          <cell r="L2723">
            <v>5</v>
          </cell>
          <cell r="M2723">
            <v>1493</v>
          </cell>
          <cell r="HH2723">
            <v>1493</v>
          </cell>
          <cell r="HI2723" t="str">
            <v/>
          </cell>
          <cell r="HJ2723" t="str">
            <v/>
          </cell>
          <cell r="HK2723" t="str">
            <v/>
          </cell>
          <cell r="HL2723" t="str">
            <v/>
          </cell>
          <cell r="HM2723" t="str">
            <v/>
          </cell>
          <cell r="HN2723" t="str">
            <v/>
          </cell>
          <cell r="HO2723" t="str">
            <v/>
          </cell>
          <cell r="HP2723" t="str">
            <v/>
          </cell>
          <cell r="HQ2723" t="str">
            <v/>
          </cell>
          <cell r="HR2723" t="str">
            <v/>
          </cell>
          <cell r="HS2723" t="str">
            <v/>
          </cell>
        </row>
        <row r="2724">
          <cell r="H2724" t="str">
            <v/>
          </cell>
          <cell r="J2724" t="str">
            <v/>
          </cell>
          <cell r="K2724">
            <v>113</v>
          </cell>
          <cell r="L2724">
            <v>6</v>
          </cell>
          <cell r="M2724">
            <v>1494</v>
          </cell>
          <cell r="HH2724">
            <v>1494</v>
          </cell>
          <cell r="HI2724" t="str">
            <v/>
          </cell>
          <cell r="HJ2724" t="str">
            <v/>
          </cell>
          <cell r="HK2724" t="str">
            <v/>
          </cell>
          <cell r="HL2724" t="str">
            <v/>
          </cell>
          <cell r="HM2724" t="str">
            <v/>
          </cell>
          <cell r="HN2724" t="str">
            <v/>
          </cell>
          <cell r="HO2724" t="str">
            <v/>
          </cell>
          <cell r="HP2724" t="str">
            <v/>
          </cell>
          <cell r="HQ2724" t="str">
            <v/>
          </cell>
          <cell r="HR2724" t="str">
            <v/>
          </cell>
          <cell r="HS2724" t="str">
            <v/>
          </cell>
        </row>
        <row r="2725">
          <cell r="H2725" t="str">
            <v/>
          </cell>
          <cell r="J2725" t="str">
            <v/>
          </cell>
          <cell r="K2725">
            <v>113</v>
          </cell>
          <cell r="L2725">
            <v>1</v>
          </cell>
          <cell r="M2725">
            <v>1495</v>
          </cell>
          <cell r="HH2725">
            <v>1495</v>
          </cell>
          <cell r="HI2725" t="str">
            <v/>
          </cell>
          <cell r="HJ2725" t="str">
            <v/>
          </cell>
          <cell r="HK2725" t="str">
            <v/>
          </cell>
          <cell r="HL2725" t="str">
            <v/>
          </cell>
          <cell r="HM2725" t="str">
            <v/>
          </cell>
          <cell r="HN2725" t="str">
            <v/>
          </cell>
          <cell r="HO2725" t="str">
            <v/>
          </cell>
          <cell r="HP2725" t="str">
            <v/>
          </cell>
          <cell r="HQ2725" t="str">
            <v/>
          </cell>
          <cell r="HR2725" t="str">
            <v/>
          </cell>
          <cell r="HS2725" t="str">
            <v/>
          </cell>
        </row>
        <row r="2726">
          <cell r="H2726" t="str">
            <v/>
          </cell>
          <cell r="J2726" t="str">
            <v/>
          </cell>
          <cell r="K2726">
            <v>113</v>
          </cell>
          <cell r="L2726">
            <v>2</v>
          </cell>
          <cell r="M2726">
            <v>1496</v>
          </cell>
          <cell r="HH2726">
            <v>1496</v>
          </cell>
          <cell r="HI2726" t="str">
            <v/>
          </cell>
          <cell r="HJ2726" t="str">
            <v/>
          </cell>
          <cell r="HK2726" t="str">
            <v/>
          </cell>
          <cell r="HL2726" t="str">
            <v/>
          </cell>
          <cell r="HM2726" t="str">
            <v/>
          </cell>
          <cell r="HN2726" t="str">
            <v/>
          </cell>
          <cell r="HO2726" t="str">
            <v/>
          </cell>
          <cell r="HP2726" t="str">
            <v/>
          </cell>
          <cell r="HQ2726" t="str">
            <v/>
          </cell>
          <cell r="HR2726" t="str">
            <v/>
          </cell>
          <cell r="HS2726" t="str">
            <v/>
          </cell>
        </row>
        <row r="2727">
          <cell r="H2727" t="str">
            <v/>
          </cell>
          <cell r="J2727" t="str">
            <v/>
          </cell>
          <cell r="K2727">
            <v>113</v>
          </cell>
          <cell r="L2727">
            <v>3</v>
          </cell>
          <cell r="M2727">
            <v>1497</v>
          </cell>
          <cell r="HH2727">
            <v>1497</v>
          </cell>
          <cell r="HI2727" t="str">
            <v/>
          </cell>
          <cell r="HJ2727" t="str">
            <v/>
          </cell>
          <cell r="HK2727" t="str">
            <v/>
          </cell>
          <cell r="HL2727" t="str">
            <v/>
          </cell>
          <cell r="HM2727" t="str">
            <v/>
          </cell>
          <cell r="HN2727" t="str">
            <v/>
          </cell>
          <cell r="HO2727" t="str">
            <v/>
          </cell>
          <cell r="HP2727" t="str">
            <v/>
          </cell>
          <cell r="HQ2727" t="str">
            <v/>
          </cell>
          <cell r="HR2727" t="str">
            <v/>
          </cell>
          <cell r="HS2727" t="str">
            <v/>
          </cell>
        </row>
        <row r="2728">
          <cell r="H2728" t="str">
            <v/>
          </cell>
          <cell r="J2728" t="str">
            <v/>
          </cell>
          <cell r="K2728">
            <v>113</v>
          </cell>
          <cell r="L2728">
            <v>4</v>
          </cell>
          <cell r="M2728">
            <v>1498</v>
          </cell>
          <cell r="HH2728">
            <v>1498</v>
          </cell>
          <cell r="HI2728" t="str">
            <v/>
          </cell>
          <cell r="HJ2728" t="str">
            <v/>
          </cell>
          <cell r="HK2728" t="str">
            <v/>
          </cell>
          <cell r="HL2728" t="str">
            <v/>
          </cell>
          <cell r="HM2728" t="str">
            <v/>
          </cell>
          <cell r="HN2728" t="str">
            <v/>
          </cell>
          <cell r="HO2728" t="str">
            <v/>
          </cell>
          <cell r="HP2728" t="str">
            <v/>
          </cell>
          <cell r="HQ2728" t="str">
            <v/>
          </cell>
          <cell r="HR2728" t="str">
            <v/>
          </cell>
          <cell r="HS2728" t="str">
            <v/>
          </cell>
        </row>
        <row r="2729">
          <cell r="H2729" t="str">
            <v/>
          </cell>
          <cell r="J2729" t="str">
            <v/>
          </cell>
          <cell r="K2729">
            <v>113</v>
          </cell>
          <cell r="L2729">
            <v>5</v>
          </cell>
          <cell r="M2729">
            <v>1499</v>
          </cell>
          <cell r="HH2729">
            <v>1499</v>
          </cell>
          <cell r="HI2729" t="str">
            <v/>
          </cell>
          <cell r="HJ2729" t="str">
            <v/>
          </cell>
          <cell r="HK2729" t="str">
            <v/>
          </cell>
          <cell r="HL2729" t="str">
            <v/>
          </cell>
          <cell r="HM2729" t="str">
            <v/>
          </cell>
          <cell r="HN2729" t="str">
            <v/>
          </cell>
          <cell r="HO2729" t="str">
            <v/>
          </cell>
          <cell r="HP2729" t="str">
            <v/>
          </cell>
          <cell r="HQ2729" t="str">
            <v/>
          </cell>
          <cell r="HR2729" t="str">
            <v/>
          </cell>
          <cell r="HS2729" t="str">
            <v/>
          </cell>
        </row>
        <row r="2730">
          <cell r="H2730" t="str">
            <v/>
          </cell>
          <cell r="J2730" t="str">
            <v/>
          </cell>
          <cell r="K2730">
            <v>113</v>
          </cell>
          <cell r="L2730">
            <v>6</v>
          </cell>
          <cell r="M2730">
            <v>1500</v>
          </cell>
          <cell r="HH2730">
            <v>1500</v>
          </cell>
          <cell r="HI2730" t="str">
            <v/>
          </cell>
          <cell r="HJ2730" t="str">
            <v/>
          </cell>
          <cell r="HK2730" t="str">
            <v/>
          </cell>
          <cell r="HL2730" t="str">
            <v/>
          </cell>
          <cell r="HM2730" t="str">
            <v/>
          </cell>
          <cell r="HN2730" t="str">
            <v/>
          </cell>
          <cell r="HO2730" t="str">
            <v/>
          </cell>
          <cell r="HP2730" t="str">
            <v/>
          </cell>
          <cell r="HQ2730" t="str">
            <v/>
          </cell>
          <cell r="HR2730" t="str">
            <v/>
          </cell>
          <cell r="HS2730" t="str">
            <v/>
          </cell>
        </row>
        <row r="2731">
          <cell r="H2731" t="str">
            <v/>
          </cell>
          <cell r="J2731" t="str">
            <v/>
          </cell>
          <cell r="K2731">
            <v>113</v>
          </cell>
          <cell r="L2731">
            <v>1</v>
          </cell>
          <cell r="M2731">
            <v>1501</v>
          </cell>
          <cell r="HH2731">
            <v>1501</v>
          </cell>
          <cell r="HI2731" t="str">
            <v/>
          </cell>
          <cell r="HJ2731" t="str">
            <v/>
          </cell>
          <cell r="HK2731" t="str">
            <v/>
          </cell>
          <cell r="HL2731" t="str">
            <v/>
          </cell>
          <cell r="HM2731" t="str">
            <v/>
          </cell>
          <cell r="HN2731" t="str">
            <v/>
          </cell>
          <cell r="HO2731" t="str">
            <v/>
          </cell>
          <cell r="HP2731" t="str">
            <v/>
          </cell>
          <cell r="HQ2731" t="str">
            <v/>
          </cell>
          <cell r="HR2731" t="str">
            <v/>
          </cell>
          <cell r="HS2731" t="str">
            <v/>
          </cell>
        </row>
        <row r="2732">
          <cell r="H2732" t="str">
            <v/>
          </cell>
          <cell r="J2732" t="str">
            <v/>
          </cell>
          <cell r="K2732">
            <v>113</v>
          </cell>
          <cell r="L2732">
            <v>2</v>
          </cell>
          <cell r="M2732">
            <v>1502</v>
          </cell>
          <cell r="HH2732">
            <v>1502</v>
          </cell>
          <cell r="HI2732" t="str">
            <v/>
          </cell>
          <cell r="HJ2732" t="str">
            <v/>
          </cell>
          <cell r="HK2732" t="str">
            <v/>
          </cell>
          <cell r="HL2732" t="str">
            <v/>
          </cell>
          <cell r="HM2732" t="str">
            <v/>
          </cell>
          <cell r="HN2732" t="str">
            <v/>
          </cell>
          <cell r="HO2732" t="str">
            <v/>
          </cell>
          <cell r="HP2732" t="str">
            <v/>
          </cell>
          <cell r="HQ2732" t="str">
            <v/>
          </cell>
          <cell r="HR2732" t="str">
            <v/>
          </cell>
          <cell r="HS2732" t="str">
            <v/>
          </cell>
        </row>
        <row r="2733">
          <cell r="H2733" t="str">
            <v/>
          </cell>
          <cell r="J2733" t="str">
            <v/>
          </cell>
          <cell r="K2733">
            <v>113</v>
          </cell>
          <cell r="L2733">
            <v>3</v>
          </cell>
          <cell r="M2733">
            <v>1503</v>
          </cell>
          <cell r="HH2733">
            <v>1503</v>
          </cell>
          <cell r="HI2733" t="str">
            <v/>
          </cell>
          <cell r="HJ2733" t="str">
            <v/>
          </cell>
          <cell r="HK2733" t="str">
            <v/>
          </cell>
          <cell r="HL2733" t="str">
            <v/>
          </cell>
          <cell r="HM2733" t="str">
            <v/>
          </cell>
          <cell r="HN2733" t="str">
            <v/>
          </cell>
          <cell r="HO2733" t="str">
            <v/>
          </cell>
          <cell r="HP2733" t="str">
            <v/>
          </cell>
          <cell r="HQ2733" t="str">
            <v/>
          </cell>
          <cell r="HR2733" t="str">
            <v/>
          </cell>
          <cell r="HS2733" t="str">
            <v/>
          </cell>
        </row>
        <row r="2734">
          <cell r="H2734" t="str">
            <v/>
          </cell>
          <cell r="J2734" t="str">
            <v/>
          </cell>
          <cell r="K2734">
            <v>113</v>
          </cell>
          <cell r="L2734">
            <v>4</v>
          </cell>
          <cell r="M2734">
            <v>1504</v>
          </cell>
          <cell r="HH2734">
            <v>1504</v>
          </cell>
          <cell r="HI2734" t="str">
            <v/>
          </cell>
          <cell r="HJ2734" t="str">
            <v/>
          </cell>
          <cell r="HK2734" t="str">
            <v/>
          </cell>
          <cell r="HL2734" t="str">
            <v/>
          </cell>
          <cell r="HM2734" t="str">
            <v/>
          </cell>
          <cell r="HN2734" t="str">
            <v/>
          </cell>
          <cell r="HO2734" t="str">
            <v/>
          </cell>
          <cell r="HP2734" t="str">
            <v/>
          </cell>
          <cell r="HQ2734" t="str">
            <v/>
          </cell>
          <cell r="HR2734" t="str">
            <v/>
          </cell>
          <cell r="HS2734" t="str">
            <v/>
          </cell>
        </row>
        <row r="2735">
          <cell r="H2735" t="str">
            <v/>
          </cell>
          <cell r="J2735" t="str">
            <v/>
          </cell>
          <cell r="K2735">
            <v>113</v>
          </cell>
          <cell r="L2735">
            <v>5</v>
          </cell>
          <cell r="M2735">
            <v>1505</v>
          </cell>
          <cell r="HH2735">
            <v>1505</v>
          </cell>
          <cell r="HI2735" t="str">
            <v/>
          </cell>
          <cell r="HJ2735" t="str">
            <v/>
          </cell>
          <cell r="HK2735" t="str">
            <v/>
          </cell>
          <cell r="HL2735" t="str">
            <v/>
          </cell>
          <cell r="HM2735" t="str">
            <v/>
          </cell>
          <cell r="HN2735" t="str">
            <v/>
          </cell>
          <cell r="HO2735" t="str">
            <v/>
          </cell>
          <cell r="HP2735" t="str">
            <v/>
          </cell>
          <cell r="HQ2735" t="str">
            <v/>
          </cell>
          <cell r="HR2735" t="str">
            <v/>
          </cell>
          <cell r="HS2735" t="str">
            <v/>
          </cell>
        </row>
        <row r="2736">
          <cell r="H2736" t="str">
            <v/>
          </cell>
          <cell r="J2736" t="str">
            <v/>
          </cell>
          <cell r="K2736">
            <v>113</v>
          </cell>
          <cell r="L2736">
            <v>6</v>
          </cell>
          <cell r="M2736">
            <v>1506</v>
          </cell>
          <cell r="HH2736">
            <v>1506</v>
          </cell>
          <cell r="HI2736" t="str">
            <v/>
          </cell>
          <cell r="HJ2736" t="str">
            <v/>
          </cell>
          <cell r="HK2736" t="str">
            <v/>
          </cell>
          <cell r="HL2736" t="str">
            <v/>
          </cell>
          <cell r="HM2736" t="str">
            <v/>
          </cell>
          <cell r="HN2736" t="str">
            <v/>
          </cell>
          <cell r="HO2736" t="str">
            <v/>
          </cell>
          <cell r="HP2736" t="str">
            <v/>
          </cell>
          <cell r="HQ2736" t="str">
            <v/>
          </cell>
          <cell r="HR2736" t="str">
            <v/>
          </cell>
          <cell r="HS2736" t="str">
            <v/>
          </cell>
        </row>
        <row r="2737">
          <cell r="H2737" t="str">
            <v/>
          </cell>
          <cell r="J2737" t="str">
            <v/>
          </cell>
          <cell r="K2737">
            <v>113</v>
          </cell>
          <cell r="L2737">
            <v>1</v>
          </cell>
          <cell r="M2737">
            <v>1507</v>
          </cell>
          <cell r="HH2737">
            <v>1507</v>
          </cell>
          <cell r="HI2737" t="str">
            <v/>
          </cell>
          <cell r="HJ2737" t="str">
            <v/>
          </cell>
          <cell r="HK2737" t="str">
            <v/>
          </cell>
          <cell r="HL2737" t="str">
            <v/>
          </cell>
          <cell r="HM2737" t="str">
            <v/>
          </cell>
          <cell r="HN2737" t="str">
            <v/>
          </cell>
          <cell r="HO2737" t="str">
            <v/>
          </cell>
          <cell r="HP2737" t="str">
            <v/>
          </cell>
          <cell r="HQ2737" t="str">
            <v/>
          </cell>
          <cell r="HR2737" t="str">
            <v/>
          </cell>
          <cell r="HS2737" t="str">
            <v/>
          </cell>
        </row>
        <row r="2738">
          <cell r="H2738" t="str">
            <v/>
          </cell>
          <cell r="J2738" t="str">
            <v/>
          </cell>
          <cell r="K2738">
            <v>113</v>
          </cell>
          <cell r="L2738">
            <v>2</v>
          </cell>
          <cell r="M2738">
            <v>1508</v>
          </cell>
          <cell r="HH2738">
            <v>1508</v>
          </cell>
          <cell r="HI2738" t="str">
            <v/>
          </cell>
          <cell r="HJ2738" t="str">
            <v/>
          </cell>
          <cell r="HK2738" t="str">
            <v/>
          </cell>
          <cell r="HL2738" t="str">
            <v/>
          </cell>
          <cell r="HM2738" t="str">
            <v/>
          </cell>
          <cell r="HN2738" t="str">
            <v/>
          </cell>
          <cell r="HO2738" t="str">
            <v/>
          </cell>
          <cell r="HP2738" t="str">
            <v/>
          </cell>
          <cell r="HQ2738" t="str">
            <v/>
          </cell>
          <cell r="HR2738" t="str">
            <v/>
          </cell>
          <cell r="HS2738" t="str">
            <v/>
          </cell>
        </row>
        <row r="2739">
          <cell r="H2739" t="str">
            <v/>
          </cell>
          <cell r="J2739" t="str">
            <v/>
          </cell>
          <cell r="K2739">
            <v>113</v>
          </cell>
          <cell r="L2739">
            <v>3</v>
          </cell>
          <cell r="M2739">
            <v>1509</v>
          </cell>
          <cell r="HH2739">
            <v>1509</v>
          </cell>
          <cell r="HI2739" t="str">
            <v/>
          </cell>
          <cell r="HJ2739" t="str">
            <v/>
          </cell>
          <cell r="HK2739" t="str">
            <v/>
          </cell>
          <cell r="HL2739" t="str">
            <v/>
          </cell>
          <cell r="HM2739" t="str">
            <v/>
          </cell>
          <cell r="HN2739" t="str">
            <v/>
          </cell>
          <cell r="HO2739" t="str">
            <v/>
          </cell>
          <cell r="HP2739" t="str">
            <v/>
          </cell>
          <cell r="HQ2739" t="str">
            <v/>
          </cell>
          <cell r="HR2739" t="str">
            <v/>
          </cell>
          <cell r="HS2739" t="str">
            <v/>
          </cell>
        </row>
        <row r="2740">
          <cell r="H2740" t="str">
            <v/>
          </cell>
          <cell r="J2740" t="str">
            <v/>
          </cell>
          <cell r="K2740">
            <v>113</v>
          </cell>
          <cell r="L2740">
            <v>4</v>
          </cell>
          <cell r="M2740">
            <v>1510</v>
          </cell>
          <cell r="HH2740">
            <v>1510</v>
          </cell>
          <cell r="HI2740" t="str">
            <v/>
          </cell>
          <cell r="HJ2740" t="str">
            <v/>
          </cell>
          <cell r="HK2740" t="str">
            <v/>
          </cell>
          <cell r="HL2740" t="str">
            <v/>
          </cell>
          <cell r="HM2740" t="str">
            <v/>
          </cell>
          <cell r="HN2740" t="str">
            <v/>
          </cell>
          <cell r="HO2740" t="str">
            <v/>
          </cell>
          <cell r="HP2740" t="str">
            <v/>
          </cell>
          <cell r="HQ2740" t="str">
            <v/>
          </cell>
          <cell r="HR2740" t="str">
            <v/>
          </cell>
          <cell r="HS2740" t="str">
            <v/>
          </cell>
        </row>
        <row r="2741">
          <cell r="H2741" t="str">
            <v/>
          </cell>
          <cell r="J2741" t="str">
            <v/>
          </cell>
          <cell r="K2741">
            <v>113</v>
          </cell>
          <cell r="L2741">
            <v>5</v>
          </cell>
          <cell r="M2741">
            <v>1511</v>
          </cell>
          <cell r="HH2741">
            <v>1511</v>
          </cell>
          <cell r="HI2741" t="str">
            <v/>
          </cell>
          <cell r="HJ2741" t="str">
            <v/>
          </cell>
          <cell r="HK2741" t="str">
            <v/>
          </cell>
          <cell r="HL2741" t="str">
            <v/>
          </cell>
          <cell r="HM2741" t="str">
            <v/>
          </cell>
          <cell r="HN2741" t="str">
            <v/>
          </cell>
          <cell r="HO2741" t="str">
            <v/>
          </cell>
          <cell r="HP2741" t="str">
            <v/>
          </cell>
          <cell r="HQ2741" t="str">
            <v/>
          </cell>
          <cell r="HR2741" t="str">
            <v/>
          </cell>
          <cell r="HS2741" t="str">
            <v/>
          </cell>
        </row>
        <row r="2742">
          <cell r="H2742" t="str">
            <v/>
          </cell>
          <cell r="J2742" t="str">
            <v/>
          </cell>
          <cell r="K2742">
            <v>113</v>
          </cell>
          <cell r="L2742">
            <v>6</v>
          </cell>
          <cell r="M2742">
            <v>1512</v>
          </cell>
          <cell r="HH2742">
            <v>1512</v>
          </cell>
          <cell r="HI2742" t="str">
            <v/>
          </cell>
          <cell r="HJ2742" t="str">
            <v/>
          </cell>
          <cell r="HK2742" t="str">
            <v/>
          </cell>
          <cell r="HL2742" t="str">
            <v/>
          </cell>
          <cell r="HM2742" t="str">
            <v/>
          </cell>
          <cell r="HN2742" t="str">
            <v/>
          </cell>
          <cell r="HO2742" t="str">
            <v/>
          </cell>
          <cell r="HP2742" t="str">
            <v/>
          </cell>
          <cell r="HQ2742" t="str">
            <v/>
          </cell>
          <cell r="HR2742" t="str">
            <v/>
          </cell>
          <cell r="HS2742" t="str">
            <v/>
          </cell>
        </row>
        <row r="2743">
          <cell r="H2743" t="str">
            <v/>
          </cell>
          <cell r="J2743" t="str">
            <v/>
          </cell>
          <cell r="K2743">
            <v>113</v>
          </cell>
          <cell r="L2743">
            <v>1</v>
          </cell>
          <cell r="M2743">
            <v>1513</v>
          </cell>
          <cell r="HH2743">
            <v>1513</v>
          </cell>
          <cell r="HI2743" t="str">
            <v/>
          </cell>
          <cell r="HJ2743" t="str">
            <v/>
          </cell>
          <cell r="HK2743" t="str">
            <v/>
          </cell>
          <cell r="HL2743" t="str">
            <v/>
          </cell>
          <cell r="HM2743" t="str">
            <v/>
          </cell>
          <cell r="HN2743" t="str">
            <v/>
          </cell>
          <cell r="HO2743" t="str">
            <v/>
          </cell>
          <cell r="HP2743" t="str">
            <v/>
          </cell>
          <cell r="HQ2743" t="str">
            <v/>
          </cell>
          <cell r="HR2743" t="str">
            <v/>
          </cell>
          <cell r="HS2743" t="str">
            <v/>
          </cell>
        </row>
        <row r="2744">
          <cell r="H2744" t="str">
            <v/>
          </cell>
          <cell r="J2744" t="str">
            <v/>
          </cell>
          <cell r="K2744">
            <v>113</v>
          </cell>
          <cell r="L2744">
            <v>2</v>
          </cell>
          <cell r="M2744">
            <v>1514</v>
          </cell>
          <cell r="HH2744">
            <v>1514</v>
          </cell>
          <cell r="HI2744" t="str">
            <v/>
          </cell>
          <cell r="HJ2744" t="str">
            <v/>
          </cell>
          <cell r="HK2744" t="str">
            <v/>
          </cell>
          <cell r="HL2744" t="str">
            <v/>
          </cell>
          <cell r="HM2744" t="str">
            <v/>
          </cell>
          <cell r="HN2744" t="str">
            <v/>
          </cell>
          <cell r="HO2744" t="str">
            <v/>
          </cell>
          <cell r="HP2744" t="str">
            <v/>
          </cell>
          <cell r="HQ2744" t="str">
            <v/>
          </cell>
          <cell r="HR2744" t="str">
            <v/>
          </cell>
          <cell r="HS2744" t="str">
            <v/>
          </cell>
        </row>
        <row r="2745">
          <cell r="H2745" t="str">
            <v/>
          </cell>
          <cell r="J2745" t="str">
            <v/>
          </cell>
          <cell r="K2745">
            <v>113</v>
          </cell>
          <cell r="L2745">
            <v>3</v>
          </cell>
          <cell r="M2745">
            <v>1515</v>
          </cell>
          <cell r="HH2745">
            <v>1515</v>
          </cell>
          <cell r="HI2745" t="str">
            <v/>
          </cell>
          <cell r="HJ2745" t="str">
            <v/>
          </cell>
          <cell r="HK2745" t="str">
            <v/>
          </cell>
          <cell r="HL2745" t="str">
            <v/>
          </cell>
          <cell r="HM2745" t="str">
            <v/>
          </cell>
          <cell r="HN2745" t="str">
            <v/>
          </cell>
          <cell r="HO2745" t="str">
            <v/>
          </cell>
          <cell r="HP2745" t="str">
            <v/>
          </cell>
          <cell r="HQ2745" t="str">
            <v/>
          </cell>
          <cell r="HR2745" t="str">
            <v/>
          </cell>
          <cell r="HS2745" t="str">
            <v/>
          </cell>
        </row>
        <row r="2746">
          <cell r="H2746" t="str">
            <v/>
          </cell>
          <cell r="J2746" t="str">
            <v/>
          </cell>
          <cell r="K2746">
            <v>113</v>
          </cell>
          <cell r="L2746">
            <v>4</v>
          </cell>
          <cell r="M2746">
            <v>1516</v>
          </cell>
          <cell r="HH2746">
            <v>1516</v>
          </cell>
          <cell r="HI2746" t="str">
            <v/>
          </cell>
          <cell r="HJ2746" t="str">
            <v/>
          </cell>
          <cell r="HK2746" t="str">
            <v/>
          </cell>
          <cell r="HL2746" t="str">
            <v/>
          </cell>
          <cell r="HM2746" t="str">
            <v/>
          </cell>
          <cell r="HN2746" t="str">
            <v/>
          </cell>
          <cell r="HO2746" t="str">
            <v/>
          </cell>
          <cell r="HP2746" t="str">
            <v/>
          </cell>
          <cell r="HQ2746" t="str">
            <v/>
          </cell>
          <cell r="HR2746" t="str">
            <v/>
          </cell>
          <cell r="HS2746" t="str">
            <v/>
          </cell>
        </row>
        <row r="2747">
          <cell r="H2747" t="str">
            <v/>
          </cell>
          <cell r="J2747" t="str">
            <v/>
          </cell>
          <cell r="K2747">
            <v>113</v>
          </cell>
          <cell r="L2747">
            <v>5</v>
          </cell>
          <cell r="M2747">
            <v>1517</v>
          </cell>
          <cell r="HH2747">
            <v>1517</v>
          </cell>
          <cell r="HI2747" t="str">
            <v/>
          </cell>
          <cell r="HJ2747" t="str">
            <v/>
          </cell>
          <cell r="HK2747" t="str">
            <v/>
          </cell>
          <cell r="HL2747" t="str">
            <v/>
          </cell>
          <cell r="HM2747" t="str">
            <v/>
          </cell>
          <cell r="HN2747" t="str">
            <v/>
          </cell>
          <cell r="HO2747" t="str">
            <v/>
          </cell>
          <cell r="HP2747" t="str">
            <v/>
          </cell>
          <cell r="HQ2747" t="str">
            <v/>
          </cell>
          <cell r="HR2747" t="str">
            <v/>
          </cell>
          <cell r="HS2747" t="str">
            <v/>
          </cell>
        </row>
        <row r="2748">
          <cell r="H2748" t="str">
            <v/>
          </cell>
          <cell r="J2748" t="str">
            <v/>
          </cell>
          <cell r="K2748">
            <v>113</v>
          </cell>
          <cell r="L2748">
            <v>6</v>
          </cell>
          <cell r="M2748">
            <v>1518</v>
          </cell>
          <cell r="HH2748">
            <v>1518</v>
          </cell>
          <cell r="HI2748" t="str">
            <v/>
          </cell>
          <cell r="HJ2748" t="str">
            <v/>
          </cell>
          <cell r="HK2748" t="str">
            <v/>
          </cell>
          <cell r="HL2748" t="str">
            <v/>
          </cell>
          <cell r="HM2748" t="str">
            <v/>
          </cell>
          <cell r="HN2748" t="str">
            <v/>
          </cell>
          <cell r="HO2748" t="str">
            <v/>
          </cell>
          <cell r="HP2748" t="str">
            <v/>
          </cell>
          <cell r="HQ2748" t="str">
            <v/>
          </cell>
          <cell r="HR2748" t="str">
            <v/>
          </cell>
          <cell r="HS2748" t="str">
            <v/>
          </cell>
        </row>
        <row r="2749">
          <cell r="H2749" t="str">
            <v/>
          </cell>
          <cell r="J2749" t="str">
            <v/>
          </cell>
          <cell r="K2749">
            <v>113</v>
          </cell>
          <cell r="L2749">
            <v>1</v>
          </cell>
          <cell r="M2749">
            <v>1519</v>
          </cell>
          <cell r="HH2749">
            <v>1519</v>
          </cell>
          <cell r="HI2749" t="str">
            <v/>
          </cell>
          <cell r="HJ2749" t="str">
            <v/>
          </cell>
          <cell r="HK2749" t="str">
            <v/>
          </cell>
          <cell r="HL2749" t="str">
            <v/>
          </cell>
          <cell r="HM2749" t="str">
            <v/>
          </cell>
          <cell r="HN2749" t="str">
            <v/>
          </cell>
          <cell r="HO2749" t="str">
            <v/>
          </cell>
          <cell r="HP2749" t="str">
            <v/>
          </cell>
          <cell r="HQ2749" t="str">
            <v/>
          </cell>
          <cell r="HR2749" t="str">
            <v/>
          </cell>
          <cell r="HS2749" t="str">
            <v/>
          </cell>
        </row>
        <row r="2750">
          <cell r="H2750" t="str">
            <v/>
          </cell>
          <cell r="J2750" t="str">
            <v/>
          </cell>
          <cell r="K2750">
            <v>113</v>
          </cell>
          <cell r="L2750">
            <v>2</v>
          </cell>
          <cell r="M2750">
            <v>1520</v>
          </cell>
          <cell r="HH2750">
            <v>1520</v>
          </cell>
          <cell r="HI2750" t="str">
            <v/>
          </cell>
          <cell r="HJ2750" t="str">
            <v/>
          </cell>
          <cell r="HK2750" t="str">
            <v/>
          </cell>
          <cell r="HL2750" t="str">
            <v/>
          </cell>
          <cell r="HM2750" t="str">
            <v/>
          </cell>
          <cell r="HN2750" t="str">
            <v/>
          </cell>
          <cell r="HO2750" t="str">
            <v/>
          </cell>
          <cell r="HP2750" t="str">
            <v/>
          </cell>
          <cell r="HQ2750" t="str">
            <v/>
          </cell>
          <cell r="HR2750" t="str">
            <v/>
          </cell>
          <cell r="HS2750" t="str">
            <v/>
          </cell>
        </row>
        <row r="2751">
          <cell r="H2751" t="str">
            <v/>
          </cell>
          <cell r="J2751" t="str">
            <v/>
          </cell>
          <cell r="K2751">
            <v>113</v>
          </cell>
          <cell r="L2751">
            <v>3</v>
          </cell>
          <cell r="M2751">
            <v>1521</v>
          </cell>
          <cell r="HH2751">
            <v>1521</v>
          </cell>
          <cell r="HI2751" t="str">
            <v/>
          </cell>
          <cell r="HJ2751" t="str">
            <v/>
          </cell>
          <cell r="HK2751" t="str">
            <v/>
          </cell>
          <cell r="HL2751" t="str">
            <v/>
          </cell>
          <cell r="HM2751" t="str">
            <v/>
          </cell>
          <cell r="HN2751" t="str">
            <v/>
          </cell>
          <cell r="HO2751" t="str">
            <v/>
          </cell>
          <cell r="HP2751" t="str">
            <v/>
          </cell>
          <cell r="HQ2751" t="str">
            <v/>
          </cell>
          <cell r="HR2751" t="str">
            <v/>
          </cell>
          <cell r="HS2751" t="str">
            <v/>
          </cell>
        </row>
        <row r="2752">
          <cell r="H2752" t="str">
            <v/>
          </cell>
          <cell r="J2752" t="str">
            <v/>
          </cell>
          <cell r="K2752">
            <v>113</v>
          </cell>
          <cell r="L2752">
            <v>4</v>
          </cell>
          <cell r="M2752">
            <v>1522</v>
          </cell>
          <cell r="HH2752">
            <v>1522</v>
          </cell>
          <cell r="HI2752" t="str">
            <v/>
          </cell>
          <cell r="HJ2752" t="str">
            <v/>
          </cell>
          <cell r="HK2752" t="str">
            <v/>
          </cell>
          <cell r="HL2752" t="str">
            <v/>
          </cell>
          <cell r="HM2752" t="str">
            <v/>
          </cell>
          <cell r="HN2752" t="str">
            <v/>
          </cell>
          <cell r="HO2752" t="str">
            <v/>
          </cell>
          <cell r="HP2752" t="str">
            <v/>
          </cell>
          <cell r="HQ2752" t="str">
            <v/>
          </cell>
          <cell r="HR2752" t="str">
            <v/>
          </cell>
          <cell r="HS2752" t="str">
            <v/>
          </cell>
        </row>
        <row r="2753">
          <cell r="H2753" t="str">
            <v/>
          </cell>
          <cell r="J2753" t="str">
            <v/>
          </cell>
          <cell r="K2753">
            <v>113</v>
          </cell>
          <cell r="L2753">
            <v>5</v>
          </cell>
          <cell r="M2753">
            <v>1523</v>
          </cell>
          <cell r="HH2753">
            <v>1523</v>
          </cell>
          <cell r="HI2753" t="str">
            <v/>
          </cell>
          <cell r="HJ2753" t="str">
            <v/>
          </cell>
          <cell r="HK2753" t="str">
            <v/>
          </cell>
          <cell r="HL2753" t="str">
            <v/>
          </cell>
          <cell r="HM2753" t="str">
            <v/>
          </cell>
          <cell r="HN2753" t="str">
            <v/>
          </cell>
          <cell r="HO2753" t="str">
            <v/>
          </cell>
          <cell r="HP2753" t="str">
            <v/>
          </cell>
          <cell r="HQ2753" t="str">
            <v/>
          </cell>
          <cell r="HR2753" t="str">
            <v/>
          </cell>
          <cell r="HS2753" t="str">
            <v/>
          </cell>
        </row>
        <row r="2754">
          <cell r="H2754" t="str">
            <v/>
          </cell>
          <cell r="J2754" t="str">
            <v/>
          </cell>
          <cell r="K2754">
            <v>113</v>
          </cell>
          <cell r="L2754">
            <v>6</v>
          </cell>
          <cell r="M2754">
            <v>1524</v>
          </cell>
          <cell r="HH2754">
            <v>1524</v>
          </cell>
          <cell r="HI2754" t="str">
            <v/>
          </cell>
          <cell r="HJ2754" t="str">
            <v/>
          </cell>
          <cell r="HK2754" t="str">
            <v/>
          </cell>
          <cell r="HL2754" t="str">
            <v/>
          </cell>
          <cell r="HM2754" t="str">
            <v/>
          </cell>
          <cell r="HN2754" t="str">
            <v/>
          </cell>
          <cell r="HO2754" t="str">
            <v/>
          </cell>
          <cell r="HP2754" t="str">
            <v/>
          </cell>
          <cell r="HQ2754" t="str">
            <v/>
          </cell>
          <cell r="HR2754" t="str">
            <v/>
          </cell>
          <cell r="HS2754" t="str">
            <v/>
          </cell>
        </row>
        <row r="2755">
          <cell r="H2755" t="str">
            <v/>
          </cell>
          <cell r="J2755" t="str">
            <v/>
          </cell>
          <cell r="K2755">
            <v>113</v>
          </cell>
          <cell r="L2755">
            <v>1</v>
          </cell>
          <cell r="M2755">
            <v>1525</v>
          </cell>
          <cell r="HH2755">
            <v>1525</v>
          </cell>
          <cell r="HI2755" t="str">
            <v/>
          </cell>
          <cell r="HJ2755" t="str">
            <v/>
          </cell>
          <cell r="HK2755" t="str">
            <v/>
          </cell>
          <cell r="HL2755" t="str">
            <v/>
          </cell>
          <cell r="HM2755" t="str">
            <v/>
          </cell>
          <cell r="HN2755" t="str">
            <v/>
          </cell>
          <cell r="HO2755" t="str">
            <v/>
          </cell>
          <cell r="HP2755" t="str">
            <v/>
          </cell>
          <cell r="HQ2755" t="str">
            <v/>
          </cell>
          <cell r="HR2755" t="str">
            <v/>
          </cell>
          <cell r="HS2755" t="str">
            <v/>
          </cell>
        </row>
        <row r="2756">
          <cell r="H2756" t="str">
            <v/>
          </cell>
          <cell r="J2756" t="str">
            <v/>
          </cell>
          <cell r="K2756">
            <v>113</v>
          </cell>
          <cell r="L2756">
            <v>2</v>
          </cell>
          <cell r="M2756">
            <v>1526</v>
          </cell>
          <cell r="HH2756">
            <v>1526</v>
          </cell>
          <cell r="HI2756" t="str">
            <v/>
          </cell>
          <cell r="HJ2756" t="str">
            <v/>
          </cell>
          <cell r="HK2756" t="str">
            <v/>
          </cell>
          <cell r="HL2756" t="str">
            <v/>
          </cell>
          <cell r="HM2756" t="str">
            <v/>
          </cell>
          <cell r="HN2756" t="str">
            <v/>
          </cell>
          <cell r="HO2756" t="str">
            <v/>
          </cell>
          <cell r="HP2756" t="str">
            <v/>
          </cell>
          <cell r="HQ2756" t="str">
            <v/>
          </cell>
          <cell r="HR2756" t="str">
            <v/>
          </cell>
          <cell r="HS2756" t="str">
            <v/>
          </cell>
        </row>
        <row r="2757">
          <cell r="H2757" t="str">
            <v/>
          </cell>
          <cell r="J2757" t="str">
            <v/>
          </cell>
          <cell r="K2757">
            <v>113</v>
          </cell>
          <cell r="L2757">
            <v>3</v>
          </cell>
          <cell r="M2757">
            <v>1527</v>
          </cell>
          <cell r="HH2757">
            <v>1527</v>
          </cell>
          <cell r="HI2757" t="str">
            <v/>
          </cell>
          <cell r="HJ2757" t="str">
            <v/>
          </cell>
          <cell r="HK2757" t="str">
            <v/>
          </cell>
          <cell r="HL2757" t="str">
            <v/>
          </cell>
          <cell r="HM2757" t="str">
            <v/>
          </cell>
          <cell r="HN2757" t="str">
            <v/>
          </cell>
          <cell r="HO2757" t="str">
            <v/>
          </cell>
          <cell r="HP2757" t="str">
            <v/>
          </cell>
          <cell r="HQ2757" t="str">
            <v/>
          </cell>
          <cell r="HR2757" t="str">
            <v/>
          </cell>
          <cell r="HS2757" t="str">
            <v/>
          </cell>
        </row>
        <row r="2758">
          <cell r="H2758" t="str">
            <v/>
          </cell>
          <cell r="J2758" t="str">
            <v/>
          </cell>
          <cell r="K2758">
            <v>113</v>
          </cell>
          <cell r="L2758">
            <v>4</v>
          </cell>
          <cell r="M2758">
            <v>1528</v>
          </cell>
          <cell r="HH2758">
            <v>1528</v>
          </cell>
          <cell r="HI2758" t="str">
            <v/>
          </cell>
          <cell r="HJ2758" t="str">
            <v/>
          </cell>
          <cell r="HK2758" t="str">
            <v/>
          </cell>
          <cell r="HL2758" t="str">
            <v/>
          </cell>
          <cell r="HM2758" t="str">
            <v/>
          </cell>
          <cell r="HN2758" t="str">
            <v/>
          </cell>
          <cell r="HO2758" t="str">
            <v/>
          </cell>
          <cell r="HP2758" t="str">
            <v/>
          </cell>
          <cell r="HQ2758" t="str">
            <v/>
          </cell>
          <cell r="HR2758" t="str">
            <v/>
          </cell>
          <cell r="HS2758" t="str">
            <v/>
          </cell>
        </row>
        <row r="2759">
          <cell r="H2759" t="str">
            <v/>
          </cell>
          <cell r="J2759" t="str">
            <v/>
          </cell>
          <cell r="K2759">
            <v>113</v>
          </cell>
          <cell r="L2759">
            <v>5</v>
          </cell>
          <cell r="M2759">
            <v>1529</v>
          </cell>
          <cell r="HH2759">
            <v>1529</v>
          </cell>
          <cell r="HI2759" t="str">
            <v/>
          </cell>
          <cell r="HJ2759" t="str">
            <v/>
          </cell>
          <cell r="HK2759" t="str">
            <v/>
          </cell>
          <cell r="HL2759" t="str">
            <v/>
          </cell>
          <cell r="HM2759" t="str">
            <v/>
          </cell>
          <cell r="HN2759" t="str">
            <v/>
          </cell>
          <cell r="HO2759" t="str">
            <v/>
          </cell>
          <cell r="HP2759" t="str">
            <v/>
          </cell>
          <cell r="HQ2759" t="str">
            <v/>
          </cell>
          <cell r="HR2759" t="str">
            <v/>
          </cell>
          <cell r="HS2759" t="str">
            <v/>
          </cell>
        </row>
        <row r="2760">
          <cell r="H2760" t="str">
            <v/>
          </cell>
          <cell r="J2760" t="str">
            <v/>
          </cell>
          <cell r="K2760">
            <v>113</v>
          </cell>
          <cell r="L2760">
            <v>6</v>
          </cell>
          <cell r="M2760">
            <v>1530</v>
          </cell>
          <cell r="HH2760">
            <v>1530</v>
          </cell>
          <cell r="HI2760" t="str">
            <v/>
          </cell>
          <cell r="HJ2760" t="str">
            <v/>
          </cell>
          <cell r="HK2760" t="str">
            <v/>
          </cell>
          <cell r="HL2760" t="str">
            <v/>
          </cell>
          <cell r="HM2760" t="str">
            <v/>
          </cell>
          <cell r="HN2760" t="str">
            <v/>
          </cell>
          <cell r="HO2760" t="str">
            <v/>
          </cell>
          <cell r="HP2760" t="str">
            <v/>
          </cell>
          <cell r="HQ2760" t="str">
            <v/>
          </cell>
          <cell r="HR2760" t="str">
            <v/>
          </cell>
          <cell r="HS2760" t="str">
            <v/>
          </cell>
        </row>
        <row r="2761">
          <cell r="H2761" t="str">
            <v/>
          </cell>
          <cell r="J2761" t="str">
            <v/>
          </cell>
          <cell r="K2761">
            <v>113</v>
          </cell>
          <cell r="L2761">
            <v>1</v>
          </cell>
          <cell r="M2761">
            <v>1531</v>
          </cell>
          <cell r="HH2761">
            <v>1531</v>
          </cell>
          <cell r="HI2761" t="str">
            <v/>
          </cell>
          <cell r="HJ2761" t="str">
            <v/>
          </cell>
          <cell r="HK2761" t="str">
            <v/>
          </cell>
          <cell r="HL2761" t="str">
            <v/>
          </cell>
          <cell r="HM2761" t="str">
            <v/>
          </cell>
          <cell r="HN2761" t="str">
            <v/>
          </cell>
          <cell r="HO2761" t="str">
            <v/>
          </cell>
          <cell r="HP2761" t="str">
            <v/>
          </cell>
          <cell r="HQ2761" t="str">
            <v/>
          </cell>
          <cell r="HR2761" t="str">
            <v/>
          </cell>
          <cell r="HS2761" t="str">
            <v/>
          </cell>
        </row>
        <row r="2762">
          <cell r="H2762" t="str">
            <v/>
          </cell>
          <cell r="J2762" t="str">
            <v/>
          </cell>
          <cell r="K2762">
            <v>113</v>
          </cell>
          <cell r="L2762">
            <v>2</v>
          </cell>
          <cell r="M2762">
            <v>1532</v>
          </cell>
          <cell r="HH2762">
            <v>1532</v>
          </cell>
          <cell r="HI2762" t="str">
            <v/>
          </cell>
          <cell r="HJ2762" t="str">
            <v/>
          </cell>
          <cell r="HK2762" t="str">
            <v/>
          </cell>
          <cell r="HL2762" t="str">
            <v/>
          </cell>
          <cell r="HM2762" t="str">
            <v/>
          </cell>
          <cell r="HN2762" t="str">
            <v/>
          </cell>
          <cell r="HO2762" t="str">
            <v/>
          </cell>
          <cell r="HP2762" t="str">
            <v/>
          </cell>
          <cell r="HQ2762" t="str">
            <v/>
          </cell>
          <cell r="HR2762" t="str">
            <v/>
          </cell>
          <cell r="HS2762" t="str">
            <v/>
          </cell>
        </row>
        <row r="2763">
          <cell r="H2763" t="str">
            <v/>
          </cell>
          <cell r="J2763" t="str">
            <v/>
          </cell>
          <cell r="K2763">
            <v>113</v>
          </cell>
          <cell r="L2763">
            <v>3</v>
          </cell>
          <cell r="M2763">
            <v>1533</v>
          </cell>
          <cell r="HH2763">
            <v>1533</v>
          </cell>
          <cell r="HI2763" t="str">
            <v/>
          </cell>
          <cell r="HJ2763" t="str">
            <v/>
          </cell>
          <cell r="HK2763" t="str">
            <v/>
          </cell>
          <cell r="HL2763" t="str">
            <v/>
          </cell>
          <cell r="HM2763" t="str">
            <v/>
          </cell>
          <cell r="HN2763" t="str">
            <v/>
          </cell>
          <cell r="HO2763" t="str">
            <v/>
          </cell>
          <cell r="HP2763" t="str">
            <v/>
          </cell>
          <cell r="HQ2763" t="str">
            <v/>
          </cell>
          <cell r="HR2763" t="str">
            <v/>
          </cell>
          <cell r="HS2763" t="str">
            <v/>
          </cell>
        </row>
        <row r="2764">
          <cell r="H2764" t="str">
            <v/>
          </cell>
          <cell r="J2764" t="str">
            <v/>
          </cell>
          <cell r="K2764">
            <v>113</v>
          </cell>
          <cell r="L2764">
            <v>4</v>
          </cell>
          <cell r="M2764">
            <v>1534</v>
          </cell>
          <cell r="HH2764">
            <v>1534</v>
          </cell>
          <cell r="HI2764" t="str">
            <v/>
          </cell>
          <cell r="HJ2764" t="str">
            <v/>
          </cell>
          <cell r="HK2764" t="str">
            <v/>
          </cell>
          <cell r="HL2764" t="str">
            <v/>
          </cell>
          <cell r="HM2764" t="str">
            <v/>
          </cell>
          <cell r="HN2764" t="str">
            <v/>
          </cell>
          <cell r="HO2764" t="str">
            <v/>
          </cell>
          <cell r="HP2764" t="str">
            <v/>
          </cell>
          <cell r="HQ2764" t="str">
            <v/>
          </cell>
          <cell r="HR2764" t="str">
            <v/>
          </cell>
          <cell r="HS2764" t="str">
            <v/>
          </cell>
        </row>
        <row r="2765">
          <cell r="H2765" t="str">
            <v/>
          </cell>
          <cell r="J2765" t="str">
            <v/>
          </cell>
          <cell r="K2765">
            <v>113</v>
          </cell>
          <cell r="L2765">
            <v>5</v>
          </cell>
          <cell r="M2765">
            <v>1535</v>
          </cell>
          <cell r="HH2765">
            <v>1535</v>
          </cell>
          <cell r="HI2765" t="str">
            <v/>
          </cell>
          <cell r="HJ2765" t="str">
            <v/>
          </cell>
          <cell r="HK2765" t="str">
            <v/>
          </cell>
          <cell r="HL2765" t="str">
            <v/>
          </cell>
          <cell r="HM2765" t="str">
            <v/>
          </cell>
          <cell r="HN2765" t="str">
            <v/>
          </cell>
          <cell r="HO2765" t="str">
            <v/>
          </cell>
          <cell r="HP2765" t="str">
            <v/>
          </cell>
          <cell r="HQ2765" t="str">
            <v/>
          </cell>
          <cell r="HR2765" t="str">
            <v/>
          </cell>
          <cell r="HS2765" t="str">
            <v/>
          </cell>
        </row>
        <row r="2766">
          <cell r="H2766" t="str">
            <v/>
          </cell>
          <cell r="J2766" t="str">
            <v/>
          </cell>
          <cell r="K2766">
            <v>113</v>
          </cell>
          <cell r="L2766">
            <v>6</v>
          </cell>
          <cell r="M2766">
            <v>1536</v>
          </cell>
          <cell r="HH2766">
            <v>1536</v>
          </cell>
          <cell r="HI2766" t="str">
            <v/>
          </cell>
          <cell r="HJ2766" t="str">
            <v/>
          </cell>
          <cell r="HK2766" t="str">
            <v/>
          </cell>
          <cell r="HL2766" t="str">
            <v/>
          </cell>
          <cell r="HM2766" t="str">
            <v/>
          </cell>
          <cell r="HN2766" t="str">
            <v/>
          </cell>
          <cell r="HO2766" t="str">
            <v/>
          </cell>
          <cell r="HP2766" t="str">
            <v/>
          </cell>
          <cell r="HQ2766" t="str">
            <v/>
          </cell>
          <cell r="HR2766" t="str">
            <v/>
          </cell>
          <cell r="HS2766" t="str">
            <v/>
          </cell>
        </row>
        <row r="2767">
          <cell r="H2767" t="str">
            <v/>
          </cell>
          <cell r="J2767" t="str">
            <v/>
          </cell>
          <cell r="K2767">
            <v>113</v>
          </cell>
          <cell r="L2767">
            <v>1</v>
          </cell>
          <cell r="M2767">
            <v>1537</v>
          </cell>
          <cell r="HH2767">
            <v>1537</v>
          </cell>
          <cell r="HI2767" t="str">
            <v/>
          </cell>
          <cell r="HJ2767" t="str">
            <v/>
          </cell>
          <cell r="HK2767" t="str">
            <v/>
          </cell>
          <cell r="HL2767" t="str">
            <v/>
          </cell>
          <cell r="HM2767" t="str">
            <v/>
          </cell>
          <cell r="HN2767" t="str">
            <v/>
          </cell>
          <cell r="HO2767" t="str">
            <v/>
          </cell>
          <cell r="HP2767" t="str">
            <v/>
          </cell>
          <cell r="HQ2767" t="str">
            <v/>
          </cell>
          <cell r="HR2767" t="str">
            <v/>
          </cell>
          <cell r="HS2767" t="str">
            <v/>
          </cell>
        </row>
        <row r="2768">
          <cell r="H2768" t="str">
            <v/>
          </cell>
          <cell r="J2768" t="str">
            <v/>
          </cell>
          <cell r="K2768">
            <v>113</v>
          </cell>
          <cell r="L2768">
            <v>2</v>
          </cell>
          <cell r="M2768">
            <v>1538</v>
          </cell>
          <cell r="HH2768">
            <v>1538</v>
          </cell>
          <cell r="HI2768" t="str">
            <v/>
          </cell>
          <cell r="HJ2768" t="str">
            <v/>
          </cell>
          <cell r="HK2768" t="str">
            <v/>
          </cell>
          <cell r="HL2768" t="str">
            <v/>
          </cell>
          <cell r="HM2768" t="str">
            <v/>
          </cell>
          <cell r="HN2768" t="str">
            <v/>
          </cell>
          <cell r="HO2768" t="str">
            <v/>
          </cell>
          <cell r="HP2768" t="str">
            <v/>
          </cell>
          <cell r="HQ2768" t="str">
            <v/>
          </cell>
          <cell r="HR2768" t="str">
            <v/>
          </cell>
          <cell r="HS2768" t="str">
            <v/>
          </cell>
        </row>
        <row r="2769">
          <cell r="H2769" t="str">
            <v/>
          </cell>
          <cell r="J2769" t="str">
            <v/>
          </cell>
          <cell r="K2769">
            <v>113</v>
          </cell>
          <cell r="L2769">
            <v>3</v>
          </cell>
          <cell r="M2769">
            <v>1539</v>
          </cell>
          <cell r="HH2769">
            <v>1539</v>
          </cell>
          <cell r="HI2769" t="str">
            <v/>
          </cell>
          <cell r="HJ2769" t="str">
            <v/>
          </cell>
          <cell r="HK2769" t="str">
            <v/>
          </cell>
          <cell r="HL2769" t="str">
            <v/>
          </cell>
          <cell r="HM2769" t="str">
            <v/>
          </cell>
          <cell r="HN2769" t="str">
            <v/>
          </cell>
          <cell r="HO2769" t="str">
            <v/>
          </cell>
          <cell r="HP2769" t="str">
            <v/>
          </cell>
          <cell r="HQ2769" t="str">
            <v/>
          </cell>
          <cell r="HR2769" t="str">
            <v/>
          </cell>
          <cell r="HS2769" t="str">
            <v/>
          </cell>
        </row>
        <row r="2770">
          <cell r="H2770" t="str">
            <v/>
          </cell>
          <cell r="J2770" t="str">
            <v/>
          </cell>
          <cell r="K2770">
            <v>113</v>
          </cell>
          <cell r="L2770">
            <v>4</v>
          </cell>
          <cell r="M2770">
            <v>1540</v>
          </cell>
          <cell r="HH2770">
            <v>1540</v>
          </cell>
          <cell r="HI2770" t="str">
            <v/>
          </cell>
          <cell r="HJ2770" t="str">
            <v/>
          </cell>
          <cell r="HK2770" t="str">
            <v/>
          </cell>
          <cell r="HL2770" t="str">
            <v/>
          </cell>
          <cell r="HM2770" t="str">
            <v/>
          </cell>
          <cell r="HN2770" t="str">
            <v/>
          </cell>
          <cell r="HO2770" t="str">
            <v/>
          </cell>
          <cell r="HP2770" t="str">
            <v/>
          </cell>
          <cell r="HQ2770" t="str">
            <v/>
          </cell>
          <cell r="HR2770" t="str">
            <v/>
          </cell>
          <cell r="HS2770" t="str">
            <v/>
          </cell>
        </row>
        <row r="2771">
          <cell r="H2771" t="str">
            <v/>
          </cell>
          <cell r="J2771" t="str">
            <v/>
          </cell>
          <cell r="K2771">
            <v>113</v>
          </cell>
          <cell r="L2771">
            <v>5</v>
          </cell>
          <cell r="M2771">
            <v>1541</v>
          </cell>
          <cell r="HH2771">
            <v>1541</v>
          </cell>
          <cell r="HI2771" t="str">
            <v/>
          </cell>
          <cell r="HJ2771" t="str">
            <v/>
          </cell>
          <cell r="HK2771" t="str">
            <v/>
          </cell>
          <cell r="HL2771" t="str">
            <v/>
          </cell>
          <cell r="HM2771" t="str">
            <v/>
          </cell>
          <cell r="HN2771" t="str">
            <v/>
          </cell>
          <cell r="HO2771" t="str">
            <v/>
          </cell>
          <cell r="HP2771" t="str">
            <v/>
          </cell>
          <cell r="HQ2771" t="str">
            <v/>
          </cell>
          <cell r="HR2771" t="str">
            <v/>
          </cell>
          <cell r="HS2771" t="str">
            <v/>
          </cell>
        </row>
        <row r="2772">
          <cell r="H2772" t="str">
            <v/>
          </cell>
          <cell r="J2772" t="str">
            <v/>
          </cell>
          <cell r="K2772">
            <v>113</v>
          </cell>
          <cell r="L2772">
            <v>6</v>
          </cell>
          <cell r="M2772">
            <v>1542</v>
          </cell>
          <cell r="HH2772">
            <v>1542</v>
          </cell>
          <cell r="HI2772" t="str">
            <v/>
          </cell>
          <cell r="HJ2772" t="str">
            <v/>
          </cell>
          <cell r="HK2772" t="str">
            <v/>
          </cell>
          <cell r="HL2772" t="str">
            <v/>
          </cell>
          <cell r="HM2772" t="str">
            <v/>
          </cell>
          <cell r="HN2772" t="str">
            <v/>
          </cell>
          <cell r="HO2772" t="str">
            <v/>
          </cell>
          <cell r="HP2772" t="str">
            <v/>
          </cell>
          <cell r="HQ2772" t="str">
            <v/>
          </cell>
          <cell r="HR2772" t="str">
            <v/>
          </cell>
          <cell r="HS2772" t="str">
            <v/>
          </cell>
        </row>
        <row r="2773">
          <cell r="H2773" t="str">
            <v/>
          </cell>
          <cell r="J2773" t="str">
            <v/>
          </cell>
          <cell r="K2773">
            <v>113</v>
          </cell>
          <cell r="L2773">
            <v>1</v>
          </cell>
          <cell r="M2773">
            <v>1543</v>
          </cell>
          <cell r="HH2773">
            <v>1543</v>
          </cell>
          <cell r="HI2773" t="str">
            <v/>
          </cell>
          <cell r="HJ2773" t="str">
            <v/>
          </cell>
          <cell r="HK2773" t="str">
            <v/>
          </cell>
          <cell r="HL2773" t="str">
            <v/>
          </cell>
          <cell r="HM2773" t="str">
            <v/>
          </cell>
          <cell r="HN2773" t="str">
            <v/>
          </cell>
          <cell r="HO2773" t="str">
            <v/>
          </cell>
          <cell r="HP2773" t="str">
            <v/>
          </cell>
          <cell r="HQ2773" t="str">
            <v/>
          </cell>
          <cell r="HR2773" t="str">
            <v/>
          </cell>
          <cell r="HS2773" t="str">
            <v/>
          </cell>
        </row>
        <row r="2774">
          <cell r="H2774" t="str">
            <v/>
          </cell>
          <cell r="J2774" t="str">
            <v/>
          </cell>
          <cell r="K2774">
            <v>113</v>
          </cell>
          <cell r="L2774">
            <v>2</v>
          </cell>
          <cell r="M2774">
            <v>1544</v>
          </cell>
          <cell r="HH2774">
            <v>1544</v>
          </cell>
          <cell r="HI2774" t="str">
            <v/>
          </cell>
          <cell r="HJ2774" t="str">
            <v/>
          </cell>
          <cell r="HK2774" t="str">
            <v/>
          </cell>
          <cell r="HL2774" t="str">
            <v/>
          </cell>
          <cell r="HM2774" t="str">
            <v/>
          </cell>
          <cell r="HN2774" t="str">
            <v/>
          </cell>
          <cell r="HO2774" t="str">
            <v/>
          </cell>
          <cell r="HP2774" t="str">
            <v/>
          </cell>
          <cell r="HQ2774" t="str">
            <v/>
          </cell>
          <cell r="HR2774" t="str">
            <v/>
          </cell>
          <cell r="HS2774" t="str">
            <v/>
          </cell>
        </row>
        <row r="2775">
          <cell r="H2775" t="str">
            <v/>
          </cell>
          <cell r="J2775" t="str">
            <v/>
          </cell>
          <cell r="K2775">
            <v>113</v>
          </cell>
          <cell r="L2775">
            <v>3</v>
          </cell>
          <cell r="M2775">
            <v>1545</v>
          </cell>
          <cell r="HH2775">
            <v>1545</v>
          </cell>
          <cell r="HI2775" t="str">
            <v/>
          </cell>
          <cell r="HJ2775" t="str">
            <v/>
          </cell>
          <cell r="HK2775" t="str">
            <v/>
          </cell>
          <cell r="HL2775" t="str">
            <v/>
          </cell>
          <cell r="HM2775" t="str">
            <v/>
          </cell>
          <cell r="HN2775" t="str">
            <v/>
          </cell>
          <cell r="HO2775" t="str">
            <v/>
          </cell>
          <cell r="HP2775" t="str">
            <v/>
          </cell>
          <cell r="HQ2775" t="str">
            <v/>
          </cell>
          <cell r="HR2775" t="str">
            <v/>
          </cell>
          <cell r="HS2775" t="str">
            <v/>
          </cell>
        </row>
        <row r="2776">
          <cell r="H2776" t="str">
            <v/>
          </cell>
          <cell r="J2776" t="str">
            <v/>
          </cell>
          <cell r="K2776">
            <v>113</v>
          </cell>
          <cell r="L2776">
            <v>4</v>
          </cell>
          <cell r="M2776">
            <v>1546</v>
          </cell>
          <cell r="HH2776">
            <v>1546</v>
          </cell>
          <cell r="HI2776" t="str">
            <v/>
          </cell>
          <cell r="HJ2776" t="str">
            <v/>
          </cell>
          <cell r="HK2776" t="str">
            <v/>
          </cell>
          <cell r="HL2776" t="str">
            <v/>
          </cell>
          <cell r="HM2776" t="str">
            <v/>
          </cell>
          <cell r="HN2776" t="str">
            <v/>
          </cell>
          <cell r="HO2776" t="str">
            <v/>
          </cell>
          <cell r="HP2776" t="str">
            <v/>
          </cell>
          <cell r="HQ2776" t="str">
            <v/>
          </cell>
          <cell r="HR2776" t="str">
            <v/>
          </cell>
          <cell r="HS2776" t="str">
            <v/>
          </cell>
        </row>
        <row r="2777">
          <cell r="H2777" t="str">
            <v/>
          </cell>
          <cell r="J2777" t="str">
            <v/>
          </cell>
          <cell r="K2777">
            <v>113</v>
          </cell>
          <cell r="L2777">
            <v>5</v>
          </cell>
          <cell r="M2777">
            <v>1547</v>
          </cell>
          <cell r="HH2777">
            <v>1547</v>
          </cell>
          <cell r="HI2777" t="str">
            <v/>
          </cell>
          <cell r="HJ2777" t="str">
            <v/>
          </cell>
          <cell r="HK2777" t="str">
            <v/>
          </cell>
          <cell r="HL2777" t="str">
            <v/>
          </cell>
          <cell r="HM2777" t="str">
            <v/>
          </cell>
          <cell r="HN2777" t="str">
            <v/>
          </cell>
          <cell r="HO2777" t="str">
            <v/>
          </cell>
          <cell r="HP2777" t="str">
            <v/>
          </cell>
          <cell r="HQ2777" t="str">
            <v/>
          </cell>
          <cell r="HR2777" t="str">
            <v/>
          </cell>
          <cell r="HS2777" t="str">
            <v/>
          </cell>
        </row>
        <row r="2778">
          <cell r="H2778" t="str">
            <v/>
          </cell>
          <cell r="J2778" t="str">
            <v/>
          </cell>
          <cell r="K2778">
            <v>113</v>
          </cell>
          <cell r="L2778">
            <v>6</v>
          </cell>
          <cell r="M2778">
            <v>1548</v>
          </cell>
          <cell r="HH2778">
            <v>1548</v>
          </cell>
          <cell r="HI2778" t="str">
            <v/>
          </cell>
          <cell r="HJ2778" t="str">
            <v/>
          </cell>
          <cell r="HK2778" t="str">
            <v/>
          </cell>
          <cell r="HL2778" t="str">
            <v/>
          </cell>
          <cell r="HM2778" t="str">
            <v/>
          </cell>
          <cell r="HN2778" t="str">
            <v/>
          </cell>
          <cell r="HO2778" t="str">
            <v/>
          </cell>
          <cell r="HP2778" t="str">
            <v/>
          </cell>
          <cell r="HQ2778" t="str">
            <v/>
          </cell>
          <cell r="HR2778" t="str">
            <v/>
          </cell>
          <cell r="HS2778" t="str">
            <v/>
          </cell>
        </row>
        <row r="2779">
          <cell r="H2779" t="str">
            <v/>
          </cell>
          <cell r="J2779" t="str">
            <v/>
          </cell>
          <cell r="K2779">
            <v>113</v>
          </cell>
          <cell r="L2779">
            <v>1</v>
          </cell>
          <cell r="M2779">
            <v>1549</v>
          </cell>
          <cell r="HH2779">
            <v>1549</v>
          </cell>
          <cell r="HI2779" t="str">
            <v/>
          </cell>
          <cell r="HJ2779" t="str">
            <v/>
          </cell>
          <cell r="HK2779" t="str">
            <v/>
          </cell>
          <cell r="HL2779" t="str">
            <v/>
          </cell>
          <cell r="HM2779" t="str">
            <v/>
          </cell>
          <cell r="HN2779" t="str">
            <v/>
          </cell>
          <cell r="HO2779" t="str">
            <v/>
          </cell>
          <cell r="HP2779" t="str">
            <v/>
          </cell>
          <cell r="HQ2779" t="str">
            <v/>
          </cell>
          <cell r="HR2779" t="str">
            <v/>
          </cell>
          <cell r="HS2779" t="str">
            <v/>
          </cell>
        </row>
        <row r="2780">
          <cell r="H2780" t="str">
            <v/>
          </cell>
          <cell r="J2780" t="str">
            <v/>
          </cell>
          <cell r="K2780">
            <v>113</v>
          </cell>
          <cell r="L2780">
            <v>2</v>
          </cell>
          <cell r="M2780">
            <v>1550</v>
          </cell>
          <cell r="HH2780">
            <v>1550</v>
          </cell>
          <cell r="HI2780" t="str">
            <v/>
          </cell>
          <cell r="HJ2780" t="str">
            <v/>
          </cell>
          <cell r="HK2780" t="str">
            <v/>
          </cell>
          <cell r="HL2780" t="str">
            <v/>
          </cell>
          <cell r="HM2780" t="str">
            <v/>
          </cell>
          <cell r="HN2780" t="str">
            <v/>
          </cell>
          <cell r="HO2780" t="str">
            <v/>
          </cell>
          <cell r="HP2780" t="str">
            <v/>
          </cell>
          <cell r="HQ2780" t="str">
            <v/>
          </cell>
          <cell r="HR2780" t="str">
            <v/>
          </cell>
          <cell r="HS2780" t="str">
            <v/>
          </cell>
        </row>
        <row r="2781">
          <cell r="H2781" t="str">
            <v/>
          </cell>
          <cell r="J2781" t="str">
            <v/>
          </cell>
          <cell r="K2781">
            <v>113</v>
          </cell>
          <cell r="L2781">
            <v>3</v>
          </cell>
          <cell r="M2781">
            <v>1551</v>
          </cell>
          <cell r="HH2781">
            <v>1551</v>
          </cell>
          <cell r="HI2781" t="str">
            <v/>
          </cell>
          <cell r="HJ2781" t="str">
            <v/>
          </cell>
          <cell r="HK2781" t="str">
            <v/>
          </cell>
          <cell r="HL2781" t="str">
            <v/>
          </cell>
          <cell r="HM2781" t="str">
            <v/>
          </cell>
          <cell r="HN2781" t="str">
            <v/>
          </cell>
          <cell r="HO2781" t="str">
            <v/>
          </cell>
          <cell r="HP2781" t="str">
            <v/>
          </cell>
          <cell r="HQ2781" t="str">
            <v/>
          </cell>
          <cell r="HR2781" t="str">
            <v/>
          </cell>
          <cell r="HS2781" t="str">
            <v/>
          </cell>
        </row>
        <row r="2782">
          <cell r="H2782" t="str">
            <v/>
          </cell>
          <cell r="J2782" t="str">
            <v/>
          </cell>
          <cell r="K2782">
            <v>113</v>
          </cell>
          <cell r="L2782">
            <v>4</v>
          </cell>
          <cell r="M2782">
            <v>1552</v>
          </cell>
          <cell r="HH2782">
            <v>1552</v>
          </cell>
          <cell r="HI2782" t="str">
            <v/>
          </cell>
          <cell r="HJ2782" t="str">
            <v/>
          </cell>
          <cell r="HK2782" t="str">
            <v/>
          </cell>
          <cell r="HL2782" t="str">
            <v/>
          </cell>
          <cell r="HM2782" t="str">
            <v/>
          </cell>
          <cell r="HN2782" t="str">
            <v/>
          </cell>
          <cell r="HO2782" t="str">
            <v/>
          </cell>
          <cell r="HP2782" t="str">
            <v/>
          </cell>
          <cell r="HQ2782" t="str">
            <v/>
          </cell>
          <cell r="HR2782" t="str">
            <v/>
          </cell>
          <cell r="HS2782" t="str">
            <v/>
          </cell>
        </row>
        <row r="2783">
          <cell r="H2783" t="str">
            <v/>
          </cell>
          <cell r="J2783" t="str">
            <v/>
          </cell>
          <cell r="K2783">
            <v>113</v>
          </cell>
          <cell r="L2783">
            <v>5</v>
          </cell>
          <cell r="M2783">
            <v>1553</v>
          </cell>
          <cell r="HH2783">
            <v>1553</v>
          </cell>
          <cell r="HI2783" t="str">
            <v/>
          </cell>
          <cell r="HJ2783" t="str">
            <v/>
          </cell>
          <cell r="HK2783" t="str">
            <v/>
          </cell>
          <cell r="HL2783" t="str">
            <v/>
          </cell>
          <cell r="HM2783" t="str">
            <v/>
          </cell>
          <cell r="HN2783" t="str">
            <v/>
          </cell>
          <cell r="HO2783" t="str">
            <v/>
          </cell>
          <cell r="HP2783" t="str">
            <v/>
          </cell>
          <cell r="HQ2783" t="str">
            <v/>
          </cell>
          <cell r="HR2783" t="str">
            <v/>
          </cell>
          <cell r="HS2783" t="str">
            <v/>
          </cell>
        </row>
        <row r="2784">
          <cell r="H2784" t="str">
            <v/>
          </cell>
          <cell r="J2784" t="str">
            <v/>
          </cell>
          <cell r="K2784">
            <v>113</v>
          </cell>
          <cell r="L2784">
            <v>6</v>
          </cell>
          <cell r="M2784">
            <v>1554</v>
          </cell>
          <cell r="HH2784">
            <v>1554</v>
          </cell>
          <cell r="HI2784" t="str">
            <v/>
          </cell>
          <cell r="HJ2784" t="str">
            <v/>
          </cell>
          <cell r="HK2784" t="str">
            <v/>
          </cell>
          <cell r="HL2784" t="str">
            <v/>
          </cell>
          <cell r="HM2784" t="str">
            <v/>
          </cell>
          <cell r="HN2784" t="str">
            <v/>
          </cell>
          <cell r="HO2784" t="str">
            <v/>
          </cell>
          <cell r="HP2784" t="str">
            <v/>
          </cell>
          <cell r="HQ2784" t="str">
            <v/>
          </cell>
          <cell r="HR2784" t="str">
            <v/>
          </cell>
          <cell r="HS2784" t="str">
            <v/>
          </cell>
        </row>
        <row r="2785">
          <cell r="H2785" t="str">
            <v/>
          </cell>
          <cell r="J2785" t="str">
            <v/>
          </cell>
          <cell r="K2785">
            <v>113</v>
          </cell>
          <cell r="L2785">
            <v>1</v>
          </cell>
          <cell r="M2785">
            <v>1555</v>
          </cell>
          <cell r="HH2785">
            <v>1555</v>
          </cell>
          <cell r="HI2785" t="str">
            <v/>
          </cell>
          <cell r="HJ2785" t="str">
            <v/>
          </cell>
          <cell r="HK2785" t="str">
            <v/>
          </cell>
          <cell r="HL2785" t="str">
            <v/>
          </cell>
          <cell r="HM2785" t="str">
            <v/>
          </cell>
          <cell r="HN2785" t="str">
            <v/>
          </cell>
          <cell r="HO2785" t="str">
            <v/>
          </cell>
          <cell r="HP2785" t="str">
            <v/>
          </cell>
          <cell r="HQ2785" t="str">
            <v/>
          </cell>
          <cell r="HR2785" t="str">
            <v/>
          </cell>
          <cell r="HS2785" t="str">
            <v/>
          </cell>
        </row>
        <row r="2786">
          <cell r="H2786" t="str">
            <v/>
          </cell>
          <cell r="J2786" t="str">
            <v/>
          </cell>
          <cell r="K2786">
            <v>113</v>
          </cell>
          <cell r="L2786">
            <v>2</v>
          </cell>
          <cell r="M2786">
            <v>1556</v>
          </cell>
          <cell r="HH2786">
            <v>1556</v>
          </cell>
          <cell r="HI2786" t="str">
            <v/>
          </cell>
          <cell r="HJ2786" t="str">
            <v/>
          </cell>
          <cell r="HK2786" t="str">
            <v/>
          </cell>
          <cell r="HL2786" t="str">
            <v/>
          </cell>
          <cell r="HM2786" t="str">
            <v/>
          </cell>
          <cell r="HN2786" t="str">
            <v/>
          </cell>
          <cell r="HO2786" t="str">
            <v/>
          </cell>
          <cell r="HP2786" t="str">
            <v/>
          </cell>
          <cell r="HQ2786" t="str">
            <v/>
          </cell>
          <cell r="HR2786" t="str">
            <v/>
          </cell>
          <cell r="HS2786" t="str">
            <v/>
          </cell>
        </row>
        <row r="2787">
          <cell r="H2787" t="str">
            <v/>
          </cell>
          <cell r="J2787" t="str">
            <v/>
          </cell>
          <cell r="K2787">
            <v>113</v>
          </cell>
          <cell r="L2787">
            <v>3</v>
          </cell>
          <cell r="M2787">
            <v>1557</v>
          </cell>
          <cell r="HH2787">
            <v>1557</v>
          </cell>
          <cell r="HI2787" t="str">
            <v/>
          </cell>
          <cell r="HJ2787" t="str">
            <v/>
          </cell>
          <cell r="HK2787" t="str">
            <v/>
          </cell>
          <cell r="HL2787" t="str">
            <v/>
          </cell>
          <cell r="HM2787" t="str">
            <v/>
          </cell>
          <cell r="HN2787" t="str">
            <v/>
          </cell>
          <cell r="HO2787" t="str">
            <v/>
          </cell>
          <cell r="HP2787" t="str">
            <v/>
          </cell>
          <cell r="HQ2787" t="str">
            <v/>
          </cell>
          <cell r="HR2787" t="str">
            <v/>
          </cell>
          <cell r="HS2787" t="str">
            <v/>
          </cell>
        </row>
        <row r="2788">
          <cell r="H2788" t="str">
            <v/>
          </cell>
          <cell r="J2788" t="str">
            <v/>
          </cell>
          <cell r="K2788">
            <v>113</v>
          </cell>
          <cell r="L2788">
            <v>4</v>
          </cell>
          <cell r="M2788">
            <v>1558</v>
          </cell>
          <cell r="HH2788">
            <v>1558</v>
          </cell>
          <cell r="HI2788" t="str">
            <v/>
          </cell>
          <cell r="HJ2788" t="str">
            <v/>
          </cell>
          <cell r="HK2788" t="str">
            <v/>
          </cell>
          <cell r="HL2788" t="str">
            <v/>
          </cell>
          <cell r="HM2788" t="str">
            <v/>
          </cell>
          <cell r="HN2788" t="str">
            <v/>
          </cell>
          <cell r="HO2788" t="str">
            <v/>
          </cell>
          <cell r="HP2788" t="str">
            <v/>
          </cell>
          <cell r="HQ2788" t="str">
            <v/>
          </cell>
          <cell r="HR2788" t="str">
            <v/>
          </cell>
          <cell r="HS2788" t="str">
            <v/>
          </cell>
        </row>
        <row r="2789">
          <cell r="H2789" t="str">
            <v/>
          </cell>
          <cell r="J2789" t="str">
            <v/>
          </cell>
          <cell r="K2789">
            <v>113</v>
          </cell>
          <cell r="L2789">
            <v>5</v>
          </cell>
          <cell r="M2789">
            <v>1559</v>
          </cell>
          <cell r="HH2789">
            <v>1559</v>
          </cell>
          <cell r="HI2789" t="str">
            <v/>
          </cell>
          <cell r="HJ2789" t="str">
            <v/>
          </cell>
          <cell r="HK2789" t="str">
            <v/>
          </cell>
          <cell r="HL2789" t="str">
            <v/>
          </cell>
          <cell r="HM2789" t="str">
            <v/>
          </cell>
          <cell r="HN2789" t="str">
            <v/>
          </cell>
          <cell r="HO2789" t="str">
            <v/>
          </cell>
          <cell r="HP2789" t="str">
            <v/>
          </cell>
          <cell r="HQ2789" t="str">
            <v/>
          </cell>
          <cell r="HR2789" t="str">
            <v/>
          </cell>
          <cell r="HS2789" t="str">
            <v/>
          </cell>
        </row>
        <row r="2790">
          <cell r="H2790" t="str">
            <v/>
          </cell>
          <cell r="J2790" t="str">
            <v/>
          </cell>
          <cell r="K2790">
            <v>113</v>
          </cell>
          <cell r="L2790">
            <v>6</v>
          </cell>
          <cell r="M2790">
            <v>1560</v>
          </cell>
          <cell r="HH2790">
            <v>1560</v>
          </cell>
          <cell r="HI2790" t="str">
            <v/>
          </cell>
          <cell r="HJ2790" t="str">
            <v/>
          </cell>
          <cell r="HK2790" t="str">
            <v/>
          </cell>
          <cell r="HL2790" t="str">
            <v/>
          </cell>
          <cell r="HM2790" t="str">
            <v/>
          </cell>
          <cell r="HN2790" t="str">
            <v/>
          </cell>
          <cell r="HO2790" t="str">
            <v/>
          </cell>
          <cell r="HP2790" t="str">
            <v/>
          </cell>
          <cell r="HQ2790" t="str">
            <v/>
          </cell>
          <cell r="HR2790" t="str">
            <v/>
          </cell>
          <cell r="HS2790" t="str">
            <v/>
          </cell>
        </row>
        <row r="2791">
          <cell r="H2791" t="str">
            <v/>
          </cell>
          <cell r="J2791" t="str">
            <v/>
          </cell>
          <cell r="K2791">
            <v>113</v>
          </cell>
          <cell r="L2791">
            <v>1</v>
          </cell>
          <cell r="M2791">
            <v>1561</v>
          </cell>
          <cell r="HH2791">
            <v>1561</v>
          </cell>
          <cell r="HI2791" t="str">
            <v/>
          </cell>
          <cell r="HJ2791" t="str">
            <v/>
          </cell>
          <cell r="HK2791" t="str">
            <v/>
          </cell>
          <cell r="HL2791" t="str">
            <v/>
          </cell>
          <cell r="HM2791" t="str">
            <v/>
          </cell>
          <cell r="HN2791" t="str">
            <v/>
          </cell>
          <cell r="HO2791" t="str">
            <v/>
          </cell>
          <cell r="HP2791" t="str">
            <v/>
          </cell>
          <cell r="HQ2791" t="str">
            <v/>
          </cell>
          <cell r="HR2791" t="str">
            <v/>
          </cell>
          <cell r="HS2791" t="str">
            <v/>
          </cell>
        </row>
        <row r="2792">
          <cell r="H2792" t="str">
            <v/>
          </cell>
          <cell r="J2792" t="str">
            <v/>
          </cell>
          <cell r="K2792">
            <v>113</v>
          </cell>
          <cell r="L2792">
            <v>2</v>
          </cell>
          <cell r="M2792">
            <v>1562</v>
          </cell>
          <cell r="HH2792">
            <v>1562</v>
          </cell>
          <cell r="HI2792" t="str">
            <v/>
          </cell>
          <cell r="HJ2792" t="str">
            <v/>
          </cell>
          <cell r="HK2792" t="str">
            <v/>
          </cell>
          <cell r="HL2792" t="str">
            <v/>
          </cell>
          <cell r="HM2792" t="str">
            <v/>
          </cell>
          <cell r="HN2792" t="str">
            <v/>
          </cell>
          <cell r="HO2792" t="str">
            <v/>
          </cell>
          <cell r="HP2792" t="str">
            <v/>
          </cell>
          <cell r="HQ2792" t="str">
            <v/>
          </cell>
          <cell r="HR2792" t="str">
            <v/>
          </cell>
          <cell r="HS2792" t="str">
            <v/>
          </cell>
        </row>
        <row r="2793">
          <cell r="H2793" t="str">
            <v/>
          </cell>
          <cell r="J2793" t="str">
            <v/>
          </cell>
          <cell r="K2793">
            <v>113</v>
          </cell>
          <cell r="L2793">
            <v>3</v>
          </cell>
          <cell r="M2793">
            <v>1563</v>
          </cell>
          <cell r="HH2793">
            <v>1563</v>
          </cell>
          <cell r="HI2793" t="str">
            <v/>
          </cell>
          <cell r="HJ2793" t="str">
            <v/>
          </cell>
          <cell r="HK2793" t="str">
            <v/>
          </cell>
          <cell r="HL2793" t="str">
            <v/>
          </cell>
          <cell r="HM2793" t="str">
            <v/>
          </cell>
          <cell r="HN2793" t="str">
            <v/>
          </cell>
          <cell r="HO2793" t="str">
            <v/>
          </cell>
          <cell r="HP2793" t="str">
            <v/>
          </cell>
          <cell r="HQ2793" t="str">
            <v/>
          </cell>
          <cell r="HR2793" t="str">
            <v/>
          </cell>
          <cell r="HS2793" t="str">
            <v/>
          </cell>
        </row>
        <row r="2794">
          <cell r="H2794" t="str">
            <v/>
          </cell>
          <cell r="J2794" t="str">
            <v/>
          </cell>
          <cell r="K2794">
            <v>113</v>
          </cell>
          <cell r="L2794">
            <v>4</v>
          </cell>
          <cell r="M2794">
            <v>1564</v>
          </cell>
          <cell r="HH2794">
            <v>1564</v>
          </cell>
          <cell r="HI2794" t="str">
            <v/>
          </cell>
          <cell r="HJ2794" t="str">
            <v/>
          </cell>
          <cell r="HK2794" t="str">
            <v/>
          </cell>
          <cell r="HL2794" t="str">
            <v/>
          </cell>
          <cell r="HM2794" t="str">
            <v/>
          </cell>
          <cell r="HN2794" t="str">
            <v/>
          </cell>
          <cell r="HO2794" t="str">
            <v/>
          </cell>
          <cell r="HP2794" t="str">
            <v/>
          </cell>
          <cell r="HQ2794" t="str">
            <v/>
          </cell>
          <cell r="HR2794" t="str">
            <v/>
          </cell>
          <cell r="HS2794" t="str">
            <v/>
          </cell>
        </row>
        <row r="2795">
          <cell r="H2795" t="str">
            <v/>
          </cell>
          <cell r="J2795" t="str">
            <v/>
          </cell>
          <cell r="K2795">
            <v>113</v>
          </cell>
          <cell r="L2795">
            <v>5</v>
          </cell>
          <cell r="M2795">
            <v>1565</v>
          </cell>
          <cell r="HH2795">
            <v>1565</v>
          </cell>
          <cell r="HI2795" t="str">
            <v/>
          </cell>
          <cell r="HJ2795" t="str">
            <v/>
          </cell>
          <cell r="HK2795" t="str">
            <v/>
          </cell>
          <cell r="HL2795" t="str">
            <v/>
          </cell>
          <cell r="HM2795" t="str">
            <v/>
          </cell>
          <cell r="HN2795" t="str">
            <v/>
          </cell>
          <cell r="HO2795" t="str">
            <v/>
          </cell>
          <cell r="HP2795" t="str">
            <v/>
          </cell>
          <cell r="HQ2795" t="str">
            <v/>
          </cell>
          <cell r="HR2795" t="str">
            <v/>
          </cell>
          <cell r="HS2795" t="str">
            <v/>
          </cell>
        </row>
        <row r="2796">
          <cell r="H2796" t="str">
            <v/>
          </cell>
          <cell r="J2796" t="str">
            <v/>
          </cell>
          <cell r="K2796">
            <v>113</v>
          </cell>
          <cell r="L2796">
            <v>6</v>
          </cell>
          <cell r="M2796">
            <v>1566</v>
          </cell>
          <cell r="HH2796">
            <v>1566</v>
          </cell>
          <cell r="HI2796" t="str">
            <v/>
          </cell>
          <cell r="HJ2796" t="str">
            <v/>
          </cell>
          <cell r="HK2796" t="str">
            <v/>
          </cell>
          <cell r="HL2796" t="str">
            <v/>
          </cell>
          <cell r="HM2796" t="str">
            <v/>
          </cell>
          <cell r="HN2796" t="str">
            <v/>
          </cell>
          <cell r="HO2796" t="str">
            <v/>
          </cell>
          <cell r="HP2796" t="str">
            <v/>
          </cell>
          <cell r="HQ2796" t="str">
            <v/>
          </cell>
          <cell r="HR2796" t="str">
            <v/>
          </cell>
          <cell r="HS2796" t="str">
            <v/>
          </cell>
        </row>
        <row r="2797">
          <cell r="H2797" t="str">
            <v/>
          </cell>
          <cell r="J2797" t="str">
            <v/>
          </cell>
          <cell r="K2797">
            <v>113</v>
          </cell>
          <cell r="L2797">
            <v>1</v>
          </cell>
          <cell r="M2797">
            <v>1567</v>
          </cell>
          <cell r="HH2797">
            <v>1567</v>
          </cell>
          <cell r="HI2797" t="str">
            <v/>
          </cell>
          <cell r="HJ2797" t="str">
            <v/>
          </cell>
          <cell r="HK2797" t="str">
            <v/>
          </cell>
          <cell r="HL2797" t="str">
            <v/>
          </cell>
          <cell r="HM2797" t="str">
            <v/>
          </cell>
          <cell r="HN2797" t="str">
            <v/>
          </cell>
          <cell r="HO2797" t="str">
            <v/>
          </cell>
          <cell r="HP2797" t="str">
            <v/>
          </cell>
          <cell r="HQ2797" t="str">
            <v/>
          </cell>
          <cell r="HR2797" t="str">
            <v/>
          </cell>
          <cell r="HS2797" t="str">
            <v/>
          </cell>
        </row>
        <row r="2798">
          <cell r="H2798" t="str">
            <v/>
          </cell>
          <cell r="J2798" t="str">
            <v/>
          </cell>
          <cell r="K2798">
            <v>113</v>
          </cell>
          <cell r="L2798">
            <v>2</v>
          </cell>
          <cell r="M2798">
            <v>1568</v>
          </cell>
          <cell r="HH2798">
            <v>1568</v>
          </cell>
          <cell r="HI2798" t="str">
            <v/>
          </cell>
          <cell r="HJ2798" t="str">
            <v/>
          </cell>
          <cell r="HK2798" t="str">
            <v/>
          </cell>
          <cell r="HL2798" t="str">
            <v/>
          </cell>
          <cell r="HM2798" t="str">
            <v/>
          </cell>
          <cell r="HN2798" t="str">
            <v/>
          </cell>
          <cell r="HO2798" t="str">
            <v/>
          </cell>
          <cell r="HP2798" t="str">
            <v/>
          </cell>
          <cell r="HQ2798" t="str">
            <v/>
          </cell>
          <cell r="HR2798" t="str">
            <v/>
          </cell>
          <cell r="HS2798" t="str">
            <v/>
          </cell>
        </row>
        <row r="2799">
          <cell r="H2799" t="str">
            <v/>
          </cell>
          <cell r="J2799" t="str">
            <v/>
          </cell>
          <cell r="K2799">
            <v>113</v>
          </cell>
          <cell r="L2799">
            <v>3</v>
          </cell>
          <cell r="M2799">
            <v>1569</v>
          </cell>
          <cell r="HH2799">
            <v>1569</v>
          </cell>
          <cell r="HI2799" t="str">
            <v/>
          </cell>
          <cell r="HJ2799" t="str">
            <v/>
          </cell>
          <cell r="HK2799" t="str">
            <v/>
          </cell>
          <cell r="HL2799" t="str">
            <v/>
          </cell>
          <cell r="HM2799" t="str">
            <v/>
          </cell>
          <cell r="HN2799" t="str">
            <v/>
          </cell>
          <cell r="HO2799" t="str">
            <v/>
          </cell>
          <cell r="HP2799" t="str">
            <v/>
          </cell>
          <cell r="HQ2799" t="str">
            <v/>
          </cell>
          <cell r="HR2799" t="str">
            <v/>
          </cell>
          <cell r="HS2799" t="str">
            <v/>
          </cell>
        </row>
        <row r="2800">
          <cell r="H2800" t="str">
            <v/>
          </cell>
          <cell r="J2800" t="str">
            <v/>
          </cell>
          <cell r="K2800">
            <v>113</v>
          </cell>
          <cell r="L2800">
            <v>4</v>
          </cell>
          <cell r="M2800">
            <v>1570</v>
          </cell>
          <cell r="HH2800">
            <v>1570</v>
          </cell>
          <cell r="HI2800" t="str">
            <v/>
          </cell>
          <cell r="HJ2800" t="str">
            <v/>
          </cell>
          <cell r="HK2800" t="str">
            <v/>
          </cell>
          <cell r="HL2800" t="str">
            <v/>
          </cell>
          <cell r="HM2800" t="str">
            <v/>
          </cell>
          <cell r="HN2800" t="str">
            <v/>
          </cell>
          <cell r="HO2800" t="str">
            <v/>
          </cell>
          <cell r="HP2800" t="str">
            <v/>
          </cell>
          <cell r="HQ2800" t="str">
            <v/>
          </cell>
          <cell r="HR2800" t="str">
            <v/>
          </cell>
          <cell r="HS2800" t="str">
            <v/>
          </cell>
        </row>
        <row r="2801">
          <cell r="H2801" t="str">
            <v/>
          </cell>
          <cell r="J2801" t="str">
            <v/>
          </cell>
          <cell r="K2801">
            <v>113</v>
          </cell>
          <cell r="L2801">
            <v>5</v>
          </cell>
          <cell r="M2801">
            <v>1571</v>
          </cell>
          <cell r="HH2801">
            <v>1571</v>
          </cell>
          <cell r="HI2801" t="str">
            <v/>
          </cell>
          <cell r="HJ2801" t="str">
            <v/>
          </cell>
          <cell r="HK2801" t="str">
            <v/>
          </cell>
          <cell r="HL2801" t="str">
            <v/>
          </cell>
          <cell r="HM2801" t="str">
            <v/>
          </cell>
          <cell r="HN2801" t="str">
            <v/>
          </cell>
          <cell r="HO2801" t="str">
            <v/>
          </cell>
          <cell r="HP2801" t="str">
            <v/>
          </cell>
          <cell r="HQ2801" t="str">
            <v/>
          </cell>
          <cell r="HR2801" t="str">
            <v/>
          </cell>
          <cell r="HS2801" t="str">
            <v/>
          </cell>
        </row>
        <row r="2802">
          <cell r="H2802" t="str">
            <v/>
          </cell>
          <cell r="J2802" t="str">
            <v/>
          </cell>
          <cell r="K2802">
            <v>113</v>
          </cell>
          <cell r="L2802">
            <v>6</v>
          </cell>
          <cell r="M2802">
            <v>1572</v>
          </cell>
          <cell r="HH2802">
            <v>1572</v>
          </cell>
          <cell r="HI2802" t="str">
            <v/>
          </cell>
          <cell r="HJ2802" t="str">
            <v/>
          </cell>
          <cell r="HK2802" t="str">
            <v/>
          </cell>
          <cell r="HL2802" t="str">
            <v/>
          </cell>
          <cell r="HM2802" t="str">
            <v/>
          </cell>
          <cell r="HN2802" t="str">
            <v/>
          </cell>
          <cell r="HO2802" t="str">
            <v/>
          </cell>
          <cell r="HP2802" t="str">
            <v/>
          </cell>
          <cell r="HQ2802" t="str">
            <v/>
          </cell>
          <cell r="HR2802" t="str">
            <v/>
          </cell>
          <cell r="HS2802" t="str">
            <v/>
          </cell>
        </row>
        <row r="2803">
          <cell r="H2803" t="str">
            <v/>
          </cell>
          <cell r="J2803" t="str">
            <v/>
          </cell>
          <cell r="K2803">
            <v>113</v>
          </cell>
          <cell r="L2803">
            <v>1</v>
          </cell>
          <cell r="M2803">
            <v>1573</v>
          </cell>
          <cell r="HH2803">
            <v>1573</v>
          </cell>
          <cell r="HI2803" t="str">
            <v/>
          </cell>
          <cell r="HJ2803" t="str">
            <v/>
          </cell>
          <cell r="HK2803" t="str">
            <v/>
          </cell>
          <cell r="HL2803" t="str">
            <v/>
          </cell>
          <cell r="HM2803" t="str">
            <v/>
          </cell>
          <cell r="HN2803" t="str">
            <v/>
          </cell>
          <cell r="HO2803" t="str">
            <v/>
          </cell>
          <cell r="HP2803" t="str">
            <v/>
          </cell>
          <cell r="HQ2803" t="str">
            <v/>
          </cell>
          <cell r="HR2803" t="str">
            <v/>
          </cell>
          <cell r="HS2803" t="str">
            <v/>
          </cell>
        </row>
        <row r="2804">
          <cell r="H2804" t="str">
            <v/>
          </cell>
          <cell r="J2804" t="str">
            <v/>
          </cell>
          <cell r="K2804">
            <v>113</v>
          </cell>
          <cell r="L2804">
            <v>2</v>
          </cell>
          <cell r="M2804">
            <v>1574</v>
          </cell>
          <cell r="HH2804">
            <v>1574</v>
          </cell>
          <cell r="HI2804" t="str">
            <v/>
          </cell>
          <cell r="HJ2804" t="str">
            <v/>
          </cell>
          <cell r="HK2804" t="str">
            <v/>
          </cell>
          <cell r="HL2804" t="str">
            <v/>
          </cell>
          <cell r="HM2804" t="str">
            <v/>
          </cell>
          <cell r="HN2804" t="str">
            <v/>
          </cell>
          <cell r="HO2804" t="str">
            <v/>
          </cell>
          <cell r="HP2804" t="str">
            <v/>
          </cell>
          <cell r="HQ2804" t="str">
            <v/>
          </cell>
          <cell r="HR2804" t="str">
            <v/>
          </cell>
          <cell r="HS2804" t="str">
            <v/>
          </cell>
        </row>
        <row r="2805">
          <cell r="H2805" t="str">
            <v/>
          </cell>
          <cell r="J2805" t="str">
            <v/>
          </cell>
          <cell r="K2805">
            <v>113</v>
          </cell>
          <cell r="L2805">
            <v>3</v>
          </cell>
          <cell r="M2805">
            <v>1575</v>
          </cell>
          <cell r="HH2805">
            <v>1575</v>
          </cell>
          <cell r="HI2805" t="str">
            <v/>
          </cell>
          <cell r="HJ2805" t="str">
            <v/>
          </cell>
          <cell r="HK2805" t="str">
            <v/>
          </cell>
          <cell r="HL2805" t="str">
            <v/>
          </cell>
          <cell r="HM2805" t="str">
            <v/>
          </cell>
          <cell r="HN2805" t="str">
            <v/>
          </cell>
          <cell r="HO2805" t="str">
            <v/>
          </cell>
          <cell r="HP2805" t="str">
            <v/>
          </cell>
          <cell r="HQ2805" t="str">
            <v/>
          </cell>
          <cell r="HR2805" t="str">
            <v/>
          </cell>
          <cell r="HS2805" t="str">
            <v/>
          </cell>
        </row>
        <row r="2806">
          <cell r="H2806" t="str">
            <v/>
          </cell>
          <cell r="J2806" t="str">
            <v/>
          </cell>
          <cell r="K2806">
            <v>113</v>
          </cell>
          <cell r="L2806">
            <v>4</v>
          </cell>
          <cell r="M2806">
            <v>1576</v>
          </cell>
          <cell r="HH2806">
            <v>1576</v>
          </cell>
          <cell r="HI2806" t="str">
            <v/>
          </cell>
          <cell r="HJ2806" t="str">
            <v/>
          </cell>
          <cell r="HK2806" t="str">
            <v/>
          </cell>
          <cell r="HL2806" t="str">
            <v/>
          </cell>
          <cell r="HM2806" t="str">
            <v/>
          </cell>
          <cell r="HN2806" t="str">
            <v/>
          </cell>
          <cell r="HO2806" t="str">
            <v/>
          </cell>
          <cell r="HP2806" t="str">
            <v/>
          </cell>
          <cell r="HQ2806" t="str">
            <v/>
          </cell>
          <cell r="HR2806" t="str">
            <v/>
          </cell>
          <cell r="HS2806" t="str">
            <v/>
          </cell>
        </row>
        <row r="2807">
          <cell r="H2807" t="str">
            <v/>
          </cell>
          <cell r="J2807" t="str">
            <v/>
          </cell>
          <cell r="K2807">
            <v>113</v>
          </cell>
          <cell r="L2807">
            <v>5</v>
          </cell>
          <cell r="M2807">
            <v>1577</v>
          </cell>
          <cell r="HH2807">
            <v>1577</v>
          </cell>
          <cell r="HI2807" t="str">
            <v/>
          </cell>
          <cell r="HJ2807" t="str">
            <v/>
          </cell>
          <cell r="HK2807" t="str">
            <v/>
          </cell>
          <cell r="HL2807" t="str">
            <v/>
          </cell>
          <cell r="HM2807" t="str">
            <v/>
          </cell>
          <cell r="HN2807" t="str">
            <v/>
          </cell>
          <cell r="HO2807" t="str">
            <v/>
          </cell>
          <cell r="HP2807" t="str">
            <v/>
          </cell>
          <cell r="HQ2807" t="str">
            <v/>
          </cell>
          <cell r="HR2807" t="str">
            <v/>
          </cell>
          <cell r="HS2807" t="str">
            <v/>
          </cell>
        </row>
        <row r="2808">
          <cell r="H2808" t="str">
            <v/>
          </cell>
          <cell r="J2808" t="str">
            <v/>
          </cell>
          <cell r="K2808">
            <v>113</v>
          </cell>
          <cell r="L2808">
            <v>6</v>
          </cell>
          <cell r="M2808">
            <v>1578</v>
          </cell>
          <cell r="HH2808">
            <v>1578</v>
          </cell>
          <cell r="HI2808" t="str">
            <v/>
          </cell>
          <cell r="HJ2808" t="str">
            <v/>
          </cell>
          <cell r="HK2808" t="str">
            <v/>
          </cell>
          <cell r="HL2808" t="str">
            <v/>
          </cell>
          <cell r="HM2808" t="str">
            <v/>
          </cell>
          <cell r="HN2808" t="str">
            <v/>
          </cell>
          <cell r="HO2808" t="str">
            <v/>
          </cell>
          <cell r="HP2808" t="str">
            <v/>
          </cell>
          <cell r="HQ2808" t="str">
            <v/>
          </cell>
          <cell r="HR2808" t="str">
            <v/>
          </cell>
          <cell r="HS2808" t="str">
            <v/>
          </cell>
        </row>
        <row r="2809">
          <cell r="H2809" t="str">
            <v/>
          </cell>
          <cell r="J2809" t="str">
            <v/>
          </cell>
          <cell r="K2809">
            <v>113</v>
          </cell>
          <cell r="L2809">
            <v>1</v>
          </cell>
          <cell r="M2809">
            <v>1579</v>
          </cell>
          <cell r="HH2809">
            <v>1579</v>
          </cell>
          <cell r="HI2809" t="str">
            <v/>
          </cell>
          <cell r="HJ2809" t="str">
            <v/>
          </cell>
          <cell r="HK2809" t="str">
            <v/>
          </cell>
          <cell r="HL2809" t="str">
            <v/>
          </cell>
          <cell r="HM2809" t="str">
            <v/>
          </cell>
          <cell r="HN2809" t="str">
            <v/>
          </cell>
          <cell r="HO2809" t="str">
            <v/>
          </cell>
          <cell r="HP2809" t="str">
            <v/>
          </cell>
          <cell r="HQ2809" t="str">
            <v/>
          </cell>
          <cell r="HR2809" t="str">
            <v/>
          </cell>
          <cell r="HS2809" t="str">
            <v/>
          </cell>
        </row>
        <row r="2810">
          <cell r="H2810" t="str">
            <v/>
          </cell>
          <cell r="J2810" t="str">
            <v/>
          </cell>
          <cell r="K2810">
            <v>113</v>
          </cell>
          <cell r="L2810">
            <v>2</v>
          </cell>
          <cell r="M2810">
            <v>1580</v>
          </cell>
          <cell r="HH2810">
            <v>1580</v>
          </cell>
          <cell r="HI2810" t="str">
            <v/>
          </cell>
          <cell r="HJ2810" t="str">
            <v/>
          </cell>
          <cell r="HK2810" t="str">
            <v/>
          </cell>
          <cell r="HL2810" t="str">
            <v/>
          </cell>
          <cell r="HM2810" t="str">
            <v/>
          </cell>
          <cell r="HN2810" t="str">
            <v/>
          </cell>
          <cell r="HO2810" t="str">
            <v/>
          </cell>
          <cell r="HP2810" t="str">
            <v/>
          </cell>
          <cell r="HQ2810" t="str">
            <v/>
          </cell>
          <cell r="HR2810" t="str">
            <v/>
          </cell>
          <cell r="HS2810" t="str">
            <v/>
          </cell>
        </row>
        <row r="2811">
          <cell r="H2811" t="str">
            <v/>
          </cell>
          <cell r="J2811" t="str">
            <v/>
          </cell>
          <cell r="K2811">
            <v>113</v>
          </cell>
          <cell r="L2811">
            <v>3</v>
          </cell>
          <cell r="M2811">
            <v>1581</v>
          </cell>
          <cell r="HH2811">
            <v>1581</v>
          </cell>
          <cell r="HI2811" t="str">
            <v/>
          </cell>
          <cell r="HJ2811" t="str">
            <v/>
          </cell>
          <cell r="HK2811" t="str">
            <v/>
          </cell>
          <cell r="HL2811" t="str">
            <v/>
          </cell>
          <cell r="HM2811" t="str">
            <v/>
          </cell>
          <cell r="HN2811" t="str">
            <v/>
          </cell>
          <cell r="HO2811" t="str">
            <v/>
          </cell>
          <cell r="HP2811" t="str">
            <v/>
          </cell>
          <cell r="HQ2811" t="str">
            <v/>
          </cell>
          <cell r="HR2811" t="str">
            <v/>
          </cell>
          <cell r="HS2811" t="str">
            <v/>
          </cell>
        </row>
        <row r="2812">
          <cell r="H2812" t="str">
            <v/>
          </cell>
          <cell r="J2812" t="str">
            <v/>
          </cell>
          <cell r="K2812">
            <v>113</v>
          </cell>
          <cell r="L2812">
            <v>4</v>
          </cell>
          <cell r="M2812">
            <v>1582</v>
          </cell>
          <cell r="HH2812">
            <v>1582</v>
          </cell>
          <cell r="HI2812" t="str">
            <v/>
          </cell>
          <cell r="HJ2812" t="str">
            <v/>
          </cell>
          <cell r="HK2812" t="str">
            <v/>
          </cell>
          <cell r="HL2812" t="str">
            <v/>
          </cell>
          <cell r="HM2812" t="str">
            <v/>
          </cell>
          <cell r="HN2812" t="str">
            <v/>
          </cell>
          <cell r="HO2812" t="str">
            <v/>
          </cell>
          <cell r="HP2812" t="str">
            <v/>
          </cell>
          <cell r="HQ2812" t="str">
            <v/>
          </cell>
          <cell r="HR2812" t="str">
            <v/>
          </cell>
          <cell r="HS2812" t="str">
            <v/>
          </cell>
        </row>
        <row r="2813">
          <cell r="H2813" t="str">
            <v/>
          </cell>
          <cell r="J2813" t="str">
            <v/>
          </cell>
          <cell r="K2813">
            <v>113</v>
          </cell>
          <cell r="L2813">
            <v>5</v>
          </cell>
          <cell r="M2813">
            <v>1583</v>
          </cell>
          <cell r="HH2813">
            <v>1583</v>
          </cell>
          <cell r="HI2813" t="str">
            <v/>
          </cell>
          <cell r="HJ2813" t="str">
            <v/>
          </cell>
          <cell r="HK2813" t="str">
            <v/>
          </cell>
          <cell r="HL2813" t="str">
            <v/>
          </cell>
          <cell r="HM2813" t="str">
            <v/>
          </cell>
          <cell r="HN2813" t="str">
            <v/>
          </cell>
          <cell r="HO2813" t="str">
            <v/>
          </cell>
          <cell r="HP2813" t="str">
            <v/>
          </cell>
          <cell r="HQ2813" t="str">
            <v/>
          </cell>
          <cell r="HR2813" t="str">
            <v/>
          </cell>
          <cell r="HS2813" t="str">
            <v/>
          </cell>
        </row>
        <row r="2814">
          <cell r="H2814" t="str">
            <v/>
          </cell>
          <cell r="J2814" t="str">
            <v/>
          </cell>
          <cell r="K2814">
            <v>113</v>
          </cell>
          <cell r="L2814">
            <v>6</v>
          </cell>
          <cell r="M2814">
            <v>1584</v>
          </cell>
          <cell r="HH2814">
            <v>1584</v>
          </cell>
          <cell r="HI2814" t="str">
            <v/>
          </cell>
          <cell r="HJ2814" t="str">
            <v/>
          </cell>
          <cell r="HK2814" t="str">
            <v/>
          </cell>
          <cell r="HL2814" t="str">
            <v/>
          </cell>
          <cell r="HM2814" t="str">
            <v/>
          </cell>
          <cell r="HN2814" t="str">
            <v/>
          </cell>
          <cell r="HO2814" t="str">
            <v/>
          </cell>
          <cell r="HP2814" t="str">
            <v/>
          </cell>
          <cell r="HQ2814" t="str">
            <v/>
          </cell>
          <cell r="HR2814" t="str">
            <v/>
          </cell>
          <cell r="HS2814" t="str">
            <v/>
          </cell>
        </row>
        <row r="2815">
          <cell r="H2815" t="str">
            <v/>
          </cell>
          <cell r="J2815" t="str">
            <v/>
          </cell>
          <cell r="K2815">
            <v>113</v>
          </cell>
          <cell r="L2815">
            <v>1</v>
          </cell>
          <cell r="M2815">
            <v>1585</v>
          </cell>
          <cell r="HH2815">
            <v>1585</v>
          </cell>
          <cell r="HI2815" t="str">
            <v/>
          </cell>
          <cell r="HJ2815" t="str">
            <v/>
          </cell>
          <cell r="HK2815" t="str">
            <v/>
          </cell>
          <cell r="HL2815" t="str">
            <v/>
          </cell>
          <cell r="HM2815" t="str">
            <v/>
          </cell>
          <cell r="HN2815" t="str">
            <v/>
          </cell>
          <cell r="HO2815" t="str">
            <v/>
          </cell>
          <cell r="HP2815" t="str">
            <v/>
          </cell>
          <cell r="HQ2815" t="str">
            <v/>
          </cell>
          <cell r="HR2815" t="str">
            <v/>
          </cell>
          <cell r="HS2815" t="str">
            <v/>
          </cell>
        </row>
        <row r="2816">
          <cell r="H2816" t="str">
            <v/>
          </cell>
          <cell r="J2816" t="str">
            <v/>
          </cell>
          <cell r="K2816">
            <v>113</v>
          </cell>
          <cell r="L2816">
            <v>2</v>
          </cell>
          <cell r="M2816">
            <v>1586</v>
          </cell>
          <cell r="HH2816">
            <v>1586</v>
          </cell>
          <cell r="HI2816" t="str">
            <v/>
          </cell>
          <cell r="HJ2816" t="str">
            <v/>
          </cell>
          <cell r="HK2816" t="str">
            <v/>
          </cell>
          <cell r="HL2816" t="str">
            <v/>
          </cell>
          <cell r="HM2816" t="str">
            <v/>
          </cell>
          <cell r="HN2816" t="str">
            <v/>
          </cell>
          <cell r="HO2816" t="str">
            <v/>
          </cell>
          <cell r="HP2816" t="str">
            <v/>
          </cell>
          <cell r="HQ2816" t="str">
            <v/>
          </cell>
          <cell r="HR2816" t="str">
            <v/>
          </cell>
          <cell r="HS2816" t="str">
            <v/>
          </cell>
        </row>
        <row r="2817">
          <cell r="H2817" t="str">
            <v/>
          </cell>
          <cell r="J2817" t="str">
            <v/>
          </cell>
          <cell r="K2817">
            <v>113</v>
          </cell>
          <cell r="L2817">
            <v>3</v>
          </cell>
          <cell r="M2817">
            <v>1587</v>
          </cell>
          <cell r="HH2817">
            <v>1587</v>
          </cell>
          <cell r="HI2817" t="str">
            <v/>
          </cell>
          <cell r="HJ2817" t="str">
            <v/>
          </cell>
          <cell r="HK2817" t="str">
            <v/>
          </cell>
          <cell r="HL2817" t="str">
            <v/>
          </cell>
          <cell r="HM2817" t="str">
            <v/>
          </cell>
          <cell r="HN2817" t="str">
            <v/>
          </cell>
          <cell r="HO2817" t="str">
            <v/>
          </cell>
          <cell r="HP2817" t="str">
            <v/>
          </cell>
          <cell r="HQ2817" t="str">
            <v/>
          </cell>
          <cell r="HR2817" t="str">
            <v/>
          </cell>
          <cell r="HS2817" t="str">
            <v/>
          </cell>
        </row>
        <row r="2818">
          <cell r="H2818" t="str">
            <v/>
          </cell>
          <cell r="J2818" t="str">
            <v/>
          </cell>
          <cell r="K2818">
            <v>113</v>
          </cell>
          <cell r="L2818">
            <v>4</v>
          </cell>
          <cell r="M2818">
            <v>1588</v>
          </cell>
          <cell r="HH2818">
            <v>1588</v>
          </cell>
          <cell r="HI2818" t="str">
            <v/>
          </cell>
          <cell r="HJ2818" t="str">
            <v/>
          </cell>
          <cell r="HK2818" t="str">
            <v/>
          </cell>
          <cell r="HL2818" t="str">
            <v/>
          </cell>
          <cell r="HM2818" t="str">
            <v/>
          </cell>
          <cell r="HN2818" t="str">
            <v/>
          </cell>
          <cell r="HO2818" t="str">
            <v/>
          </cell>
          <cell r="HP2818" t="str">
            <v/>
          </cell>
          <cell r="HQ2818" t="str">
            <v/>
          </cell>
          <cell r="HR2818" t="str">
            <v/>
          </cell>
          <cell r="HS2818" t="str">
            <v/>
          </cell>
        </row>
        <row r="2819">
          <cell r="H2819" t="str">
            <v/>
          </cell>
          <cell r="J2819" t="str">
            <v/>
          </cell>
          <cell r="K2819">
            <v>113</v>
          </cell>
          <cell r="L2819">
            <v>5</v>
          </cell>
          <cell r="M2819">
            <v>1589</v>
          </cell>
          <cell r="HH2819">
            <v>1589</v>
          </cell>
          <cell r="HI2819" t="str">
            <v/>
          </cell>
          <cell r="HJ2819" t="str">
            <v/>
          </cell>
          <cell r="HK2819" t="str">
            <v/>
          </cell>
          <cell r="HL2819" t="str">
            <v/>
          </cell>
          <cell r="HM2819" t="str">
            <v/>
          </cell>
          <cell r="HN2819" t="str">
            <v/>
          </cell>
          <cell r="HO2819" t="str">
            <v/>
          </cell>
          <cell r="HP2819" t="str">
            <v/>
          </cell>
          <cell r="HQ2819" t="str">
            <v/>
          </cell>
          <cell r="HR2819" t="str">
            <v/>
          </cell>
          <cell r="HS2819" t="str">
            <v/>
          </cell>
        </row>
        <row r="2820">
          <cell r="H2820" t="str">
            <v/>
          </cell>
          <cell r="J2820" t="str">
            <v/>
          </cell>
          <cell r="K2820">
            <v>113</v>
          </cell>
          <cell r="L2820">
            <v>6</v>
          </cell>
          <cell r="M2820">
            <v>1590</v>
          </cell>
          <cell r="HH2820">
            <v>1590</v>
          </cell>
          <cell r="HI2820" t="str">
            <v/>
          </cell>
          <cell r="HJ2820" t="str">
            <v/>
          </cell>
          <cell r="HK2820" t="str">
            <v/>
          </cell>
          <cell r="HL2820" t="str">
            <v/>
          </cell>
          <cell r="HM2820" t="str">
            <v/>
          </cell>
          <cell r="HN2820" t="str">
            <v/>
          </cell>
          <cell r="HO2820" t="str">
            <v/>
          </cell>
          <cell r="HP2820" t="str">
            <v/>
          </cell>
          <cell r="HQ2820" t="str">
            <v/>
          </cell>
          <cell r="HR2820" t="str">
            <v/>
          </cell>
          <cell r="HS2820" t="str">
            <v/>
          </cell>
        </row>
        <row r="2821">
          <cell r="H2821" t="str">
            <v/>
          </cell>
          <cell r="J2821" t="str">
            <v/>
          </cell>
          <cell r="K2821">
            <v>113</v>
          </cell>
          <cell r="L2821">
            <v>1</v>
          </cell>
          <cell r="M2821">
            <v>1591</v>
          </cell>
          <cell r="HH2821">
            <v>1591</v>
          </cell>
          <cell r="HI2821" t="str">
            <v/>
          </cell>
          <cell r="HJ2821" t="str">
            <v/>
          </cell>
          <cell r="HK2821" t="str">
            <v/>
          </cell>
          <cell r="HL2821" t="str">
            <v/>
          </cell>
          <cell r="HM2821" t="str">
            <v/>
          </cell>
          <cell r="HN2821" t="str">
            <v/>
          </cell>
          <cell r="HO2821" t="str">
            <v/>
          </cell>
          <cell r="HP2821" t="str">
            <v/>
          </cell>
          <cell r="HQ2821" t="str">
            <v/>
          </cell>
          <cell r="HR2821" t="str">
            <v/>
          </cell>
          <cell r="HS2821" t="str">
            <v/>
          </cell>
        </row>
        <row r="2822">
          <cell r="H2822" t="str">
            <v/>
          </cell>
          <cell r="J2822" t="str">
            <v/>
          </cell>
          <cell r="K2822">
            <v>113</v>
          </cell>
          <cell r="L2822">
            <v>2</v>
          </cell>
          <cell r="M2822">
            <v>1592</v>
          </cell>
          <cell r="HH2822">
            <v>1592</v>
          </cell>
          <cell r="HI2822" t="str">
            <v/>
          </cell>
          <cell r="HJ2822" t="str">
            <v/>
          </cell>
          <cell r="HK2822" t="str">
            <v/>
          </cell>
          <cell r="HL2822" t="str">
            <v/>
          </cell>
          <cell r="HM2822" t="str">
            <v/>
          </cell>
          <cell r="HN2822" t="str">
            <v/>
          </cell>
          <cell r="HO2822" t="str">
            <v/>
          </cell>
          <cell r="HP2822" t="str">
            <v/>
          </cell>
          <cell r="HQ2822" t="str">
            <v/>
          </cell>
          <cell r="HR2822" t="str">
            <v/>
          </cell>
          <cell r="HS2822" t="str">
            <v/>
          </cell>
        </row>
        <row r="2823">
          <cell r="H2823" t="str">
            <v/>
          </cell>
          <cell r="J2823" t="str">
            <v/>
          </cell>
          <cell r="K2823">
            <v>113</v>
          </cell>
          <cell r="L2823">
            <v>3</v>
          </cell>
          <cell r="M2823">
            <v>1593</v>
          </cell>
          <cell r="HH2823">
            <v>1593</v>
          </cell>
          <cell r="HI2823" t="str">
            <v/>
          </cell>
          <cell r="HJ2823" t="str">
            <v/>
          </cell>
          <cell r="HK2823" t="str">
            <v/>
          </cell>
          <cell r="HL2823" t="str">
            <v/>
          </cell>
          <cell r="HM2823" t="str">
            <v/>
          </cell>
          <cell r="HN2823" t="str">
            <v/>
          </cell>
          <cell r="HO2823" t="str">
            <v/>
          </cell>
          <cell r="HP2823" t="str">
            <v/>
          </cell>
          <cell r="HQ2823" t="str">
            <v/>
          </cell>
          <cell r="HR2823" t="str">
            <v/>
          </cell>
          <cell r="HS2823" t="str">
            <v/>
          </cell>
        </row>
        <row r="2824">
          <cell r="H2824" t="str">
            <v/>
          </cell>
          <cell r="J2824" t="str">
            <v/>
          </cell>
          <cell r="K2824">
            <v>113</v>
          </cell>
          <cell r="L2824">
            <v>4</v>
          </cell>
          <cell r="M2824">
            <v>1594</v>
          </cell>
          <cell r="HH2824">
            <v>1594</v>
          </cell>
          <cell r="HI2824" t="str">
            <v/>
          </cell>
          <cell r="HJ2824" t="str">
            <v/>
          </cell>
          <cell r="HK2824" t="str">
            <v/>
          </cell>
          <cell r="HL2824" t="str">
            <v/>
          </cell>
          <cell r="HM2824" t="str">
            <v/>
          </cell>
          <cell r="HN2824" t="str">
            <v/>
          </cell>
          <cell r="HO2824" t="str">
            <v/>
          </cell>
          <cell r="HP2824" t="str">
            <v/>
          </cell>
          <cell r="HQ2824" t="str">
            <v/>
          </cell>
          <cell r="HR2824" t="str">
            <v/>
          </cell>
          <cell r="HS2824" t="str">
            <v/>
          </cell>
        </row>
        <row r="2825">
          <cell r="H2825" t="str">
            <v/>
          </cell>
          <cell r="J2825" t="str">
            <v/>
          </cell>
          <cell r="K2825">
            <v>113</v>
          </cell>
          <cell r="L2825">
            <v>5</v>
          </cell>
          <cell r="M2825">
            <v>1595</v>
          </cell>
          <cell r="HH2825">
            <v>1595</v>
          </cell>
          <cell r="HI2825" t="str">
            <v/>
          </cell>
          <cell r="HJ2825" t="str">
            <v/>
          </cell>
          <cell r="HK2825" t="str">
            <v/>
          </cell>
          <cell r="HL2825" t="str">
            <v/>
          </cell>
          <cell r="HM2825" t="str">
            <v/>
          </cell>
          <cell r="HN2825" t="str">
            <v/>
          </cell>
          <cell r="HO2825" t="str">
            <v/>
          </cell>
          <cell r="HP2825" t="str">
            <v/>
          </cell>
          <cell r="HQ2825" t="str">
            <v/>
          </cell>
          <cell r="HR2825" t="str">
            <v/>
          </cell>
          <cell r="HS2825" t="str">
            <v/>
          </cell>
        </row>
        <row r="2826">
          <cell r="H2826" t="str">
            <v/>
          </cell>
          <cell r="J2826" t="str">
            <v/>
          </cell>
          <cell r="K2826">
            <v>113</v>
          </cell>
          <cell r="L2826">
            <v>6</v>
          </cell>
          <cell r="M2826">
            <v>1596</v>
          </cell>
          <cell r="HH2826">
            <v>1596</v>
          </cell>
          <cell r="HI2826" t="str">
            <v/>
          </cell>
          <cell r="HJ2826" t="str">
            <v/>
          </cell>
          <cell r="HK2826" t="str">
            <v/>
          </cell>
          <cell r="HL2826" t="str">
            <v/>
          </cell>
          <cell r="HM2826" t="str">
            <v/>
          </cell>
          <cell r="HN2826" t="str">
            <v/>
          </cell>
          <cell r="HO2826" t="str">
            <v/>
          </cell>
          <cell r="HP2826" t="str">
            <v/>
          </cell>
          <cell r="HQ2826" t="str">
            <v/>
          </cell>
          <cell r="HR2826" t="str">
            <v/>
          </cell>
          <cell r="HS2826" t="str">
            <v/>
          </cell>
        </row>
        <row r="2827">
          <cell r="H2827" t="str">
            <v/>
          </cell>
          <cell r="J2827" t="str">
            <v/>
          </cell>
          <cell r="K2827">
            <v>113</v>
          </cell>
          <cell r="L2827">
            <v>1</v>
          </cell>
          <cell r="M2827">
            <v>1597</v>
          </cell>
          <cell r="HH2827">
            <v>1597</v>
          </cell>
          <cell r="HI2827" t="str">
            <v/>
          </cell>
          <cell r="HJ2827" t="str">
            <v/>
          </cell>
          <cell r="HK2827" t="str">
            <v/>
          </cell>
          <cell r="HL2827" t="str">
            <v/>
          </cell>
          <cell r="HM2827" t="str">
            <v/>
          </cell>
          <cell r="HN2827" t="str">
            <v/>
          </cell>
          <cell r="HO2827" t="str">
            <v/>
          </cell>
          <cell r="HP2827" t="str">
            <v/>
          </cell>
          <cell r="HQ2827" t="str">
            <v/>
          </cell>
          <cell r="HR2827" t="str">
            <v/>
          </cell>
          <cell r="HS2827" t="str">
            <v/>
          </cell>
        </row>
        <row r="2828">
          <cell r="H2828" t="str">
            <v/>
          </cell>
          <cell r="J2828" t="str">
            <v/>
          </cell>
          <cell r="K2828">
            <v>113</v>
          </cell>
          <cell r="L2828">
            <v>2</v>
          </cell>
          <cell r="M2828">
            <v>1598</v>
          </cell>
          <cell r="HH2828">
            <v>1598</v>
          </cell>
          <cell r="HI2828" t="str">
            <v/>
          </cell>
          <cell r="HJ2828" t="str">
            <v/>
          </cell>
          <cell r="HK2828" t="str">
            <v/>
          </cell>
          <cell r="HL2828" t="str">
            <v/>
          </cell>
          <cell r="HM2828" t="str">
            <v/>
          </cell>
          <cell r="HN2828" t="str">
            <v/>
          </cell>
          <cell r="HO2828" t="str">
            <v/>
          </cell>
          <cell r="HP2828" t="str">
            <v/>
          </cell>
          <cell r="HQ2828" t="str">
            <v/>
          </cell>
          <cell r="HR2828" t="str">
            <v/>
          </cell>
          <cell r="HS2828" t="str">
            <v/>
          </cell>
        </row>
        <row r="2829">
          <cell r="H2829" t="str">
            <v/>
          </cell>
          <cell r="J2829" t="str">
            <v/>
          </cell>
          <cell r="K2829">
            <v>113</v>
          </cell>
          <cell r="L2829">
            <v>3</v>
          </cell>
          <cell r="M2829">
            <v>1599</v>
          </cell>
          <cell r="HH2829">
            <v>1599</v>
          </cell>
          <cell r="HI2829" t="str">
            <v/>
          </cell>
          <cell r="HJ2829" t="str">
            <v/>
          </cell>
          <cell r="HK2829" t="str">
            <v/>
          </cell>
          <cell r="HL2829" t="str">
            <v/>
          </cell>
          <cell r="HM2829" t="str">
            <v/>
          </cell>
          <cell r="HN2829" t="str">
            <v/>
          </cell>
          <cell r="HO2829" t="str">
            <v/>
          </cell>
          <cell r="HP2829" t="str">
            <v/>
          </cell>
          <cell r="HQ2829" t="str">
            <v/>
          </cell>
          <cell r="HR2829" t="str">
            <v/>
          </cell>
          <cell r="HS2829" t="str">
            <v/>
          </cell>
        </row>
        <row r="2830">
          <cell r="H2830" t="str">
            <v/>
          </cell>
          <cell r="J2830" t="str">
            <v/>
          </cell>
          <cell r="K2830">
            <v>113</v>
          </cell>
          <cell r="L2830">
            <v>4</v>
          </cell>
          <cell r="M2830">
            <v>1600</v>
          </cell>
          <cell r="HH2830">
            <v>1600</v>
          </cell>
          <cell r="HI2830" t="str">
            <v/>
          </cell>
          <cell r="HJ2830" t="str">
            <v/>
          </cell>
          <cell r="HK2830" t="str">
            <v/>
          </cell>
          <cell r="HL2830" t="str">
            <v/>
          </cell>
          <cell r="HM2830" t="str">
            <v/>
          </cell>
          <cell r="HN2830" t="str">
            <v/>
          </cell>
          <cell r="HO2830" t="str">
            <v/>
          </cell>
          <cell r="HP2830" t="str">
            <v/>
          </cell>
          <cell r="HQ2830" t="str">
            <v/>
          </cell>
          <cell r="HR2830" t="str">
            <v/>
          </cell>
          <cell r="HS2830" t="str">
            <v/>
          </cell>
        </row>
        <row r="2831">
          <cell r="H2831" t="str">
            <v/>
          </cell>
          <cell r="J2831" t="str">
            <v/>
          </cell>
          <cell r="K2831">
            <v>113</v>
          </cell>
          <cell r="L2831">
            <v>5</v>
          </cell>
          <cell r="M2831">
            <v>1601</v>
          </cell>
          <cell r="HH2831">
            <v>1601</v>
          </cell>
          <cell r="HI2831" t="str">
            <v/>
          </cell>
          <cell r="HJ2831" t="str">
            <v/>
          </cell>
          <cell r="HK2831" t="str">
            <v/>
          </cell>
          <cell r="HL2831" t="str">
            <v/>
          </cell>
          <cell r="HM2831" t="str">
            <v/>
          </cell>
          <cell r="HN2831" t="str">
            <v/>
          </cell>
          <cell r="HO2831" t="str">
            <v/>
          </cell>
          <cell r="HP2831" t="str">
            <v/>
          </cell>
          <cell r="HQ2831" t="str">
            <v/>
          </cell>
          <cell r="HR2831" t="str">
            <v/>
          </cell>
          <cell r="HS2831" t="str">
            <v/>
          </cell>
        </row>
        <row r="2832">
          <cell r="H2832" t="str">
            <v/>
          </cell>
          <cell r="J2832" t="str">
            <v/>
          </cell>
          <cell r="K2832">
            <v>113</v>
          </cell>
          <cell r="L2832">
            <v>6</v>
          </cell>
          <cell r="M2832">
            <v>1602</v>
          </cell>
          <cell r="HH2832">
            <v>1602</v>
          </cell>
          <cell r="HI2832" t="str">
            <v/>
          </cell>
          <cell r="HJ2832" t="str">
            <v/>
          </cell>
          <cell r="HK2832" t="str">
            <v/>
          </cell>
          <cell r="HL2832" t="str">
            <v/>
          </cell>
          <cell r="HM2832" t="str">
            <v/>
          </cell>
          <cell r="HN2832" t="str">
            <v/>
          </cell>
          <cell r="HO2832" t="str">
            <v/>
          </cell>
          <cell r="HP2832" t="str">
            <v/>
          </cell>
          <cell r="HQ2832" t="str">
            <v/>
          </cell>
          <cell r="HR2832" t="str">
            <v/>
          </cell>
          <cell r="HS2832" t="str">
            <v/>
          </cell>
        </row>
        <row r="2833">
          <cell r="H2833" t="str">
            <v/>
          </cell>
          <cell r="J2833" t="str">
            <v/>
          </cell>
          <cell r="K2833">
            <v>113</v>
          </cell>
          <cell r="L2833">
            <v>1</v>
          </cell>
          <cell r="M2833">
            <v>1603</v>
          </cell>
          <cell r="HH2833">
            <v>1603</v>
          </cell>
          <cell r="HI2833" t="str">
            <v/>
          </cell>
          <cell r="HJ2833" t="str">
            <v/>
          </cell>
          <cell r="HK2833" t="str">
            <v/>
          </cell>
          <cell r="HL2833" t="str">
            <v/>
          </cell>
          <cell r="HM2833" t="str">
            <v/>
          </cell>
          <cell r="HN2833" t="str">
            <v/>
          </cell>
          <cell r="HO2833" t="str">
            <v/>
          </cell>
          <cell r="HP2833" t="str">
            <v/>
          </cell>
          <cell r="HQ2833" t="str">
            <v/>
          </cell>
          <cell r="HR2833" t="str">
            <v/>
          </cell>
          <cell r="HS2833" t="str">
            <v/>
          </cell>
        </row>
        <row r="2834">
          <cell r="H2834" t="str">
            <v/>
          </cell>
          <cell r="J2834" t="str">
            <v/>
          </cell>
          <cell r="K2834">
            <v>113</v>
          </cell>
          <cell r="L2834">
            <v>2</v>
          </cell>
          <cell r="M2834">
            <v>1604</v>
          </cell>
          <cell r="HH2834">
            <v>1604</v>
          </cell>
          <cell r="HI2834" t="str">
            <v/>
          </cell>
          <cell r="HJ2834" t="str">
            <v/>
          </cell>
          <cell r="HK2834" t="str">
            <v/>
          </cell>
          <cell r="HL2834" t="str">
            <v/>
          </cell>
          <cell r="HM2834" t="str">
            <v/>
          </cell>
          <cell r="HN2834" t="str">
            <v/>
          </cell>
          <cell r="HO2834" t="str">
            <v/>
          </cell>
          <cell r="HP2834" t="str">
            <v/>
          </cell>
          <cell r="HQ2834" t="str">
            <v/>
          </cell>
          <cell r="HR2834" t="str">
            <v/>
          </cell>
          <cell r="HS2834" t="str">
            <v/>
          </cell>
        </row>
        <row r="2835">
          <cell r="H2835" t="str">
            <v/>
          </cell>
          <cell r="J2835" t="str">
            <v/>
          </cell>
          <cell r="K2835">
            <v>113</v>
          </cell>
          <cell r="L2835">
            <v>3</v>
          </cell>
          <cell r="M2835">
            <v>1605</v>
          </cell>
          <cell r="HH2835">
            <v>1605</v>
          </cell>
          <cell r="HI2835" t="str">
            <v/>
          </cell>
          <cell r="HJ2835" t="str">
            <v/>
          </cell>
          <cell r="HK2835" t="str">
            <v/>
          </cell>
          <cell r="HL2835" t="str">
            <v/>
          </cell>
          <cell r="HM2835" t="str">
            <v/>
          </cell>
          <cell r="HN2835" t="str">
            <v/>
          </cell>
          <cell r="HO2835" t="str">
            <v/>
          </cell>
          <cell r="HP2835" t="str">
            <v/>
          </cell>
          <cell r="HQ2835" t="str">
            <v/>
          </cell>
          <cell r="HR2835" t="str">
            <v/>
          </cell>
          <cell r="HS2835" t="str">
            <v/>
          </cell>
        </row>
        <row r="2836">
          <cell r="H2836" t="str">
            <v/>
          </cell>
          <cell r="J2836" t="str">
            <v/>
          </cell>
          <cell r="K2836">
            <v>113</v>
          </cell>
          <cell r="L2836">
            <v>4</v>
          </cell>
          <cell r="M2836">
            <v>1606</v>
          </cell>
          <cell r="HH2836">
            <v>1606</v>
          </cell>
          <cell r="HI2836" t="str">
            <v/>
          </cell>
          <cell r="HJ2836" t="str">
            <v/>
          </cell>
          <cell r="HK2836" t="str">
            <v/>
          </cell>
          <cell r="HL2836" t="str">
            <v/>
          </cell>
          <cell r="HM2836" t="str">
            <v/>
          </cell>
          <cell r="HN2836" t="str">
            <v/>
          </cell>
          <cell r="HO2836" t="str">
            <v/>
          </cell>
          <cell r="HP2836" t="str">
            <v/>
          </cell>
          <cell r="HQ2836" t="str">
            <v/>
          </cell>
          <cell r="HR2836" t="str">
            <v/>
          </cell>
          <cell r="HS2836" t="str">
            <v/>
          </cell>
        </row>
        <row r="2837">
          <cell r="H2837" t="str">
            <v/>
          </cell>
          <cell r="J2837" t="str">
            <v/>
          </cell>
          <cell r="K2837">
            <v>113</v>
          </cell>
          <cell r="L2837">
            <v>5</v>
          </cell>
          <cell r="M2837">
            <v>1607</v>
          </cell>
          <cell r="HH2837">
            <v>1607</v>
          </cell>
          <cell r="HI2837" t="str">
            <v/>
          </cell>
          <cell r="HJ2837" t="str">
            <v/>
          </cell>
          <cell r="HK2837" t="str">
            <v/>
          </cell>
          <cell r="HL2837" t="str">
            <v/>
          </cell>
          <cell r="HM2837" t="str">
            <v/>
          </cell>
          <cell r="HN2837" t="str">
            <v/>
          </cell>
          <cell r="HO2837" t="str">
            <v/>
          </cell>
          <cell r="HP2837" t="str">
            <v/>
          </cell>
          <cell r="HQ2837" t="str">
            <v/>
          </cell>
          <cell r="HR2837" t="str">
            <v/>
          </cell>
          <cell r="HS2837" t="str">
            <v/>
          </cell>
        </row>
        <row r="2838">
          <cell r="H2838" t="str">
            <v/>
          </cell>
          <cell r="J2838" t="str">
            <v/>
          </cell>
          <cell r="K2838">
            <v>113</v>
          </cell>
          <cell r="L2838">
            <v>6</v>
          </cell>
          <cell r="M2838">
            <v>1608</v>
          </cell>
          <cell r="HH2838">
            <v>1608</v>
          </cell>
          <cell r="HI2838" t="str">
            <v/>
          </cell>
          <cell r="HJ2838" t="str">
            <v/>
          </cell>
          <cell r="HK2838" t="str">
            <v/>
          </cell>
          <cell r="HL2838" t="str">
            <v/>
          </cell>
          <cell r="HM2838" t="str">
            <v/>
          </cell>
          <cell r="HN2838" t="str">
            <v/>
          </cell>
          <cell r="HO2838" t="str">
            <v/>
          </cell>
          <cell r="HP2838" t="str">
            <v/>
          </cell>
          <cell r="HQ2838" t="str">
            <v/>
          </cell>
          <cell r="HR2838" t="str">
            <v/>
          </cell>
          <cell r="HS2838" t="str">
            <v/>
          </cell>
        </row>
        <row r="2839">
          <cell r="H2839" t="str">
            <v/>
          </cell>
          <cell r="J2839" t="str">
            <v/>
          </cell>
          <cell r="K2839">
            <v>113</v>
          </cell>
          <cell r="L2839">
            <v>1</v>
          </cell>
          <cell r="M2839">
            <v>1609</v>
          </cell>
          <cell r="HH2839">
            <v>1609</v>
          </cell>
          <cell r="HI2839" t="str">
            <v/>
          </cell>
          <cell r="HJ2839" t="str">
            <v/>
          </cell>
          <cell r="HK2839" t="str">
            <v/>
          </cell>
          <cell r="HL2839" t="str">
            <v/>
          </cell>
          <cell r="HM2839" t="str">
            <v/>
          </cell>
          <cell r="HN2839" t="str">
            <v/>
          </cell>
          <cell r="HO2839" t="str">
            <v/>
          </cell>
          <cell r="HP2839" t="str">
            <v/>
          </cell>
          <cell r="HQ2839" t="str">
            <v/>
          </cell>
          <cell r="HR2839" t="str">
            <v/>
          </cell>
          <cell r="HS2839" t="str">
            <v/>
          </cell>
        </row>
        <row r="2840">
          <cell r="H2840" t="str">
            <v/>
          </cell>
          <cell r="J2840" t="str">
            <v/>
          </cell>
          <cell r="K2840">
            <v>113</v>
          </cell>
          <cell r="L2840">
            <v>2</v>
          </cell>
          <cell r="M2840">
            <v>1610</v>
          </cell>
          <cell r="HH2840">
            <v>1610</v>
          </cell>
          <cell r="HI2840" t="str">
            <v/>
          </cell>
          <cell r="HJ2840" t="str">
            <v/>
          </cell>
          <cell r="HK2840" t="str">
            <v/>
          </cell>
          <cell r="HL2840" t="str">
            <v/>
          </cell>
          <cell r="HM2840" t="str">
            <v/>
          </cell>
          <cell r="HN2840" t="str">
            <v/>
          </cell>
          <cell r="HO2840" t="str">
            <v/>
          </cell>
          <cell r="HP2840" t="str">
            <v/>
          </cell>
          <cell r="HQ2840" t="str">
            <v/>
          </cell>
          <cell r="HR2840" t="str">
            <v/>
          </cell>
          <cell r="HS2840" t="str">
            <v/>
          </cell>
        </row>
        <row r="2841">
          <cell r="H2841" t="str">
            <v/>
          </cell>
          <cell r="J2841" t="str">
            <v/>
          </cell>
          <cell r="K2841">
            <v>113</v>
          </cell>
          <cell r="L2841">
            <v>3</v>
          </cell>
          <cell r="M2841">
            <v>1611</v>
          </cell>
          <cell r="HH2841">
            <v>1611</v>
          </cell>
          <cell r="HI2841" t="str">
            <v/>
          </cell>
          <cell r="HJ2841" t="str">
            <v/>
          </cell>
          <cell r="HK2841" t="str">
            <v/>
          </cell>
          <cell r="HL2841" t="str">
            <v/>
          </cell>
          <cell r="HM2841" t="str">
            <v/>
          </cell>
          <cell r="HN2841" t="str">
            <v/>
          </cell>
          <cell r="HO2841" t="str">
            <v/>
          </cell>
          <cell r="HP2841" t="str">
            <v/>
          </cell>
          <cell r="HQ2841" t="str">
            <v/>
          </cell>
          <cell r="HR2841" t="str">
            <v/>
          </cell>
          <cell r="HS2841" t="str">
            <v/>
          </cell>
        </row>
        <row r="2842">
          <cell r="H2842" t="str">
            <v/>
          </cell>
          <cell r="J2842" t="str">
            <v/>
          </cell>
          <cell r="K2842">
            <v>113</v>
          </cell>
          <cell r="L2842">
            <v>4</v>
          </cell>
          <cell r="M2842">
            <v>1612</v>
          </cell>
          <cell r="HH2842">
            <v>1612</v>
          </cell>
          <cell r="HI2842" t="str">
            <v/>
          </cell>
          <cell r="HJ2842" t="str">
            <v/>
          </cell>
          <cell r="HK2842" t="str">
            <v/>
          </cell>
          <cell r="HL2842" t="str">
            <v/>
          </cell>
          <cell r="HM2842" t="str">
            <v/>
          </cell>
          <cell r="HN2842" t="str">
            <v/>
          </cell>
          <cell r="HO2842" t="str">
            <v/>
          </cell>
          <cell r="HP2842" t="str">
            <v/>
          </cell>
          <cell r="HQ2842" t="str">
            <v/>
          </cell>
          <cell r="HR2842" t="str">
            <v/>
          </cell>
          <cell r="HS2842" t="str">
            <v/>
          </cell>
        </row>
        <row r="2843">
          <cell r="H2843" t="str">
            <v/>
          </cell>
          <cell r="J2843" t="str">
            <v/>
          </cell>
          <cell r="K2843">
            <v>113</v>
          </cell>
          <cell r="L2843">
            <v>5</v>
          </cell>
          <cell r="M2843">
            <v>1613</v>
          </cell>
          <cell r="HH2843">
            <v>1613</v>
          </cell>
          <cell r="HI2843" t="str">
            <v/>
          </cell>
          <cell r="HJ2843" t="str">
            <v/>
          </cell>
          <cell r="HK2843" t="str">
            <v/>
          </cell>
          <cell r="HL2843" t="str">
            <v/>
          </cell>
          <cell r="HM2843" t="str">
            <v/>
          </cell>
          <cell r="HN2843" t="str">
            <v/>
          </cell>
          <cell r="HO2843" t="str">
            <v/>
          </cell>
          <cell r="HP2843" t="str">
            <v/>
          </cell>
          <cell r="HQ2843" t="str">
            <v/>
          </cell>
          <cell r="HR2843" t="str">
            <v/>
          </cell>
          <cell r="HS2843" t="str">
            <v/>
          </cell>
        </row>
        <row r="2844">
          <cell r="H2844" t="str">
            <v/>
          </cell>
          <cell r="J2844" t="str">
            <v/>
          </cell>
          <cell r="K2844">
            <v>113</v>
          </cell>
          <cell r="L2844">
            <v>6</v>
          </cell>
          <cell r="M2844">
            <v>1614</v>
          </cell>
          <cell r="HH2844">
            <v>1614</v>
          </cell>
          <cell r="HI2844" t="str">
            <v/>
          </cell>
          <cell r="HJ2844" t="str">
            <v/>
          </cell>
          <cell r="HK2844" t="str">
            <v/>
          </cell>
          <cell r="HL2844" t="str">
            <v/>
          </cell>
          <cell r="HM2844" t="str">
            <v/>
          </cell>
          <cell r="HN2844" t="str">
            <v/>
          </cell>
          <cell r="HO2844" t="str">
            <v/>
          </cell>
          <cell r="HP2844" t="str">
            <v/>
          </cell>
          <cell r="HQ2844" t="str">
            <v/>
          </cell>
          <cell r="HR2844" t="str">
            <v/>
          </cell>
          <cell r="HS2844" t="str">
            <v/>
          </cell>
        </row>
        <row r="2845">
          <cell r="H2845" t="str">
            <v/>
          </cell>
          <cell r="J2845" t="str">
            <v/>
          </cell>
          <cell r="K2845">
            <v>113</v>
          </cell>
          <cell r="L2845">
            <v>1</v>
          </cell>
          <cell r="M2845">
            <v>1615</v>
          </cell>
          <cell r="HH2845">
            <v>1615</v>
          </cell>
          <cell r="HI2845" t="str">
            <v/>
          </cell>
          <cell r="HJ2845" t="str">
            <v/>
          </cell>
          <cell r="HK2845" t="str">
            <v/>
          </cell>
          <cell r="HL2845" t="str">
            <v/>
          </cell>
          <cell r="HM2845" t="str">
            <v/>
          </cell>
          <cell r="HN2845" t="str">
            <v/>
          </cell>
          <cell r="HO2845" t="str">
            <v/>
          </cell>
          <cell r="HP2845" t="str">
            <v/>
          </cell>
          <cell r="HQ2845" t="str">
            <v/>
          </cell>
          <cell r="HR2845" t="str">
            <v/>
          </cell>
          <cell r="HS2845" t="str">
            <v/>
          </cell>
        </row>
        <row r="2846">
          <cell r="H2846" t="str">
            <v/>
          </cell>
          <cell r="J2846" t="str">
            <v/>
          </cell>
          <cell r="K2846">
            <v>113</v>
          </cell>
          <cell r="L2846">
            <v>2</v>
          </cell>
          <cell r="M2846">
            <v>1616</v>
          </cell>
          <cell r="HH2846">
            <v>1616</v>
          </cell>
          <cell r="HI2846" t="str">
            <v/>
          </cell>
          <cell r="HJ2846" t="str">
            <v/>
          </cell>
          <cell r="HK2846" t="str">
            <v/>
          </cell>
          <cell r="HL2846" t="str">
            <v/>
          </cell>
          <cell r="HM2846" t="str">
            <v/>
          </cell>
          <cell r="HN2846" t="str">
            <v/>
          </cell>
          <cell r="HO2846" t="str">
            <v/>
          </cell>
          <cell r="HP2846" t="str">
            <v/>
          </cell>
          <cell r="HQ2846" t="str">
            <v/>
          </cell>
          <cell r="HR2846" t="str">
            <v/>
          </cell>
          <cell r="HS2846" t="str">
            <v/>
          </cell>
        </row>
        <row r="2847">
          <cell r="H2847" t="str">
            <v/>
          </cell>
          <cell r="J2847" t="str">
            <v/>
          </cell>
          <cell r="K2847">
            <v>113</v>
          </cell>
          <cell r="L2847">
            <v>3</v>
          </cell>
          <cell r="M2847">
            <v>1617</v>
          </cell>
          <cell r="HH2847">
            <v>1617</v>
          </cell>
          <cell r="HI2847" t="str">
            <v/>
          </cell>
          <cell r="HJ2847" t="str">
            <v/>
          </cell>
          <cell r="HK2847" t="str">
            <v/>
          </cell>
          <cell r="HL2847" t="str">
            <v/>
          </cell>
          <cell r="HM2847" t="str">
            <v/>
          </cell>
          <cell r="HN2847" t="str">
            <v/>
          </cell>
          <cell r="HO2847" t="str">
            <v/>
          </cell>
          <cell r="HP2847" t="str">
            <v/>
          </cell>
          <cell r="HQ2847" t="str">
            <v/>
          </cell>
          <cell r="HR2847" t="str">
            <v/>
          </cell>
          <cell r="HS2847" t="str">
            <v/>
          </cell>
        </row>
        <row r="2848">
          <cell r="H2848" t="str">
            <v/>
          </cell>
          <cell r="J2848" t="str">
            <v/>
          </cell>
          <cell r="K2848">
            <v>113</v>
          </cell>
          <cell r="L2848">
            <v>4</v>
          </cell>
          <cell r="M2848">
            <v>1618</v>
          </cell>
          <cell r="HH2848">
            <v>1618</v>
          </cell>
          <cell r="HI2848" t="str">
            <v/>
          </cell>
          <cell r="HJ2848" t="str">
            <v/>
          </cell>
          <cell r="HK2848" t="str">
            <v/>
          </cell>
          <cell r="HL2848" t="str">
            <v/>
          </cell>
          <cell r="HM2848" t="str">
            <v/>
          </cell>
          <cell r="HN2848" t="str">
            <v/>
          </cell>
          <cell r="HO2848" t="str">
            <v/>
          </cell>
          <cell r="HP2848" t="str">
            <v/>
          </cell>
          <cell r="HQ2848" t="str">
            <v/>
          </cell>
          <cell r="HR2848" t="str">
            <v/>
          </cell>
          <cell r="HS2848" t="str">
            <v/>
          </cell>
        </row>
        <row r="2849">
          <cell r="H2849" t="str">
            <v/>
          </cell>
          <cell r="J2849" t="str">
            <v/>
          </cell>
          <cell r="K2849">
            <v>113</v>
          </cell>
          <cell r="L2849">
            <v>5</v>
          </cell>
          <cell r="M2849">
            <v>1619</v>
          </cell>
          <cell r="HH2849">
            <v>1619</v>
          </cell>
          <cell r="HI2849" t="str">
            <v/>
          </cell>
          <cell r="HJ2849" t="str">
            <v/>
          </cell>
          <cell r="HK2849" t="str">
            <v/>
          </cell>
          <cell r="HL2849" t="str">
            <v/>
          </cell>
          <cell r="HM2849" t="str">
            <v/>
          </cell>
          <cell r="HN2849" t="str">
            <v/>
          </cell>
          <cell r="HO2849" t="str">
            <v/>
          </cell>
          <cell r="HP2849" t="str">
            <v/>
          </cell>
          <cell r="HQ2849" t="str">
            <v/>
          </cell>
          <cell r="HR2849" t="str">
            <v/>
          </cell>
          <cell r="HS2849" t="str">
            <v/>
          </cell>
        </row>
        <row r="2850">
          <cell r="H2850" t="str">
            <v/>
          </cell>
          <cell r="J2850" t="str">
            <v/>
          </cell>
          <cell r="K2850">
            <v>113</v>
          </cell>
          <cell r="L2850">
            <v>6</v>
          </cell>
          <cell r="M2850">
            <v>1620</v>
          </cell>
          <cell r="HH2850">
            <v>1620</v>
          </cell>
          <cell r="HI2850" t="str">
            <v/>
          </cell>
          <cell r="HJ2850" t="str">
            <v/>
          </cell>
          <cell r="HK2850" t="str">
            <v/>
          </cell>
          <cell r="HL2850" t="str">
            <v/>
          </cell>
          <cell r="HM2850" t="str">
            <v/>
          </cell>
          <cell r="HN2850" t="str">
            <v/>
          </cell>
          <cell r="HO2850" t="str">
            <v/>
          </cell>
          <cell r="HP2850" t="str">
            <v/>
          </cell>
          <cell r="HQ2850" t="str">
            <v/>
          </cell>
          <cell r="HR2850" t="str">
            <v/>
          </cell>
          <cell r="HS2850" t="str">
            <v/>
          </cell>
        </row>
        <row r="2851">
          <cell r="H2851" t="str">
            <v/>
          </cell>
          <cell r="J2851" t="str">
            <v/>
          </cell>
          <cell r="K2851">
            <v>113</v>
          </cell>
          <cell r="L2851">
            <v>1</v>
          </cell>
          <cell r="M2851">
            <v>1621</v>
          </cell>
          <cell r="HH2851">
            <v>1621</v>
          </cell>
          <cell r="HI2851" t="str">
            <v/>
          </cell>
          <cell r="HJ2851" t="str">
            <v/>
          </cell>
          <cell r="HK2851" t="str">
            <v/>
          </cell>
          <cell r="HL2851" t="str">
            <v/>
          </cell>
          <cell r="HM2851" t="str">
            <v/>
          </cell>
          <cell r="HN2851" t="str">
            <v/>
          </cell>
          <cell r="HO2851" t="str">
            <v/>
          </cell>
          <cell r="HP2851" t="str">
            <v/>
          </cell>
          <cell r="HQ2851" t="str">
            <v/>
          </cell>
          <cell r="HR2851" t="str">
            <v/>
          </cell>
          <cell r="HS2851" t="str">
            <v/>
          </cell>
        </row>
        <row r="2852">
          <cell r="H2852" t="str">
            <v/>
          </cell>
          <cell r="J2852" t="str">
            <v/>
          </cell>
          <cell r="K2852">
            <v>113</v>
          </cell>
          <cell r="L2852">
            <v>2</v>
          </cell>
          <cell r="M2852">
            <v>1622</v>
          </cell>
          <cell r="HH2852">
            <v>1622</v>
          </cell>
          <cell r="HI2852" t="str">
            <v/>
          </cell>
          <cell r="HJ2852" t="str">
            <v/>
          </cell>
          <cell r="HK2852" t="str">
            <v/>
          </cell>
          <cell r="HL2852" t="str">
            <v/>
          </cell>
          <cell r="HM2852" t="str">
            <v/>
          </cell>
          <cell r="HN2852" t="str">
            <v/>
          </cell>
          <cell r="HO2852" t="str">
            <v/>
          </cell>
          <cell r="HP2852" t="str">
            <v/>
          </cell>
          <cell r="HQ2852" t="str">
            <v/>
          </cell>
          <cell r="HR2852" t="str">
            <v/>
          </cell>
          <cell r="HS2852" t="str">
            <v/>
          </cell>
        </row>
        <row r="2853">
          <cell r="H2853" t="str">
            <v/>
          </cell>
          <cell r="J2853" t="str">
            <v/>
          </cell>
          <cell r="K2853">
            <v>113</v>
          </cell>
          <cell r="L2853">
            <v>3</v>
          </cell>
          <cell r="M2853">
            <v>1623</v>
          </cell>
          <cell r="HH2853">
            <v>1623</v>
          </cell>
          <cell r="HI2853" t="str">
            <v/>
          </cell>
          <cell r="HJ2853" t="str">
            <v/>
          </cell>
          <cell r="HK2853" t="str">
            <v/>
          </cell>
          <cell r="HL2853" t="str">
            <v/>
          </cell>
          <cell r="HM2853" t="str">
            <v/>
          </cell>
          <cell r="HN2853" t="str">
            <v/>
          </cell>
          <cell r="HO2853" t="str">
            <v/>
          </cell>
          <cell r="HP2853" t="str">
            <v/>
          </cell>
          <cell r="HQ2853" t="str">
            <v/>
          </cell>
          <cell r="HR2853" t="str">
            <v/>
          </cell>
          <cell r="HS2853" t="str">
            <v/>
          </cell>
        </row>
        <row r="2854">
          <cell r="H2854" t="str">
            <v/>
          </cell>
          <cell r="J2854" t="str">
            <v/>
          </cell>
          <cell r="K2854">
            <v>113</v>
          </cell>
          <cell r="L2854">
            <v>4</v>
          </cell>
          <cell r="M2854">
            <v>1624</v>
          </cell>
          <cell r="HH2854">
            <v>1624</v>
          </cell>
          <cell r="HI2854" t="str">
            <v/>
          </cell>
          <cell r="HJ2854" t="str">
            <v/>
          </cell>
          <cell r="HK2854" t="str">
            <v/>
          </cell>
          <cell r="HL2854" t="str">
            <v/>
          </cell>
          <cell r="HM2854" t="str">
            <v/>
          </cell>
          <cell r="HN2854" t="str">
            <v/>
          </cell>
          <cell r="HO2854" t="str">
            <v/>
          </cell>
          <cell r="HP2854" t="str">
            <v/>
          </cell>
          <cell r="HQ2854" t="str">
            <v/>
          </cell>
          <cell r="HR2854" t="str">
            <v/>
          </cell>
          <cell r="HS2854" t="str">
            <v/>
          </cell>
        </row>
        <row r="2855">
          <cell r="H2855" t="str">
            <v/>
          </cell>
          <cell r="J2855" t="str">
            <v/>
          </cell>
          <cell r="K2855">
            <v>113</v>
          </cell>
          <cell r="L2855">
            <v>5</v>
          </cell>
          <cell r="M2855">
            <v>1625</v>
          </cell>
          <cell r="HH2855">
            <v>1625</v>
          </cell>
          <cell r="HI2855" t="str">
            <v/>
          </cell>
          <cell r="HJ2855" t="str">
            <v/>
          </cell>
          <cell r="HK2855" t="str">
            <v/>
          </cell>
          <cell r="HL2855" t="str">
            <v/>
          </cell>
          <cell r="HM2855" t="str">
            <v/>
          </cell>
          <cell r="HN2855" t="str">
            <v/>
          </cell>
          <cell r="HO2855" t="str">
            <v/>
          </cell>
          <cell r="HP2855" t="str">
            <v/>
          </cell>
          <cell r="HQ2855" t="str">
            <v/>
          </cell>
          <cell r="HR2855" t="str">
            <v/>
          </cell>
          <cell r="HS2855" t="str">
            <v/>
          </cell>
        </row>
        <row r="2856">
          <cell r="H2856" t="str">
            <v/>
          </cell>
          <cell r="J2856" t="str">
            <v/>
          </cell>
          <cell r="K2856">
            <v>113</v>
          </cell>
          <cell r="L2856">
            <v>6</v>
          </cell>
          <cell r="M2856">
            <v>1626</v>
          </cell>
          <cell r="HH2856">
            <v>1626</v>
          </cell>
          <cell r="HI2856" t="str">
            <v/>
          </cell>
          <cell r="HJ2856" t="str">
            <v/>
          </cell>
          <cell r="HK2856" t="str">
            <v/>
          </cell>
          <cell r="HL2856" t="str">
            <v/>
          </cell>
          <cell r="HM2856" t="str">
            <v/>
          </cell>
          <cell r="HN2856" t="str">
            <v/>
          </cell>
          <cell r="HO2856" t="str">
            <v/>
          </cell>
          <cell r="HP2856" t="str">
            <v/>
          </cell>
          <cell r="HQ2856" t="str">
            <v/>
          </cell>
          <cell r="HR2856" t="str">
            <v/>
          </cell>
          <cell r="HS2856" t="str">
            <v/>
          </cell>
        </row>
        <row r="2857">
          <cell r="H2857" t="str">
            <v/>
          </cell>
          <cell r="J2857" t="str">
            <v/>
          </cell>
          <cell r="K2857">
            <v>113</v>
          </cell>
          <cell r="L2857">
            <v>1</v>
          </cell>
          <cell r="M2857">
            <v>1627</v>
          </cell>
          <cell r="HH2857">
            <v>1627</v>
          </cell>
          <cell r="HI2857" t="str">
            <v/>
          </cell>
          <cell r="HJ2857" t="str">
            <v/>
          </cell>
          <cell r="HK2857" t="str">
            <v/>
          </cell>
          <cell r="HL2857" t="str">
            <v/>
          </cell>
          <cell r="HM2857" t="str">
            <v/>
          </cell>
          <cell r="HN2857" t="str">
            <v/>
          </cell>
          <cell r="HO2857" t="str">
            <v/>
          </cell>
          <cell r="HP2857" t="str">
            <v/>
          </cell>
          <cell r="HQ2857" t="str">
            <v/>
          </cell>
          <cell r="HR2857" t="str">
            <v/>
          </cell>
          <cell r="HS2857" t="str">
            <v/>
          </cell>
        </row>
        <row r="2858">
          <cell r="H2858" t="str">
            <v/>
          </cell>
          <cell r="J2858" t="str">
            <v/>
          </cell>
          <cell r="K2858">
            <v>113</v>
          </cell>
          <cell r="L2858">
            <v>2</v>
          </cell>
          <cell r="M2858">
            <v>1628</v>
          </cell>
          <cell r="HH2858">
            <v>1628</v>
          </cell>
          <cell r="HI2858" t="str">
            <v/>
          </cell>
          <cell r="HJ2858" t="str">
            <v/>
          </cell>
          <cell r="HK2858" t="str">
            <v/>
          </cell>
          <cell r="HL2858" t="str">
            <v/>
          </cell>
          <cell r="HM2858" t="str">
            <v/>
          </cell>
          <cell r="HN2858" t="str">
            <v/>
          </cell>
          <cell r="HO2858" t="str">
            <v/>
          </cell>
          <cell r="HP2858" t="str">
            <v/>
          </cell>
          <cell r="HQ2858" t="str">
            <v/>
          </cell>
          <cell r="HR2858" t="str">
            <v/>
          </cell>
          <cell r="HS2858" t="str">
            <v/>
          </cell>
        </row>
        <row r="2859">
          <cell r="H2859" t="str">
            <v/>
          </cell>
          <cell r="J2859" t="str">
            <v/>
          </cell>
          <cell r="K2859">
            <v>113</v>
          </cell>
          <cell r="L2859">
            <v>3</v>
          </cell>
          <cell r="M2859">
            <v>1629</v>
          </cell>
          <cell r="HH2859">
            <v>1629</v>
          </cell>
          <cell r="HI2859" t="str">
            <v/>
          </cell>
          <cell r="HJ2859" t="str">
            <v/>
          </cell>
          <cell r="HK2859" t="str">
            <v/>
          </cell>
          <cell r="HL2859" t="str">
            <v/>
          </cell>
          <cell r="HM2859" t="str">
            <v/>
          </cell>
          <cell r="HN2859" t="str">
            <v/>
          </cell>
          <cell r="HO2859" t="str">
            <v/>
          </cell>
          <cell r="HP2859" t="str">
            <v/>
          </cell>
          <cell r="HQ2859" t="str">
            <v/>
          </cell>
          <cell r="HR2859" t="str">
            <v/>
          </cell>
          <cell r="HS2859" t="str">
            <v/>
          </cell>
        </row>
        <row r="2860">
          <cell r="H2860" t="str">
            <v/>
          </cell>
          <cell r="J2860" t="str">
            <v/>
          </cell>
          <cell r="K2860">
            <v>113</v>
          </cell>
          <cell r="L2860">
            <v>4</v>
          </cell>
          <cell r="M2860">
            <v>1630</v>
          </cell>
          <cell r="HH2860">
            <v>1630</v>
          </cell>
          <cell r="HI2860" t="str">
            <v/>
          </cell>
          <cell r="HJ2860" t="str">
            <v/>
          </cell>
          <cell r="HK2860" t="str">
            <v/>
          </cell>
          <cell r="HL2860" t="str">
            <v/>
          </cell>
          <cell r="HM2860" t="str">
            <v/>
          </cell>
          <cell r="HN2860" t="str">
            <v/>
          </cell>
          <cell r="HO2860" t="str">
            <v/>
          </cell>
          <cell r="HP2860" t="str">
            <v/>
          </cell>
          <cell r="HQ2860" t="str">
            <v/>
          </cell>
          <cell r="HR2860" t="str">
            <v/>
          </cell>
          <cell r="HS2860" t="str">
            <v/>
          </cell>
        </row>
        <row r="2861">
          <cell r="H2861" t="str">
            <v/>
          </cell>
          <cell r="J2861" t="str">
            <v/>
          </cell>
          <cell r="K2861">
            <v>113</v>
          </cell>
          <cell r="L2861">
            <v>5</v>
          </cell>
          <cell r="M2861">
            <v>1631</v>
          </cell>
          <cell r="HH2861">
            <v>1631</v>
          </cell>
          <cell r="HI2861" t="str">
            <v/>
          </cell>
          <cell r="HJ2861" t="str">
            <v/>
          </cell>
          <cell r="HK2861" t="str">
            <v/>
          </cell>
          <cell r="HL2861" t="str">
            <v/>
          </cell>
          <cell r="HM2861" t="str">
            <v/>
          </cell>
          <cell r="HN2861" t="str">
            <v/>
          </cell>
          <cell r="HO2861" t="str">
            <v/>
          </cell>
          <cell r="HP2861" t="str">
            <v/>
          </cell>
          <cell r="HQ2861" t="str">
            <v/>
          </cell>
          <cell r="HR2861" t="str">
            <v/>
          </cell>
          <cell r="HS2861" t="str">
            <v/>
          </cell>
        </row>
        <row r="2862">
          <cell r="H2862" t="str">
            <v/>
          </cell>
          <cell r="J2862" t="str">
            <v/>
          </cell>
          <cell r="K2862">
            <v>113</v>
          </cell>
          <cell r="L2862">
            <v>6</v>
          </cell>
          <cell r="M2862">
            <v>1632</v>
          </cell>
          <cell r="HH2862">
            <v>1632</v>
          </cell>
          <cell r="HI2862" t="str">
            <v/>
          </cell>
          <cell r="HJ2862" t="str">
            <v/>
          </cell>
          <cell r="HK2862" t="str">
            <v/>
          </cell>
          <cell r="HL2862" t="str">
            <v/>
          </cell>
          <cell r="HM2862" t="str">
            <v/>
          </cell>
          <cell r="HN2862" t="str">
            <v/>
          </cell>
          <cell r="HO2862" t="str">
            <v/>
          </cell>
          <cell r="HP2862" t="str">
            <v/>
          </cell>
          <cell r="HQ2862" t="str">
            <v/>
          </cell>
          <cell r="HR2862" t="str">
            <v/>
          </cell>
          <cell r="HS2862" t="str">
            <v/>
          </cell>
        </row>
        <row r="2863">
          <cell r="H2863" t="str">
            <v/>
          </cell>
          <cell r="J2863" t="str">
            <v/>
          </cell>
          <cell r="K2863">
            <v>113</v>
          </cell>
          <cell r="L2863">
            <v>1</v>
          </cell>
          <cell r="M2863">
            <v>1633</v>
          </cell>
          <cell r="HH2863">
            <v>1633</v>
          </cell>
          <cell r="HI2863" t="str">
            <v/>
          </cell>
          <cell r="HJ2863" t="str">
            <v/>
          </cell>
          <cell r="HK2863" t="str">
            <v/>
          </cell>
          <cell r="HL2863" t="str">
            <v/>
          </cell>
          <cell r="HM2863" t="str">
            <v/>
          </cell>
          <cell r="HN2863" t="str">
            <v/>
          </cell>
          <cell r="HO2863" t="str">
            <v/>
          </cell>
          <cell r="HP2863" t="str">
            <v/>
          </cell>
          <cell r="HQ2863" t="str">
            <v/>
          </cell>
          <cell r="HR2863" t="str">
            <v/>
          </cell>
          <cell r="HS2863" t="str">
            <v/>
          </cell>
        </row>
        <row r="2864">
          <cell r="H2864" t="str">
            <v/>
          </cell>
          <cell r="J2864" t="str">
            <v/>
          </cell>
          <cell r="K2864">
            <v>113</v>
          </cell>
          <cell r="L2864">
            <v>2</v>
          </cell>
          <cell r="M2864">
            <v>1634</v>
          </cell>
          <cell r="HH2864">
            <v>1634</v>
          </cell>
          <cell r="HI2864" t="str">
            <v/>
          </cell>
          <cell r="HJ2864" t="str">
            <v/>
          </cell>
          <cell r="HK2864" t="str">
            <v/>
          </cell>
          <cell r="HL2864" t="str">
            <v/>
          </cell>
          <cell r="HM2864" t="str">
            <v/>
          </cell>
          <cell r="HN2864" t="str">
            <v/>
          </cell>
          <cell r="HO2864" t="str">
            <v/>
          </cell>
          <cell r="HP2864" t="str">
            <v/>
          </cell>
          <cell r="HQ2864" t="str">
            <v/>
          </cell>
          <cell r="HR2864" t="str">
            <v/>
          </cell>
          <cell r="HS2864" t="str">
            <v/>
          </cell>
        </row>
        <row r="2865">
          <cell r="H2865" t="str">
            <v/>
          </cell>
          <cell r="J2865" t="str">
            <v/>
          </cell>
          <cell r="K2865">
            <v>113</v>
          </cell>
          <cell r="L2865">
            <v>3</v>
          </cell>
          <cell r="M2865">
            <v>1635</v>
          </cell>
          <cell r="HH2865">
            <v>1635</v>
          </cell>
          <cell r="HI2865" t="str">
            <v/>
          </cell>
          <cell r="HJ2865" t="str">
            <v/>
          </cell>
          <cell r="HK2865" t="str">
            <v/>
          </cell>
          <cell r="HL2865" t="str">
            <v/>
          </cell>
          <cell r="HM2865" t="str">
            <v/>
          </cell>
          <cell r="HN2865" t="str">
            <v/>
          </cell>
          <cell r="HO2865" t="str">
            <v/>
          </cell>
          <cell r="HP2865" t="str">
            <v/>
          </cell>
          <cell r="HQ2865" t="str">
            <v/>
          </cell>
          <cell r="HR2865" t="str">
            <v/>
          </cell>
          <cell r="HS2865" t="str">
            <v/>
          </cell>
        </row>
        <row r="2866">
          <cell r="H2866" t="str">
            <v/>
          </cell>
          <cell r="J2866" t="str">
            <v/>
          </cell>
          <cell r="K2866">
            <v>113</v>
          </cell>
          <cell r="L2866">
            <v>4</v>
          </cell>
          <cell r="M2866">
            <v>1636</v>
          </cell>
          <cell r="HH2866">
            <v>1636</v>
          </cell>
          <cell r="HI2866" t="str">
            <v/>
          </cell>
          <cell r="HJ2866" t="str">
            <v/>
          </cell>
          <cell r="HK2866" t="str">
            <v/>
          </cell>
          <cell r="HL2866" t="str">
            <v/>
          </cell>
          <cell r="HM2866" t="str">
            <v/>
          </cell>
          <cell r="HN2866" t="str">
            <v/>
          </cell>
          <cell r="HO2866" t="str">
            <v/>
          </cell>
          <cell r="HP2866" t="str">
            <v/>
          </cell>
          <cell r="HQ2866" t="str">
            <v/>
          </cell>
          <cell r="HR2866" t="str">
            <v/>
          </cell>
          <cell r="HS2866" t="str">
            <v/>
          </cell>
        </row>
        <row r="2867">
          <cell r="H2867" t="str">
            <v/>
          </cell>
          <cell r="J2867" t="str">
            <v/>
          </cell>
          <cell r="K2867">
            <v>113</v>
          </cell>
          <cell r="L2867">
            <v>5</v>
          </cell>
          <cell r="M2867">
            <v>1637</v>
          </cell>
          <cell r="HH2867">
            <v>1637</v>
          </cell>
          <cell r="HI2867" t="str">
            <v/>
          </cell>
          <cell r="HJ2867" t="str">
            <v/>
          </cell>
          <cell r="HK2867" t="str">
            <v/>
          </cell>
          <cell r="HL2867" t="str">
            <v/>
          </cell>
          <cell r="HM2867" t="str">
            <v/>
          </cell>
          <cell r="HN2867" t="str">
            <v/>
          </cell>
          <cell r="HO2867" t="str">
            <v/>
          </cell>
          <cell r="HP2867" t="str">
            <v/>
          </cell>
          <cell r="HQ2867" t="str">
            <v/>
          </cell>
          <cell r="HR2867" t="str">
            <v/>
          </cell>
          <cell r="HS2867" t="str">
            <v/>
          </cell>
        </row>
        <row r="2868">
          <cell r="H2868" t="str">
            <v/>
          </cell>
          <cell r="J2868" t="str">
            <v/>
          </cell>
          <cell r="K2868">
            <v>113</v>
          </cell>
          <cell r="L2868">
            <v>6</v>
          </cell>
          <cell r="M2868">
            <v>1638</v>
          </cell>
          <cell r="HH2868">
            <v>1638</v>
          </cell>
          <cell r="HI2868" t="str">
            <v/>
          </cell>
          <cell r="HJ2868" t="str">
            <v/>
          </cell>
          <cell r="HK2868" t="str">
            <v/>
          </cell>
          <cell r="HL2868" t="str">
            <v/>
          </cell>
          <cell r="HM2868" t="str">
            <v/>
          </cell>
          <cell r="HN2868" t="str">
            <v/>
          </cell>
          <cell r="HO2868" t="str">
            <v/>
          </cell>
          <cell r="HP2868" t="str">
            <v/>
          </cell>
          <cell r="HQ2868" t="str">
            <v/>
          </cell>
          <cell r="HR2868" t="str">
            <v/>
          </cell>
          <cell r="HS2868" t="str">
            <v/>
          </cell>
        </row>
        <row r="2869">
          <cell r="H2869" t="str">
            <v/>
          </cell>
          <cell r="J2869" t="str">
            <v/>
          </cell>
          <cell r="K2869">
            <v>113</v>
          </cell>
          <cell r="L2869">
            <v>1</v>
          </cell>
          <cell r="M2869">
            <v>1639</v>
          </cell>
          <cell r="HH2869">
            <v>1639</v>
          </cell>
          <cell r="HI2869" t="str">
            <v/>
          </cell>
          <cell r="HJ2869" t="str">
            <v/>
          </cell>
          <cell r="HK2869" t="str">
            <v/>
          </cell>
          <cell r="HL2869" t="str">
            <v/>
          </cell>
          <cell r="HM2869" t="str">
            <v/>
          </cell>
          <cell r="HN2869" t="str">
            <v/>
          </cell>
          <cell r="HO2869" t="str">
            <v/>
          </cell>
          <cell r="HP2869" t="str">
            <v/>
          </cell>
          <cell r="HQ2869" t="str">
            <v/>
          </cell>
          <cell r="HR2869" t="str">
            <v/>
          </cell>
          <cell r="HS2869" t="str">
            <v/>
          </cell>
        </row>
        <row r="2870">
          <cell r="H2870" t="str">
            <v/>
          </cell>
          <cell r="J2870" t="str">
            <v/>
          </cell>
          <cell r="K2870">
            <v>113</v>
          </cell>
          <cell r="L2870">
            <v>2</v>
          </cell>
          <cell r="M2870">
            <v>1640</v>
          </cell>
          <cell r="HH2870">
            <v>1640</v>
          </cell>
          <cell r="HI2870" t="str">
            <v/>
          </cell>
          <cell r="HJ2870" t="str">
            <v/>
          </cell>
          <cell r="HK2870" t="str">
            <v/>
          </cell>
          <cell r="HL2870" t="str">
            <v/>
          </cell>
          <cell r="HM2870" t="str">
            <v/>
          </cell>
          <cell r="HN2870" t="str">
            <v/>
          </cell>
          <cell r="HO2870" t="str">
            <v/>
          </cell>
          <cell r="HP2870" t="str">
            <v/>
          </cell>
          <cell r="HQ2870" t="str">
            <v/>
          </cell>
          <cell r="HR2870" t="str">
            <v/>
          </cell>
          <cell r="HS2870" t="str">
            <v/>
          </cell>
        </row>
        <row r="2871">
          <cell r="H2871" t="str">
            <v/>
          </cell>
          <cell r="J2871" t="str">
            <v/>
          </cell>
          <cell r="K2871">
            <v>113</v>
          </cell>
          <cell r="L2871">
            <v>3</v>
          </cell>
          <cell r="M2871">
            <v>1641</v>
          </cell>
          <cell r="HH2871">
            <v>1641</v>
          </cell>
          <cell r="HI2871" t="str">
            <v/>
          </cell>
          <cell r="HJ2871" t="str">
            <v/>
          </cell>
          <cell r="HK2871" t="str">
            <v/>
          </cell>
          <cell r="HL2871" t="str">
            <v/>
          </cell>
          <cell r="HM2871" t="str">
            <v/>
          </cell>
          <cell r="HN2871" t="str">
            <v/>
          </cell>
          <cell r="HO2871" t="str">
            <v/>
          </cell>
          <cell r="HP2871" t="str">
            <v/>
          </cell>
          <cell r="HQ2871" t="str">
            <v/>
          </cell>
          <cell r="HR2871" t="str">
            <v/>
          </cell>
          <cell r="HS2871" t="str">
            <v/>
          </cell>
        </row>
        <row r="2872">
          <cell r="H2872" t="str">
            <v/>
          </cell>
          <cell r="J2872" t="str">
            <v/>
          </cell>
          <cell r="K2872">
            <v>113</v>
          </cell>
          <cell r="L2872">
            <v>4</v>
          </cell>
          <cell r="M2872">
            <v>1642</v>
          </cell>
          <cell r="HH2872">
            <v>1642</v>
          </cell>
          <cell r="HI2872" t="str">
            <v/>
          </cell>
          <cell r="HJ2872" t="str">
            <v/>
          </cell>
          <cell r="HK2872" t="str">
            <v/>
          </cell>
          <cell r="HL2872" t="str">
            <v/>
          </cell>
          <cell r="HM2872" t="str">
            <v/>
          </cell>
          <cell r="HN2872" t="str">
            <v/>
          </cell>
          <cell r="HO2872" t="str">
            <v/>
          </cell>
          <cell r="HP2872" t="str">
            <v/>
          </cell>
          <cell r="HQ2872" t="str">
            <v/>
          </cell>
          <cell r="HR2872" t="str">
            <v/>
          </cell>
          <cell r="HS2872" t="str">
            <v/>
          </cell>
        </row>
        <row r="2873">
          <cell r="H2873" t="str">
            <v/>
          </cell>
          <cell r="J2873" t="str">
            <v/>
          </cell>
          <cell r="K2873">
            <v>113</v>
          </cell>
          <cell r="L2873">
            <v>5</v>
          </cell>
          <cell r="M2873">
            <v>1643</v>
          </cell>
          <cell r="HH2873">
            <v>1643</v>
          </cell>
          <cell r="HI2873" t="str">
            <v/>
          </cell>
          <cell r="HJ2873" t="str">
            <v/>
          </cell>
          <cell r="HK2873" t="str">
            <v/>
          </cell>
          <cell r="HL2873" t="str">
            <v/>
          </cell>
          <cell r="HM2873" t="str">
            <v/>
          </cell>
          <cell r="HN2873" t="str">
            <v/>
          </cell>
          <cell r="HO2873" t="str">
            <v/>
          </cell>
          <cell r="HP2873" t="str">
            <v/>
          </cell>
          <cell r="HQ2873" t="str">
            <v/>
          </cell>
          <cell r="HR2873" t="str">
            <v/>
          </cell>
          <cell r="HS2873" t="str">
            <v/>
          </cell>
        </row>
        <row r="2874">
          <cell r="H2874" t="str">
            <v/>
          </cell>
          <cell r="J2874" t="str">
            <v/>
          </cell>
          <cell r="K2874">
            <v>113</v>
          </cell>
          <cell r="L2874">
            <v>6</v>
          </cell>
          <cell r="M2874">
            <v>1644</v>
          </cell>
          <cell r="HH2874">
            <v>1644</v>
          </cell>
          <cell r="HI2874" t="str">
            <v/>
          </cell>
          <cell r="HJ2874" t="str">
            <v/>
          </cell>
          <cell r="HK2874" t="str">
            <v/>
          </cell>
          <cell r="HL2874" t="str">
            <v/>
          </cell>
          <cell r="HM2874" t="str">
            <v/>
          </cell>
          <cell r="HN2874" t="str">
            <v/>
          </cell>
          <cell r="HO2874" t="str">
            <v/>
          </cell>
          <cell r="HP2874" t="str">
            <v/>
          </cell>
          <cell r="HQ2874" t="str">
            <v/>
          </cell>
          <cell r="HR2874" t="str">
            <v/>
          </cell>
          <cell r="HS2874" t="str">
            <v/>
          </cell>
        </row>
        <row r="2875">
          <cell r="H2875" t="str">
            <v/>
          </cell>
          <cell r="J2875" t="str">
            <v/>
          </cell>
          <cell r="K2875">
            <v>113</v>
          </cell>
          <cell r="L2875">
            <v>1</v>
          </cell>
          <cell r="M2875">
            <v>1645</v>
          </cell>
          <cell r="HH2875">
            <v>1645</v>
          </cell>
          <cell r="HI2875" t="str">
            <v/>
          </cell>
          <cell r="HJ2875" t="str">
            <v/>
          </cell>
          <cell r="HK2875" t="str">
            <v/>
          </cell>
          <cell r="HL2875" t="str">
            <v/>
          </cell>
          <cell r="HM2875" t="str">
            <v/>
          </cell>
          <cell r="HN2875" t="str">
            <v/>
          </cell>
          <cell r="HO2875" t="str">
            <v/>
          </cell>
          <cell r="HP2875" t="str">
            <v/>
          </cell>
          <cell r="HQ2875" t="str">
            <v/>
          </cell>
          <cell r="HR2875" t="str">
            <v/>
          </cell>
          <cell r="HS2875" t="str">
            <v/>
          </cell>
        </row>
        <row r="2876">
          <cell r="H2876" t="str">
            <v/>
          </cell>
          <cell r="J2876" t="str">
            <v/>
          </cell>
          <cell r="K2876">
            <v>113</v>
          </cell>
          <cell r="L2876">
            <v>2</v>
          </cell>
          <cell r="M2876">
            <v>1646</v>
          </cell>
          <cell r="HH2876">
            <v>1646</v>
          </cell>
          <cell r="HI2876" t="str">
            <v/>
          </cell>
          <cell r="HJ2876" t="str">
            <v/>
          </cell>
          <cell r="HK2876" t="str">
            <v/>
          </cell>
          <cell r="HL2876" t="str">
            <v/>
          </cell>
          <cell r="HM2876" t="str">
            <v/>
          </cell>
          <cell r="HN2876" t="str">
            <v/>
          </cell>
          <cell r="HO2876" t="str">
            <v/>
          </cell>
          <cell r="HP2876" t="str">
            <v/>
          </cell>
          <cell r="HQ2876" t="str">
            <v/>
          </cell>
          <cell r="HR2876" t="str">
            <v/>
          </cell>
          <cell r="HS2876" t="str">
            <v/>
          </cell>
        </row>
        <row r="2877">
          <cell r="H2877" t="str">
            <v/>
          </cell>
          <cell r="J2877" t="str">
            <v/>
          </cell>
          <cell r="K2877">
            <v>113</v>
          </cell>
          <cell r="L2877">
            <v>3</v>
          </cell>
          <cell r="M2877">
            <v>1647</v>
          </cell>
          <cell r="HH2877">
            <v>1647</v>
          </cell>
          <cell r="HI2877" t="str">
            <v/>
          </cell>
          <cell r="HJ2877" t="str">
            <v/>
          </cell>
          <cell r="HK2877" t="str">
            <v/>
          </cell>
          <cell r="HL2877" t="str">
            <v/>
          </cell>
          <cell r="HM2877" t="str">
            <v/>
          </cell>
          <cell r="HN2877" t="str">
            <v/>
          </cell>
          <cell r="HO2877" t="str">
            <v/>
          </cell>
          <cell r="HP2877" t="str">
            <v/>
          </cell>
          <cell r="HQ2877" t="str">
            <v/>
          </cell>
          <cell r="HR2877" t="str">
            <v/>
          </cell>
          <cell r="HS2877" t="str">
            <v/>
          </cell>
        </row>
        <row r="2878">
          <cell r="H2878" t="str">
            <v/>
          </cell>
          <cell r="J2878" t="str">
            <v/>
          </cell>
          <cell r="K2878">
            <v>113</v>
          </cell>
          <cell r="L2878">
            <v>4</v>
          </cell>
          <cell r="M2878">
            <v>1648</v>
          </cell>
          <cell r="HH2878">
            <v>1648</v>
          </cell>
          <cell r="HI2878" t="str">
            <v/>
          </cell>
          <cell r="HJ2878" t="str">
            <v/>
          </cell>
          <cell r="HK2878" t="str">
            <v/>
          </cell>
          <cell r="HL2878" t="str">
            <v/>
          </cell>
          <cell r="HM2878" t="str">
            <v/>
          </cell>
          <cell r="HN2878" t="str">
            <v/>
          </cell>
          <cell r="HO2878" t="str">
            <v/>
          </cell>
          <cell r="HP2878" t="str">
            <v/>
          </cell>
          <cell r="HQ2878" t="str">
            <v/>
          </cell>
          <cell r="HR2878" t="str">
            <v/>
          </cell>
          <cell r="HS2878" t="str">
            <v/>
          </cell>
        </row>
        <row r="2879">
          <cell r="H2879" t="str">
            <v/>
          </cell>
          <cell r="J2879" t="str">
            <v/>
          </cell>
          <cell r="K2879">
            <v>113</v>
          </cell>
          <cell r="L2879">
            <v>5</v>
          </cell>
          <cell r="M2879">
            <v>1649</v>
          </cell>
          <cell r="HH2879">
            <v>1649</v>
          </cell>
          <cell r="HI2879" t="str">
            <v/>
          </cell>
          <cell r="HJ2879" t="str">
            <v/>
          </cell>
          <cell r="HK2879" t="str">
            <v/>
          </cell>
          <cell r="HL2879" t="str">
            <v/>
          </cell>
          <cell r="HM2879" t="str">
            <v/>
          </cell>
          <cell r="HN2879" t="str">
            <v/>
          </cell>
          <cell r="HO2879" t="str">
            <v/>
          </cell>
          <cell r="HP2879" t="str">
            <v/>
          </cell>
          <cell r="HQ2879" t="str">
            <v/>
          </cell>
          <cell r="HR2879" t="str">
            <v/>
          </cell>
          <cell r="HS2879" t="str">
            <v/>
          </cell>
        </row>
        <row r="2880">
          <cell r="H2880" t="str">
            <v/>
          </cell>
          <cell r="J2880" t="str">
            <v/>
          </cell>
          <cell r="K2880">
            <v>113</v>
          </cell>
          <cell r="L2880">
            <v>6</v>
          </cell>
          <cell r="M2880">
            <v>1650</v>
          </cell>
          <cell r="HH2880">
            <v>1650</v>
          </cell>
          <cell r="HI2880" t="str">
            <v/>
          </cell>
          <cell r="HJ2880" t="str">
            <v/>
          </cell>
          <cell r="HK2880" t="str">
            <v/>
          </cell>
          <cell r="HL2880" t="str">
            <v/>
          </cell>
          <cell r="HM2880" t="str">
            <v/>
          </cell>
          <cell r="HN2880" t="str">
            <v/>
          </cell>
          <cell r="HO2880" t="str">
            <v/>
          </cell>
          <cell r="HP2880" t="str">
            <v/>
          </cell>
          <cell r="HQ2880" t="str">
            <v/>
          </cell>
          <cell r="HR2880" t="str">
            <v/>
          </cell>
          <cell r="HS2880" t="str">
            <v/>
          </cell>
        </row>
        <row r="2881">
          <cell r="H2881" t="str">
            <v/>
          </cell>
          <cell r="J2881" t="str">
            <v/>
          </cell>
          <cell r="K2881">
            <v>113</v>
          </cell>
          <cell r="L2881">
            <v>1</v>
          </cell>
          <cell r="M2881">
            <v>1651</v>
          </cell>
          <cell r="HH2881">
            <v>1651</v>
          </cell>
          <cell r="HI2881" t="str">
            <v/>
          </cell>
          <cell r="HJ2881" t="str">
            <v/>
          </cell>
          <cell r="HK2881" t="str">
            <v/>
          </cell>
          <cell r="HL2881" t="str">
            <v/>
          </cell>
          <cell r="HM2881" t="str">
            <v/>
          </cell>
          <cell r="HN2881" t="str">
            <v/>
          </cell>
          <cell r="HO2881" t="str">
            <v/>
          </cell>
          <cell r="HP2881" t="str">
            <v/>
          </cell>
          <cell r="HQ2881" t="str">
            <v/>
          </cell>
          <cell r="HR2881" t="str">
            <v/>
          </cell>
          <cell r="HS2881" t="str">
            <v/>
          </cell>
        </row>
        <row r="2882">
          <cell r="H2882" t="str">
            <v/>
          </cell>
          <cell r="J2882" t="str">
            <v/>
          </cell>
          <cell r="K2882">
            <v>113</v>
          </cell>
          <cell r="L2882">
            <v>2</v>
          </cell>
          <cell r="M2882">
            <v>1652</v>
          </cell>
          <cell r="HH2882">
            <v>1652</v>
          </cell>
          <cell r="HI2882" t="str">
            <v/>
          </cell>
          <cell r="HJ2882" t="str">
            <v/>
          </cell>
          <cell r="HK2882" t="str">
            <v/>
          </cell>
          <cell r="HL2882" t="str">
            <v/>
          </cell>
          <cell r="HM2882" t="str">
            <v/>
          </cell>
          <cell r="HN2882" t="str">
            <v/>
          </cell>
          <cell r="HO2882" t="str">
            <v/>
          </cell>
          <cell r="HP2882" t="str">
            <v/>
          </cell>
          <cell r="HQ2882" t="str">
            <v/>
          </cell>
          <cell r="HR2882" t="str">
            <v/>
          </cell>
          <cell r="HS2882" t="str">
            <v/>
          </cell>
        </row>
        <row r="2883">
          <cell r="H2883" t="str">
            <v/>
          </cell>
          <cell r="J2883" t="str">
            <v/>
          </cell>
          <cell r="K2883">
            <v>113</v>
          </cell>
          <cell r="L2883">
            <v>3</v>
          </cell>
          <cell r="M2883">
            <v>1653</v>
          </cell>
          <cell r="HH2883">
            <v>1653</v>
          </cell>
          <cell r="HI2883" t="str">
            <v/>
          </cell>
          <cell r="HJ2883" t="str">
            <v/>
          </cell>
          <cell r="HK2883" t="str">
            <v/>
          </cell>
          <cell r="HL2883" t="str">
            <v/>
          </cell>
          <cell r="HM2883" t="str">
            <v/>
          </cell>
          <cell r="HN2883" t="str">
            <v/>
          </cell>
          <cell r="HO2883" t="str">
            <v/>
          </cell>
          <cell r="HP2883" t="str">
            <v/>
          </cell>
          <cell r="HQ2883" t="str">
            <v/>
          </cell>
          <cell r="HR2883" t="str">
            <v/>
          </cell>
          <cell r="HS2883" t="str">
            <v/>
          </cell>
        </row>
        <row r="2884">
          <cell r="H2884" t="str">
            <v/>
          </cell>
          <cell r="J2884" t="str">
            <v/>
          </cell>
          <cell r="K2884">
            <v>113</v>
          </cell>
          <cell r="L2884">
            <v>4</v>
          </cell>
          <cell r="M2884">
            <v>1654</v>
          </cell>
          <cell r="HH2884">
            <v>1654</v>
          </cell>
          <cell r="HI2884" t="str">
            <v/>
          </cell>
          <cell r="HJ2884" t="str">
            <v/>
          </cell>
          <cell r="HK2884" t="str">
            <v/>
          </cell>
          <cell r="HL2884" t="str">
            <v/>
          </cell>
          <cell r="HM2884" t="str">
            <v/>
          </cell>
          <cell r="HN2884" t="str">
            <v/>
          </cell>
          <cell r="HO2884" t="str">
            <v/>
          </cell>
          <cell r="HP2884" t="str">
            <v/>
          </cell>
          <cell r="HQ2884" t="str">
            <v/>
          </cell>
          <cell r="HR2884" t="str">
            <v/>
          </cell>
          <cell r="HS2884" t="str">
            <v/>
          </cell>
        </row>
        <row r="2885">
          <cell r="H2885" t="str">
            <v/>
          </cell>
          <cell r="J2885" t="str">
            <v/>
          </cell>
          <cell r="K2885">
            <v>113</v>
          </cell>
          <cell r="L2885">
            <v>5</v>
          </cell>
          <cell r="M2885">
            <v>1655</v>
          </cell>
          <cell r="HH2885">
            <v>1655</v>
          </cell>
          <cell r="HI2885" t="str">
            <v/>
          </cell>
          <cell r="HJ2885" t="str">
            <v/>
          </cell>
          <cell r="HK2885" t="str">
            <v/>
          </cell>
          <cell r="HL2885" t="str">
            <v/>
          </cell>
          <cell r="HM2885" t="str">
            <v/>
          </cell>
          <cell r="HN2885" t="str">
            <v/>
          </cell>
          <cell r="HO2885" t="str">
            <v/>
          </cell>
          <cell r="HP2885" t="str">
            <v/>
          </cell>
          <cell r="HQ2885" t="str">
            <v/>
          </cell>
          <cell r="HR2885" t="str">
            <v/>
          </cell>
          <cell r="HS2885" t="str">
            <v/>
          </cell>
        </row>
        <row r="2886">
          <cell r="H2886" t="str">
            <v/>
          </cell>
          <cell r="J2886" t="str">
            <v/>
          </cell>
          <cell r="K2886">
            <v>113</v>
          </cell>
          <cell r="L2886">
            <v>6</v>
          </cell>
          <cell r="M2886">
            <v>1656</v>
          </cell>
          <cell r="HH2886">
            <v>1656</v>
          </cell>
          <cell r="HI2886" t="str">
            <v/>
          </cell>
          <cell r="HJ2886" t="str">
            <v/>
          </cell>
          <cell r="HK2886" t="str">
            <v/>
          </cell>
          <cell r="HL2886" t="str">
            <v/>
          </cell>
          <cell r="HM2886" t="str">
            <v/>
          </cell>
          <cell r="HN2886" t="str">
            <v/>
          </cell>
          <cell r="HO2886" t="str">
            <v/>
          </cell>
          <cell r="HP2886" t="str">
            <v/>
          </cell>
          <cell r="HQ2886" t="str">
            <v/>
          </cell>
          <cell r="HR2886" t="str">
            <v/>
          </cell>
          <cell r="HS2886" t="str">
            <v/>
          </cell>
        </row>
        <row r="2887">
          <cell r="H2887" t="str">
            <v/>
          </cell>
          <cell r="J2887" t="str">
            <v/>
          </cell>
          <cell r="K2887">
            <v>113</v>
          </cell>
          <cell r="L2887">
            <v>1</v>
          </cell>
          <cell r="M2887">
            <v>1657</v>
          </cell>
          <cell r="HH2887">
            <v>1657</v>
          </cell>
          <cell r="HI2887" t="str">
            <v/>
          </cell>
          <cell r="HJ2887" t="str">
            <v/>
          </cell>
          <cell r="HK2887" t="str">
            <v/>
          </cell>
          <cell r="HL2887" t="str">
            <v/>
          </cell>
          <cell r="HM2887" t="str">
            <v/>
          </cell>
          <cell r="HN2887" t="str">
            <v/>
          </cell>
          <cell r="HO2887" t="str">
            <v/>
          </cell>
          <cell r="HP2887" t="str">
            <v/>
          </cell>
          <cell r="HQ2887" t="str">
            <v/>
          </cell>
          <cell r="HR2887" t="str">
            <v/>
          </cell>
          <cell r="HS2887" t="str">
            <v/>
          </cell>
        </row>
        <row r="2888">
          <cell r="H2888" t="str">
            <v/>
          </cell>
          <cell r="J2888" t="str">
            <v/>
          </cell>
          <cell r="K2888">
            <v>113</v>
          </cell>
          <cell r="L2888">
            <v>2</v>
          </cell>
          <cell r="M2888">
            <v>1658</v>
          </cell>
          <cell r="HH2888">
            <v>1658</v>
          </cell>
          <cell r="HI2888" t="str">
            <v/>
          </cell>
          <cell r="HJ2888" t="str">
            <v/>
          </cell>
          <cell r="HK2888" t="str">
            <v/>
          </cell>
          <cell r="HL2888" t="str">
            <v/>
          </cell>
          <cell r="HM2888" t="str">
            <v/>
          </cell>
          <cell r="HN2888" t="str">
            <v/>
          </cell>
          <cell r="HO2888" t="str">
            <v/>
          </cell>
          <cell r="HP2888" t="str">
            <v/>
          </cell>
          <cell r="HQ2888" t="str">
            <v/>
          </cell>
          <cell r="HR2888" t="str">
            <v/>
          </cell>
          <cell r="HS2888" t="str">
            <v/>
          </cell>
        </row>
        <row r="2889">
          <cell r="H2889" t="str">
            <v/>
          </cell>
          <cell r="J2889" t="str">
            <v/>
          </cell>
          <cell r="K2889">
            <v>113</v>
          </cell>
          <cell r="L2889">
            <v>3</v>
          </cell>
          <cell r="M2889">
            <v>1659</v>
          </cell>
          <cell r="HH2889">
            <v>1659</v>
          </cell>
          <cell r="HI2889" t="str">
            <v/>
          </cell>
          <cell r="HJ2889" t="str">
            <v/>
          </cell>
          <cell r="HK2889" t="str">
            <v/>
          </cell>
          <cell r="HL2889" t="str">
            <v/>
          </cell>
          <cell r="HM2889" t="str">
            <v/>
          </cell>
          <cell r="HN2889" t="str">
            <v/>
          </cell>
          <cell r="HO2889" t="str">
            <v/>
          </cell>
          <cell r="HP2889" t="str">
            <v/>
          </cell>
          <cell r="HQ2889" t="str">
            <v/>
          </cell>
          <cell r="HR2889" t="str">
            <v/>
          </cell>
          <cell r="HS2889" t="str">
            <v/>
          </cell>
        </row>
        <row r="2890">
          <cell r="H2890" t="str">
            <v/>
          </cell>
          <cell r="J2890" t="str">
            <v/>
          </cell>
          <cell r="K2890">
            <v>113</v>
          </cell>
          <cell r="L2890">
            <v>4</v>
          </cell>
          <cell r="M2890">
            <v>1660</v>
          </cell>
          <cell r="HH2890">
            <v>1660</v>
          </cell>
          <cell r="HI2890" t="str">
            <v/>
          </cell>
          <cell r="HJ2890" t="str">
            <v/>
          </cell>
          <cell r="HK2890" t="str">
            <v/>
          </cell>
          <cell r="HL2890" t="str">
            <v/>
          </cell>
          <cell r="HM2890" t="str">
            <v/>
          </cell>
          <cell r="HN2890" t="str">
            <v/>
          </cell>
          <cell r="HO2890" t="str">
            <v/>
          </cell>
          <cell r="HP2890" t="str">
            <v/>
          </cell>
          <cell r="HQ2890" t="str">
            <v/>
          </cell>
          <cell r="HR2890" t="str">
            <v/>
          </cell>
          <cell r="HS2890" t="str">
            <v/>
          </cell>
        </row>
        <row r="2891">
          <cell r="H2891" t="str">
            <v/>
          </cell>
          <cell r="J2891" t="str">
            <v/>
          </cell>
          <cell r="K2891">
            <v>113</v>
          </cell>
          <cell r="L2891">
            <v>5</v>
          </cell>
          <cell r="M2891">
            <v>1661</v>
          </cell>
          <cell r="HH2891">
            <v>1661</v>
          </cell>
          <cell r="HI2891" t="str">
            <v/>
          </cell>
          <cell r="HJ2891" t="str">
            <v/>
          </cell>
          <cell r="HK2891" t="str">
            <v/>
          </cell>
          <cell r="HL2891" t="str">
            <v/>
          </cell>
          <cell r="HM2891" t="str">
            <v/>
          </cell>
          <cell r="HN2891" t="str">
            <v/>
          </cell>
          <cell r="HO2891" t="str">
            <v/>
          </cell>
          <cell r="HP2891" t="str">
            <v/>
          </cell>
          <cell r="HQ2891" t="str">
            <v/>
          </cell>
          <cell r="HR2891" t="str">
            <v/>
          </cell>
          <cell r="HS2891" t="str">
            <v/>
          </cell>
        </row>
        <row r="2892">
          <cell r="H2892" t="str">
            <v/>
          </cell>
          <cell r="J2892" t="str">
            <v/>
          </cell>
          <cell r="K2892">
            <v>113</v>
          </cell>
          <cell r="L2892">
            <v>6</v>
          </cell>
          <cell r="M2892">
            <v>1662</v>
          </cell>
          <cell r="HH2892">
            <v>1662</v>
          </cell>
          <cell r="HI2892" t="str">
            <v/>
          </cell>
          <cell r="HJ2892" t="str">
            <v/>
          </cell>
          <cell r="HK2892" t="str">
            <v/>
          </cell>
          <cell r="HL2892" t="str">
            <v/>
          </cell>
          <cell r="HM2892" t="str">
            <v/>
          </cell>
          <cell r="HN2892" t="str">
            <v/>
          </cell>
          <cell r="HO2892" t="str">
            <v/>
          </cell>
          <cell r="HP2892" t="str">
            <v/>
          </cell>
          <cell r="HQ2892" t="str">
            <v/>
          </cell>
          <cell r="HR2892" t="str">
            <v/>
          </cell>
          <cell r="HS2892" t="str">
            <v/>
          </cell>
        </row>
        <row r="2893">
          <cell r="H2893" t="str">
            <v/>
          </cell>
          <cell r="J2893" t="str">
            <v/>
          </cell>
          <cell r="K2893">
            <v>113</v>
          </cell>
          <cell r="L2893">
            <v>1</v>
          </cell>
          <cell r="M2893">
            <v>1663</v>
          </cell>
          <cell r="HH2893">
            <v>1663</v>
          </cell>
          <cell r="HI2893" t="str">
            <v/>
          </cell>
          <cell r="HJ2893" t="str">
            <v/>
          </cell>
          <cell r="HK2893" t="str">
            <v/>
          </cell>
          <cell r="HL2893" t="str">
            <v/>
          </cell>
          <cell r="HM2893" t="str">
            <v/>
          </cell>
          <cell r="HN2893" t="str">
            <v/>
          </cell>
          <cell r="HO2893" t="str">
            <v/>
          </cell>
          <cell r="HP2893" t="str">
            <v/>
          </cell>
          <cell r="HQ2893" t="str">
            <v/>
          </cell>
          <cell r="HR2893" t="str">
            <v/>
          </cell>
          <cell r="HS2893" t="str">
            <v/>
          </cell>
        </row>
        <row r="2894">
          <cell r="H2894" t="str">
            <v/>
          </cell>
          <cell r="J2894" t="str">
            <v/>
          </cell>
          <cell r="K2894">
            <v>113</v>
          </cell>
          <cell r="L2894">
            <v>2</v>
          </cell>
          <cell r="M2894">
            <v>1664</v>
          </cell>
          <cell r="HH2894">
            <v>1664</v>
          </cell>
          <cell r="HI2894" t="str">
            <v/>
          </cell>
          <cell r="HJ2894" t="str">
            <v/>
          </cell>
          <cell r="HK2894" t="str">
            <v/>
          </cell>
          <cell r="HL2894" t="str">
            <v/>
          </cell>
          <cell r="HM2894" t="str">
            <v/>
          </cell>
          <cell r="HN2894" t="str">
            <v/>
          </cell>
          <cell r="HO2894" t="str">
            <v/>
          </cell>
          <cell r="HP2894" t="str">
            <v/>
          </cell>
          <cell r="HQ2894" t="str">
            <v/>
          </cell>
          <cell r="HR2894" t="str">
            <v/>
          </cell>
          <cell r="HS2894" t="str">
            <v/>
          </cell>
        </row>
        <row r="2895">
          <cell r="H2895" t="str">
            <v/>
          </cell>
          <cell r="J2895" t="str">
            <v/>
          </cell>
          <cell r="K2895">
            <v>113</v>
          </cell>
          <cell r="L2895">
            <v>3</v>
          </cell>
          <cell r="M2895">
            <v>1665</v>
          </cell>
          <cell r="HH2895">
            <v>1665</v>
          </cell>
          <cell r="HI2895" t="str">
            <v/>
          </cell>
          <cell r="HJ2895" t="str">
            <v/>
          </cell>
          <cell r="HK2895" t="str">
            <v/>
          </cell>
          <cell r="HL2895" t="str">
            <v/>
          </cell>
          <cell r="HM2895" t="str">
            <v/>
          </cell>
          <cell r="HN2895" t="str">
            <v/>
          </cell>
          <cell r="HO2895" t="str">
            <v/>
          </cell>
          <cell r="HP2895" t="str">
            <v/>
          </cell>
          <cell r="HQ2895" t="str">
            <v/>
          </cell>
          <cell r="HR2895" t="str">
            <v/>
          </cell>
          <cell r="HS2895" t="str">
            <v/>
          </cell>
        </row>
        <row r="2896">
          <cell r="H2896" t="str">
            <v/>
          </cell>
          <cell r="J2896" t="str">
            <v/>
          </cell>
          <cell r="K2896">
            <v>113</v>
          </cell>
          <cell r="L2896">
            <v>4</v>
          </cell>
          <cell r="M2896">
            <v>1666</v>
          </cell>
          <cell r="HH2896">
            <v>1666</v>
          </cell>
          <cell r="HI2896" t="str">
            <v/>
          </cell>
          <cell r="HJ2896" t="str">
            <v/>
          </cell>
          <cell r="HK2896" t="str">
            <v/>
          </cell>
          <cell r="HL2896" t="str">
            <v/>
          </cell>
          <cell r="HM2896" t="str">
            <v/>
          </cell>
          <cell r="HN2896" t="str">
            <v/>
          </cell>
          <cell r="HO2896" t="str">
            <v/>
          </cell>
          <cell r="HP2896" t="str">
            <v/>
          </cell>
          <cell r="HQ2896" t="str">
            <v/>
          </cell>
          <cell r="HR2896" t="str">
            <v/>
          </cell>
          <cell r="HS2896" t="str">
            <v/>
          </cell>
        </row>
        <row r="2897">
          <cell r="H2897" t="str">
            <v/>
          </cell>
          <cell r="J2897" t="str">
            <v/>
          </cell>
          <cell r="K2897">
            <v>113</v>
          </cell>
          <cell r="L2897">
            <v>5</v>
          </cell>
          <cell r="M2897">
            <v>1667</v>
          </cell>
          <cell r="HH2897">
            <v>1667</v>
          </cell>
          <cell r="HI2897" t="str">
            <v/>
          </cell>
          <cell r="HJ2897" t="str">
            <v/>
          </cell>
          <cell r="HK2897" t="str">
            <v/>
          </cell>
          <cell r="HL2897" t="str">
            <v/>
          </cell>
          <cell r="HM2897" t="str">
            <v/>
          </cell>
          <cell r="HN2897" t="str">
            <v/>
          </cell>
          <cell r="HO2897" t="str">
            <v/>
          </cell>
          <cell r="HP2897" t="str">
            <v/>
          </cell>
          <cell r="HQ2897" t="str">
            <v/>
          </cell>
          <cell r="HR2897" t="str">
            <v/>
          </cell>
          <cell r="HS2897" t="str">
            <v/>
          </cell>
        </row>
        <row r="2898">
          <cell r="H2898" t="str">
            <v/>
          </cell>
          <cell r="J2898" t="str">
            <v/>
          </cell>
          <cell r="K2898">
            <v>113</v>
          </cell>
          <cell r="L2898">
            <v>6</v>
          </cell>
          <cell r="M2898">
            <v>1668</v>
          </cell>
          <cell r="HH2898">
            <v>1668</v>
          </cell>
          <cell r="HI2898" t="str">
            <v/>
          </cell>
          <cell r="HJ2898" t="str">
            <v/>
          </cell>
          <cell r="HK2898" t="str">
            <v/>
          </cell>
          <cell r="HL2898" t="str">
            <v/>
          </cell>
          <cell r="HM2898" t="str">
            <v/>
          </cell>
          <cell r="HN2898" t="str">
            <v/>
          </cell>
          <cell r="HO2898" t="str">
            <v/>
          </cell>
          <cell r="HP2898" t="str">
            <v/>
          </cell>
          <cell r="HQ2898" t="str">
            <v/>
          </cell>
          <cell r="HR2898" t="str">
            <v/>
          </cell>
          <cell r="HS2898" t="str">
            <v/>
          </cell>
        </row>
        <row r="2899">
          <cell r="H2899" t="str">
            <v/>
          </cell>
          <cell r="J2899" t="str">
            <v/>
          </cell>
          <cell r="K2899">
            <v>113</v>
          </cell>
          <cell r="L2899">
            <v>1</v>
          </cell>
          <cell r="M2899">
            <v>1669</v>
          </cell>
          <cell r="HH2899">
            <v>1669</v>
          </cell>
          <cell r="HI2899" t="str">
            <v/>
          </cell>
          <cell r="HJ2899" t="str">
            <v/>
          </cell>
          <cell r="HK2899" t="str">
            <v/>
          </cell>
          <cell r="HL2899" t="str">
            <v/>
          </cell>
          <cell r="HM2899" t="str">
            <v/>
          </cell>
          <cell r="HN2899" t="str">
            <v/>
          </cell>
          <cell r="HO2899" t="str">
            <v/>
          </cell>
          <cell r="HP2899" t="str">
            <v/>
          </cell>
          <cell r="HQ2899" t="str">
            <v/>
          </cell>
          <cell r="HR2899" t="str">
            <v/>
          </cell>
          <cell r="HS2899" t="str">
            <v/>
          </cell>
        </row>
        <row r="2900">
          <cell r="H2900" t="str">
            <v/>
          </cell>
          <cell r="J2900" t="str">
            <v/>
          </cell>
          <cell r="K2900">
            <v>113</v>
          </cell>
          <cell r="L2900">
            <v>2</v>
          </cell>
          <cell r="M2900">
            <v>1670</v>
          </cell>
          <cell r="HH2900">
            <v>1670</v>
          </cell>
          <cell r="HI2900" t="str">
            <v/>
          </cell>
          <cell r="HJ2900" t="str">
            <v/>
          </cell>
          <cell r="HK2900" t="str">
            <v/>
          </cell>
          <cell r="HL2900" t="str">
            <v/>
          </cell>
          <cell r="HM2900" t="str">
            <v/>
          </cell>
          <cell r="HN2900" t="str">
            <v/>
          </cell>
          <cell r="HO2900" t="str">
            <v/>
          </cell>
          <cell r="HP2900" t="str">
            <v/>
          </cell>
          <cell r="HQ2900" t="str">
            <v/>
          </cell>
          <cell r="HR2900" t="str">
            <v/>
          </cell>
          <cell r="HS2900" t="str">
            <v/>
          </cell>
        </row>
        <row r="2901">
          <cell r="H2901" t="str">
            <v/>
          </cell>
          <cell r="J2901" t="str">
            <v/>
          </cell>
          <cell r="K2901">
            <v>113</v>
          </cell>
          <cell r="L2901">
            <v>3</v>
          </cell>
          <cell r="M2901">
            <v>1671</v>
          </cell>
          <cell r="HH2901">
            <v>1671</v>
          </cell>
          <cell r="HI2901" t="str">
            <v/>
          </cell>
          <cell r="HJ2901" t="str">
            <v/>
          </cell>
          <cell r="HK2901" t="str">
            <v/>
          </cell>
          <cell r="HL2901" t="str">
            <v/>
          </cell>
          <cell r="HM2901" t="str">
            <v/>
          </cell>
          <cell r="HN2901" t="str">
            <v/>
          </cell>
          <cell r="HO2901" t="str">
            <v/>
          </cell>
          <cell r="HP2901" t="str">
            <v/>
          </cell>
          <cell r="HQ2901" t="str">
            <v/>
          </cell>
          <cell r="HR2901" t="str">
            <v/>
          </cell>
          <cell r="HS2901" t="str">
            <v/>
          </cell>
        </row>
        <row r="2902">
          <cell r="H2902" t="str">
            <v/>
          </cell>
          <cell r="J2902" t="str">
            <v/>
          </cell>
          <cell r="K2902">
            <v>113</v>
          </cell>
          <cell r="L2902">
            <v>4</v>
          </cell>
          <cell r="M2902">
            <v>1672</v>
          </cell>
          <cell r="HH2902">
            <v>1672</v>
          </cell>
          <cell r="HI2902" t="str">
            <v/>
          </cell>
          <cell r="HJ2902" t="str">
            <v/>
          </cell>
          <cell r="HK2902" t="str">
            <v/>
          </cell>
          <cell r="HL2902" t="str">
            <v/>
          </cell>
          <cell r="HM2902" t="str">
            <v/>
          </cell>
          <cell r="HN2902" t="str">
            <v/>
          </cell>
          <cell r="HO2902" t="str">
            <v/>
          </cell>
          <cell r="HP2902" t="str">
            <v/>
          </cell>
          <cell r="HQ2902" t="str">
            <v/>
          </cell>
          <cell r="HR2902" t="str">
            <v/>
          </cell>
          <cell r="HS2902" t="str">
            <v/>
          </cell>
        </row>
        <row r="2903">
          <cell r="H2903" t="str">
            <v/>
          </cell>
          <cell r="J2903" t="str">
            <v/>
          </cell>
          <cell r="K2903">
            <v>113</v>
          </cell>
          <cell r="L2903">
            <v>5</v>
          </cell>
          <cell r="M2903">
            <v>1673</v>
          </cell>
          <cell r="HH2903">
            <v>1673</v>
          </cell>
          <cell r="HI2903" t="str">
            <v/>
          </cell>
          <cell r="HJ2903" t="str">
            <v/>
          </cell>
          <cell r="HK2903" t="str">
            <v/>
          </cell>
          <cell r="HL2903" t="str">
            <v/>
          </cell>
          <cell r="HM2903" t="str">
            <v/>
          </cell>
          <cell r="HN2903" t="str">
            <v/>
          </cell>
          <cell r="HO2903" t="str">
            <v/>
          </cell>
          <cell r="HP2903" t="str">
            <v/>
          </cell>
          <cell r="HQ2903" t="str">
            <v/>
          </cell>
          <cell r="HR2903" t="str">
            <v/>
          </cell>
          <cell r="HS2903" t="str">
            <v/>
          </cell>
        </row>
        <row r="2904">
          <cell r="H2904" t="str">
            <v/>
          </cell>
          <cell r="J2904" t="str">
            <v/>
          </cell>
          <cell r="K2904">
            <v>113</v>
          </cell>
          <cell r="L2904">
            <v>6</v>
          </cell>
          <cell r="M2904">
            <v>1674</v>
          </cell>
          <cell r="HH2904">
            <v>1674</v>
          </cell>
          <cell r="HI2904" t="str">
            <v/>
          </cell>
          <cell r="HJ2904" t="str">
            <v/>
          </cell>
          <cell r="HK2904" t="str">
            <v/>
          </cell>
          <cell r="HL2904" t="str">
            <v/>
          </cell>
          <cell r="HM2904" t="str">
            <v/>
          </cell>
          <cell r="HN2904" t="str">
            <v/>
          </cell>
          <cell r="HO2904" t="str">
            <v/>
          </cell>
          <cell r="HP2904" t="str">
            <v/>
          </cell>
          <cell r="HQ2904" t="str">
            <v/>
          </cell>
          <cell r="HR2904" t="str">
            <v/>
          </cell>
          <cell r="HS2904" t="str">
            <v/>
          </cell>
        </row>
        <row r="2905">
          <cell r="H2905" t="str">
            <v/>
          </cell>
          <cell r="J2905" t="str">
            <v/>
          </cell>
          <cell r="K2905">
            <v>113</v>
          </cell>
          <cell r="L2905">
            <v>1</v>
          </cell>
          <cell r="M2905">
            <v>1675</v>
          </cell>
          <cell r="HH2905">
            <v>1675</v>
          </cell>
          <cell r="HI2905" t="str">
            <v/>
          </cell>
          <cell r="HJ2905" t="str">
            <v/>
          </cell>
          <cell r="HK2905" t="str">
            <v/>
          </cell>
          <cell r="HL2905" t="str">
            <v/>
          </cell>
          <cell r="HM2905" t="str">
            <v/>
          </cell>
          <cell r="HN2905" t="str">
            <v/>
          </cell>
          <cell r="HO2905" t="str">
            <v/>
          </cell>
          <cell r="HP2905" t="str">
            <v/>
          </cell>
          <cell r="HQ2905" t="str">
            <v/>
          </cell>
          <cell r="HR2905" t="str">
            <v/>
          </cell>
          <cell r="HS2905" t="str">
            <v/>
          </cell>
        </row>
        <row r="2906">
          <cell r="H2906" t="str">
            <v/>
          </cell>
          <cell r="J2906" t="str">
            <v/>
          </cell>
          <cell r="K2906">
            <v>113</v>
          </cell>
          <cell r="L2906">
            <v>2</v>
          </cell>
          <cell r="M2906">
            <v>1676</v>
          </cell>
          <cell r="HH2906">
            <v>1676</v>
          </cell>
          <cell r="HI2906" t="str">
            <v/>
          </cell>
          <cell r="HJ2906" t="str">
            <v/>
          </cell>
          <cell r="HK2906" t="str">
            <v/>
          </cell>
          <cell r="HL2906" t="str">
            <v/>
          </cell>
          <cell r="HM2906" t="str">
            <v/>
          </cell>
          <cell r="HN2906" t="str">
            <v/>
          </cell>
          <cell r="HO2906" t="str">
            <v/>
          </cell>
          <cell r="HP2906" t="str">
            <v/>
          </cell>
          <cell r="HQ2906" t="str">
            <v/>
          </cell>
          <cell r="HR2906" t="str">
            <v/>
          </cell>
          <cell r="HS2906" t="str">
            <v/>
          </cell>
        </row>
        <row r="2907">
          <cell r="H2907" t="str">
            <v/>
          </cell>
          <cell r="J2907" t="str">
            <v/>
          </cell>
          <cell r="K2907">
            <v>113</v>
          </cell>
          <cell r="L2907">
            <v>3</v>
          </cell>
          <cell r="M2907">
            <v>1677</v>
          </cell>
          <cell r="HH2907">
            <v>1677</v>
          </cell>
          <cell r="HI2907" t="str">
            <v/>
          </cell>
          <cell r="HJ2907" t="str">
            <v/>
          </cell>
          <cell r="HK2907" t="str">
            <v/>
          </cell>
          <cell r="HL2907" t="str">
            <v/>
          </cell>
          <cell r="HM2907" t="str">
            <v/>
          </cell>
          <cell r="HN2907" t="str">
            <v/>
          </cell>
          <cell r="HO2907" t="str">
            <v/>
          </cell>
          <cell r="HP2907" t="str">
            <v/>
          </cell>
          <cell r="HQ2907" t="str">
            <v/>
          </cell>
          <cell r="HR2907" t="str">
            <v/>
          </cell>
          <cell r="HS2907" t="str">
            <v/>
          </cell>
        </row>
        <row r="2908">
          <cell r="H2908" t="str">
            <v/>
          </cell>
          <cell r="J2908" t="str">
            <v/>
          </cell>
          <cell r="K2908">
            <v>113</v>
          </cell>
          <cell r="L2908">
            <v>4</v>
          </cell>
          <cell r="M2908">
            <v>1678</v>
          </cell>
          <cell r="HH2908">
            <v>1678</v>
          </cell>
          <cell r="HI2908" t="str">
            <v/>
          </cell>
          <cell r="HJ2908" t="str">
            <v/>
          </cell>
          <cell r="HK2908" t="str">
            <v/>
          </cell>
          <cell r="HL2908" t="str">
            <v/>
          </cell>
          <cell r="HM2908" t="str">
            <v/>
          </cell>
          <cell r="HN2908" t="str">
            <v/>
          </cell>
          <cell r="HO2908" t="str">
            <v/>
          </cell>
          <cell r="HP2908" t="str">
            <v/>
          </cell>
          <cell r="HQ2908" t="str">
            <v/>
          </cell>
          <cell r="HR2908" t="str">
            <v/>
          </cell>
          <cell r="HS2908" t="str">
            <v/>
          </cell>
        </row>
        <row r="2909">
          <cell r="H2909" t="str">
            <v/>
          </cell>
          <cell r="J2909" t="str">
            <v/>
          </cell>
          <cell r="K2909">
            <v>113</v>
          </cell>
          <cell r="L2909">
            <v>5</v>
          </cell>
          <cell r="M2909">
            <v>1679</v>
          </cell>
          <cell r="HH2909">
            <v>1679</v>
          </cell>
          <cell r="HI2909" t="str">
            <v/>
          </cell>
          <cell r="HJ2909" t="str">
            <v/>
          </cell>
          <cell r="HK2909" t="str">
            <v/>
          </cell>
          <cell r="HL2909" t="str">
            <v/>
          </cell>
          <cell r="HM2909" t="str">
            <v/>
          </cell>
          <cell r="HN2909" t="str">
            <v/>
          </cell>
          <cell r="HO2909" t="str">
            <v/>
          </cell>
          <cell r="HP2909" t="str">
            <v/>
          </cell>
          <cell r="HQ2909" t="str">
            <v/>
          </cell>
          <cell r="HR2909" t="str">
            <v/>
          </cell>
          <cell r="HS2909" t="str">
            <v/>
          </cell>
        </row>
        <row r="2910">
          <cell r="H2910" t="str">
            <v/>
          </cell>
          <cell r="J2910" t="str">
            <v/>
          </cell>
          <cell r="K2910">
            <v>113</v>
          </cell>
          <cell r="L2910">
            <v>6</v>
          </cell>
          <cell r="M2910">
            <v>1680</v>
          </cell>
          <cell r="HH2910">
            <v>1680</v>
          </cell>
          <cell r="HI2910" t="str">
            <v/>
          </cell>
          <cell r="HJ2910" t="str">
            <v/>
          </cell>
          <cell r="HK2910" t="str">
            <v/>
          </cell>
          <cell r="HL2910" t="str">
            <v/>
          </cell>
          <cell r="HM2910" t="str">
            <v/>
          </cell>
          <cell r="HN2910" t="str">
            <v/>
          </cell>
          <cell r="HO2910" t="str">
            <v/>
          </cell>
          <cell r="HP2910" t="str">
            <v/>
          </cell>
          <cell r="HQ2910" t="str">
            <v/>
          </cell>
          <cell r="HR2910" t="str">
            <v/>
          </cell>
          <cell r="HS2910" t="str">
            <v/>
          </cell>
        </row>
        <row r="2911">
          <cell r="H2911" t="str">
            <v/>
          </cell>
          <cell r="J2911" t="str">
            <v/>
          </cell>
          <cell r="K2911">
            <v>113</v>
          </cell>
          <cell r="L2911">
            <v>1</v>
          </cell>
          <cell r="M2911">
            <v>1681</v>
          </cell>
          <cell r="HH2911">
            <v>1681</v>
          </cell>
          <cell r="HI2911" t="str">
            <v/>
          </cell>
          <cell r="HJ2911" t="str">
            <v/>
          </cell>
          <cell r="HK2911" t="str">
            <v/>
          </cell>
          <cell r="HL2911" t="str">
            <v/>
          </cell>
          <cell r="HM2911" t="str">
            <v/>
          </cell>
          <cell r="HN2911" t="str">
            <v/>
          </cell>
          <cell r="HO2911" t="str">
            <v/>
          </cell>
          <cell r="HP2911" t="str">
            <v/>
          </cell>
          <cell r="HQ2911" t="str">
            <v/>
          </cell>
          <cell r="HR2911" t="str">
            <v/>
          </cell>
          <cell r="HS2911" t="str">
            <v/>
          </cell>
        </row>
        <row r="2912">
          <cell r="H2912" t="str">
            <v/>
          </cell>
          <cell r="J2912" t="str">
            <v/>
          </cell>
          <cell r="K2912">
            <v>113</v>
          </cell>
          <cell r="L2912">
            <v>2</v>
          </cell>
          <cell r="M2912">
            <v>1682</v>
          </cell>
          <cell r="HH2912">
            <v>1682</v>
          </cell>
          <cell r="HI2912" t="str">
            <v/>
          </cell>
          <cell r="HJ2912" t="str">
            <v/>
          </cell>
          <cell r="HK2912" t="str">
            <v/>
          </cell>
          <cell r="HL2912" t="str">
            <v/>
          </cell>
          <cell r="HM2912" t="str">
            <v/>
          </cell>
          <cell r="HN2912" t="str">
            <v/>
          </cell>
          <cell r="HO2912" t="str">
            <v/>
          </cell>
          <cell r="HP2912" t="str">
            <v/>
          </cell>
          <cell r="HQ2912" t="str">
            <v/>
          </cell>
          <cell r="HR2912" t="str">
            <v/>
          </cell>
          <cell r="HS2912" t="str">
            <v/>
          </cell>
        </row>
        <row r="2913">
          <cell r="H2913" t="str">
            <v/>
          </cell>
          <cell r="J2913" t="str">
            <v/>
          </cell>
          <cell r="K2913">
            <v>113</v>
          </cell>
          <cell r="L2913">
            <v>3</v>
          </cell>
          <cell r="M2913">
            <v>1683</v>
          </cell>
          <cell r="HH2913">
            <v>1683</v>
          </cell>
          <cell r="HI2913" t="str">
            <v/>
          </cell>
          <cell r="HJ2913" t="str">
            <v/>
          </cell>
          <cell r="HK2913" t="str">
            <v/>
          </cell>
          <cell r="HL2913" t="str">
            <v/>
          </cell>
          <cell r="HM2913" t="str">
            <v/>
          </cell>
          <cell r="HN2913" t="str">
            <v/>
          </cell>
          <cell r="HO2913" t="str">
            <v/>
          </cell>
          <cell r="HP2913" t="str">
            <v/>
          </cell>
          <cell r="HQ2913" t="str">
            <v/>
          </cell>
          <cell r="HR2913" t="str">
            <v/>
          </cell>
          <cell r="HS2913" t="str">
            <v/>
          </cell>
        </row>
        <row r="2914">
          <cell r="H2914" t="str">
            <v/>
          </cell>
          <cell r="J2914" t="str">
            <v/>
          </cell>
          <cell r="K2914">
            <v>113</v>
          </cell>
          <cell r="L2914">
            <v>4</v>
          </cell>
          <cell r="M2914">
            <v>1684</v>
          </cell>
          <cell r="HH2914">
            <v>1684</v>
          </cell>
          <cell r="HI2914" t="str">
            <v/>
          </cell>
          <cell r="HJ2914" t="str">
            <v/>
          </cell>
          <cell r="HK2914" t="str">
            <v/>
          </cell>
          <cell r="HL2914" t="str">
            <v/>
          </cell>
          <cell r="HM2914" t="str">
            <v/>
          </cell>
          <cell r="HN2914" t="str">
            <v/>
          </cell>
          <cell r="HO2914" t="str">
            <v/>
          </cell>
          <cell r="HP2914" t="str">
            <v/>
          </cell>
          <cell r="HQ2914" t="str">
            <v/>
          </cell>
          <cell r="HR2914" t="str">
            <v/>
          </cell>
          <cell r="HS2914" t="str">
            <v/>
          </cell>
        </row>
        <row r="2915">
          <cell r="H2915" t="str">
            <v/>
          </cell>
          <cell r="J2915" t="str">
            <v/>
          </cell>
          <cell r="K2915">
            <v>113</v>
          </cell>
          <cell r="L2915">
            <v>5</v>
          </cell>
          <cell r="M2915">
            <v>1685</v>
          </cell>
          <cell r="HH2915">
            <v>1685</v>
          </cell>
          <cell r="HI2915" t="str">
            <v/>
          </cell>
          <cell r="HJ2915" t="str">
            <v/>
          </cell>
          <cell r="HK2915" t="str">
            <v/>
          </cell>
          <cell r="HL2915" t="str">
            <v/>
          </cell>
          <cell r="HM2915" t="str">
            <v/>
          </cell>
          <cell r="HN2915" t="str">
            <v/>
          </cell>
          <cell r="HO2915" t="str">
            <v/>
          </cell>
          <cell r="HP2915" t="str">
            <v/>
          </cell>
          <cell r="HQ2915" t="str">
            <v/>
          </cell>
          <cell r="HR2915" t="str">
            <v/>
          </cell>
          <cell r="HS2915" t="str">
            <v/>
          </cell>
        </row>
        <row r="2916">
          <cell r="H2916" t="str">
            <v/>
          </cell>
          <cell r="J2916" t="str">
            <v/>
          </cell>
          <cell r="K2916">
            <v>113</v>
          </cell>
          <cell r="L2916">
            <v>6</v>
          </cell>
          <cell r="M2916">
            <v>1686</v>
          </cell>
          <cell r="HH2916">
            <v>1686</v>
          </cell>
          <cell r="HI2916" t="str">
            <v/>
          </cell>
          <cell r="HJ2916" t="str">
            <v/>
          </cell>
          <cell r="HK2916" t="str">
            <v/>
          </cell>
          <cell r="HL2916" t="str">
            <v/>
          </cell>
          <cell r="HM2916" t="str">
            <v/>
          </cell>
          <cell r="HN2916" t="str">
            <v/>
          </cell>
          <cell r="HO2916" t="str">
            <v/>
          </cell>
          <cell r="HP2916" t="str">
            <v/>
          </cell>
          <cell r="HQ2916" t="str">
            <v/>
          </cell>
          <cell r="HR2916" t="str">
            <v/>
          </cell>
          <cell r="HS2916" t="str">
            <v/>
          </cell>
        </row>
        <row r="2917">
          <cell r="H2917" t="str">
            <v/>
          </cell>
          <cell r="J2917" t="str">
            <v/>
          </cell>
          <cell r="K2917">
            <v>113</v>
          </cell>
          <cell r="L2917">
            <v>1</v>
          </cell>
          <cell r="M2917">
            <v>1687</v>
          </cell>
          <cell r="HH2917">
            <v>1687</v>
          </cell>
          <cell r="HI2917" t="str">
            <v/>
          </cell>
          <cell r="HJ2917" t="str">
            <v/>
          </cell>
          <cell r="HK2917" t="str">
            <v/>
          </cell>
          <cell r="HL2917" t="str">
            <v/>
          </cell>
          <cell r="HM2917" t="str">
            <v/>
          </cell>
          <cell r="HN2917" t="str">
            <v/>
          </cell>
          <cell r="HO2917" t="str">
            <v/>
          </cell>
          <cell r="HP2917" t="str">
            <v/>
          </cell>
          <cell r="HQ2917" t="str">
            <v/>
          </cell>
          <cell r="HR2917" t="str">
            <v/>
          </cell>
          <cell r="HS2917" t="str">
            <v/>
          </cell>
        </row>
        <row r="2918">
          <cell r="H2918" t="str">
            <v/>
          </cell>
          <cell r="J2918" t="str">
            <v/>
          </cell>
          <cell r="K2918">
            <v>113</v>
          </cell>
          <cell r="L2918">
            <v>2</v>
          </cell>
          <cell r="M2918">
            <v>1688</v>
          </cell>
          <cell r="HH2918">
            <v>1688</v>
          </cell>
          <cell r="HI2918" t="str">
            <v/>
          </cell>
          <cell r="HJ2918" t="str">
            <v/>
          </cell>
          <cell r="HK2918" t="str">
            <v/>
          </cell>
          <cell r="HL2918" t="str">
            <v/>
          </cell>
          <cell r="HM2918" t="str">
            <v/>
          </cell>
          <cell r="HN2918" t="str">
            <v/>
          </cell>
          <cell r="HO2918" t="str">
            <v/>
          </cell>
          <cell r="HP2918" t="str">
            <v/>
          </cell>
          <cell r="HQ2918" t="str">
            <v/>
          </cell>
          <cell r="HR2918" t="str">
            <v/>
          </cell>
          <cell r="HS2918" t="str">
            <v/>
          </cell>
        </row>
        <row r="2919">
          <cell r="H2919" t="str">
            <v/>
          </cell>
          <cell r="J2919" t="str">
            <v/>
          </cell>
          <cell r="K2919">
            <v>113</v>
          </cell>
          <cell r="L2919">
            <v>3</v>
          </cell>
          <cell r="M2919">
            <v>1689</v>
          </cell>
          <cell r="HH2919">
            <v>1689</v>
          </cell>
          <cell r="HI2919" t="str">
            <v/>
          </cell>
          <cell r="HJ2919" t="str">
            <v/>
          </cell>
          <cell r="HK2919" t="str">
            <v/>
          </cell>
          <cell r="HL2919" t="str">
            <v/>
          </cell>
          <cell r="HM2919" t="str">
            <v/>
          </cell>
          <cell r="HN2919" t="str">
            <v/>
          </cell>
          <cell r="HO2919" t="str">
            <v/>
          </cell>
          <cell r="HP2919" t="str">
            <v/>
          </cell>
          <cell r="HQ2919" t="str">
            <v/>
          </cell>
          <cell r="HR2919" t="str">
            <v/>
          </cell>
          <cell r="HS2919" t="str">
            <v/>
          </cell>
        </row>
        <row r="2920">
          <cell r="H2920" t="str">
            <v/>
          </cell>
          <cell r="J2920" t="str">
            <v/>
          </cell>
          <cell r="K2920">
            <v>113</v>
          </cell>
          <cell r="L2920">
            <v>4</v>
          </cell>
          <cell r="M2920">
            <v>1690</v>
          </cell>
          <cell r="HH2920">
            <v>1690</v>
          </cell>
          <cell r="HI2920" t="str">
            <v/>
          </cell>
          <cell r="HJ2920" t="str">
            <v/>
          </cell>
          <cell r="HK2920" t="str">
            <v/>
          </cell>
          <cell r="HL2920" t="str">
            <v/>
          </cell>
          <cell r="HM2920" t="str">
            <v/>
          </cell>
          <cell r="HN2920" t="str">
            <v/>
          </cell>
          <cell r="HO2920" t="str">
            <v/>
          </cell>
          <cell r="HP2920" t="str">
            <v/>
          </cell>
          <cell r="HQ2920" t="str">
            <v/>
          </cell>
          <cell r="HR2920" t="str">
            <v/>
          </cell>
          <cell r="HS2920" t="str">
            <v/>
          </cell>
        </row>
        <row r="2921">
          <cell r="H2921" t="str">
            <v/>
          </cell>
          <cell r="J2921" t="str">
            <v/>
          </cell>
          <cell r="K2921">
            <v>113</v>
          </cell>
          <cell r="L2921">
            <v>5</v>
          </cell>
          <cell r="M2921">
            <v>1691</v>
          </cell>
          <cell r="HH2921">
            <v>1691</v>
          </cell>
          <cell r="HI2921" t="str">
            <v/>
          </cell>
          <cell r="HJ2921" t="str">
            <v/>
          </cell>
          <cell r="HK2921" t="str">
            <v/>
          </cell>
          <cell r="HL2921" t="str">
            <v/>
          </cell>
          <cell r="HM2921" t="str">
            <v/>
          </cell>
          <cell r="HN2921" t="str">
            <v/>
          </cell>
          <cell r="HO2921" t="str">
            <v/>
          </cell>
          <cell r="HP2921" t="str">
            <v/>
          </cell>
          <cell r="HQ2921" t="str">
            <v/>
          </cell>
          <cell r="HR2921" t="str">
            <v/>
          </cell>
          <cell r="HS2921" t="str">
            <v/>
          </cell>
        </row>
        <row r="2922">
          <cell r="H2922" t="str">
            <v/>
          </cell>
          <cell r="J2922" t="str">
            <v/>
          </cell>
          <cell r="K2922">
            <v>113</v>
          </cell>
          <cell r="L2922">
            <v>6</v>
          </cell>
          <cell r="M2922">
            <v>1692</v>
          </cell>
          <cell r="HH2922">
            <v>1692</v>
          </cell>
          <cell r="HI2922" t="str">
            <v/>
          </cell>
          <cell r="HJ2922" t="str">
            <v/>
          </cell>
          <cell r="HK2922" t="str">
            <v/>
          </cell>
          <cell r="HL2922" t="str">
            <v/>
          </cell>
          <cell r="HM2922" t="str">
            <v/>
          </cell>
          <cell r="HN2922" t="str">
            <v/>
          </cell>
          <cell r="HO2922" t="str">
            <v/>
          </cell>
          <cell r="HP2922" t="str">
            <v/>
          </cell>
          <cell r="HQ2922" t="str">
            <v/>
          </cell>
          <cell r="HR2922" t="str">
            <v/>
          </cell>
          <cell r="HS2922" t="str">
            <v/>
          </cell>
        </row>
        <row r="2923">
          <cell r="H2923" t="str">
            <v/>
          </cell>
          <cell r="J2923" t="str">
            <v/>
          </cell>
          <cell r="K2923">
            <v>113</v>
          </cell>
          <cell r="L2923">
            <v>1</v>
          </cell>
          <cell r="M2923">
            <v>1693</v>
          </cell>
          <cell r="HH2923">
            <v>1693</v>
          </cell>
          <cell r="HI2923" t="str">
            <v/>
          </cell>
          <cell r="HJ2923" t="str">
            <v/>
          </cell>
          <cell r="HK2923" t="str">
            <v/>
          </cell>
          <cell r="HL2923" t="str">
            <v/>
          </cell>
          <cell r="HM2923" t="str">
            <v/>
          </cell>
          <cell r="HN2923" t="str">
            <v/>
          </cell>
          <cell r="HO2923" t="str">
            <v/>
          </cell>
          <cell r="HP2923" t="str">
            <v/>
          </cell>
          <cell r="HQ2923" t="str">
            <v/>
          </cell>
          <cell r="HR2923" t="str">
            <v/>
          </cell>
          <cell r="HS2923" t="str">
            <v/>
          </cell>
        </row>
        <row r="2924">
          <cell r="H2924" t="str">
            <v/>
          </cell>
          <cell r="J2924" t="str">
            <v/>
          </cell>
          <cell r="K2924">
            <v>113</v>
          </cell>
          <cell r="L2924">
            <v>2</v>
          </cell>
          <cell r="M2924">
            <v>1694</v>
          </cell>
          <cell r="HH2924">
            <v>1694</v>
          </cell>
          <cell r="HI2924" t="str">
            <v/>
          </cell>
          <cell r="HJ2924" t="str">
            <v/>
          </cell>
          <cell r="HK2924" t="str">
            <v/>
          </cell>
          <cell r="HL2924" t="str">
            <v/>
          </cell>
          <cell r="HM2924" t="str">
            <v/>
          </cell>
          <cell r="HN2924" t="str">
            <v/>
          </cell>
          <cell r="HO2924" t="str">
            <v/>
          </cell>
          <cell r="HP2924" t="str">
            <v/>
          </cell>
          <cell r="HQ2924" t="str">
            <v/>
          </cell>
          <cell r="HR2924" t="str">
            <v/>
          </cell>
          <cell r="HS2924" t="str">
            <v/>
          </cell>
        </row>
        <row r="2925">
          <cell r="H2925" t="str">
            <v/>
          </cell>
          <cell r="J2925" t="str">
            <v/>
          </cell>
          <cell r="K2925">
            <v>113</v>
          </cell>
          <cell r="L2925">
            <v>3</v>
          </cell>
          <cell r="M2925">
            <v>1695</v>
          </cell>
          <cell r="HH2925">
            <v>1695</v>
          </cell>
          <cell r="HI2925" t="str">
            <v/>
          </cell>
          <cell r="HJ2925" t="str">
            <v/>
          </cell>
          <cell r="HK2925" t="str">
            <v/>
          </cell>
          <cell r="HL2925" t="str">
            <v/>
          </cell>
          <cell r="HM2925" t="str">
            <v/>
          </cell>
          <cell r="HN2925" t="str">
            <v/>
          </cell>
          <cell r="HO2925" t="str">
            <v/>
          </cell>
          <cell r="HP2925" t="str">
            <v/>
          </cell>
          <cell r="HQ2925" t="str">
            <v/>
          </cell>
          <cell r="HR2925" t="str">
            <v/>
          </cell>
          <cell r="HS2925" t="str">
            <v/>
          </cell>
        </row>
        <row r="2926">
          <cell r="H2926" t="str">
            <v/>
          </cell>
          <cell r="J2926" t="str">
            <v/>
          </cell>
          <cell r="K2926">
            <v>113</v>
          </cell>
          <cell r="L2926">
            <v>4</v>
          </cell>
          <cell r="M2926">
            <v>1696</v>
          </cell>
          <cell r="HH2926">
            <v>1696</v>
          </cell>
          <cell r="HI2926" t="str">
            <v/>
          </cell>
          <cell r="HJ2926" t="str">
            <v/>
          </cell>
          <cell r="HK2926" t="str">
            <v/>
          </cell>
          <cell r="HL2926" t="str">
            <v/>
          </cell>
          <cell r="HM2926" t="str">
            <v/>
          </cell>
          <cell r="HN2926" t="str">
            <v/>
          </cell>
          <cell r="HO2926" t="str">
            <v/>
          </cell>
          <cell r="HP2926" t="str">
            <v/>
          </cell>
          <cell r="HQ2926" t="str">
            <v/>
          </cell>
          <cell r="HR2926" t="str">
            <v/>
          </cell>
          <cell r="HS2926" t="str">
            <v/>
          </cell>
        </row>
        <row r="2927">
          <cell r="H2927" t="str">
            <v/>
          </cell>
          <cell r="J2927" t="str">
            <v/>
          </cell>
          <cell r="K2927">
            <v>113</v>
          </cell>
          <cell r="L2927">
            <v>5</v>
          </cell>
          <cell r="M2927">
            <v>1697</v>
          </cell>
          <cell r="HH2927">
            <v>1697</v>
          </cell>
          <cell r="HI2927" t="str">
            <v/>
          </cell>
          <cell r="HJ2927" t="str">
            <v/>
          </cell>
          <cell r="HK2927" t="str">
            <v/>
          </cell>
          <cell r="HL2927" t="str">
            <v/>
          </cell>
          <cell r="HM2927" t="str">
            <v/>
          </cell>
          <cell r="HN2927" t="str">
            <v/>
          </cell>
          <cell r="HO2927" t="str">
            <v/>
          </cell>
          <cell r="HP2927" t="str">
            <v/>
          </cell>
          <cell r="HQ2927" t="str">
            <v/>
          </cell>
          <cell r="HR2927" t="str">
            <v/>
          </cell>
          <cell r="HS2927" t="str">
            <v/>
          </cell>
        </row>
        <row r="2928">
          <cell r="H2928" t="str">
            <v/>
          </cell>
          <cell r="J2928" t="str">
            <v/>
          </cell>
          <cell r="K2928">
            <v>113</v>
          </cell>
          <cell r="L2928">
            <v>6</v>
          </cell>
          <cell r="M2928">
            <v>1698</v>
          </cell>
          <cell r="HH2928">
            <v>1698</v>
          </cell>
          <cell r="HI2928" t="str">
            <v/>
          </cell>
          <cell r="HJ2928" t="str">
            <v/>
          </cell>
          <cell r="HK2928" t="str">
            <v/>
          </cell>
          <cell r="HL2928" t="str">
            <v/>
          </cell>
          <cell r="HM2928" t="str">
            <v/>
          </cell>
          <cell r="HN2928" t="str">
            <v/>
          </cell>
          <cell r="HO2928" t="str">
            <v/>
          </cell>
          <cell r="HP2928" t="str">
            <v/>
          </cell>
          <cell r="HQ2928" t="str">
            <v/>
          </cell>
          <cell r="HR2928" t="str">
            <v/>
          </cell>
          <cell r="HS2928" t="str">
            <v/>
          </cell>
        </row>
        <row r="2929">
          <cell r="H2929" t="str">
            <v/>
          </cell>
          <cell r="J2929" t="str">
            <v/>
          </cell>
          <cell r="K2929">
            <v>113</v>
          </cell>
          <cell r="L2929">
            <v>1</v>
          </cell>
          <cell r="M2929">
            <v>1699</v>
          </cell>
          <cell r="HH2929">
            <v>1699</v>
          </cell>
          <cell r="HI2929" t="str">
            <v/>
          </cell>
          <cell r="HJ2929" t="str">
            <v/>
          </cell>
          <cell r="HK2929" t="str">
            <v/>
          </cell>
          <cell r="HL2929" t="str">
            <v/>
          </cell>
          <cell r="HM2929" t="str">
            <v/>
          </cell>
          <cell r="HN2929" t="str">
            <v/>
          </cell>
          <cell r="HO2929" t="str">
            <v/>
          </cell>
          <cell r="HP2929" t="str">
            <v/>
          </cell>
          <cell r="HQ2929" t="str">
            <v/>
          </cell>
          <cell r="HR2929" t="str">
            <v/>
          </cell>
          <cell r="HS2929" t="str">
            <v/>
          </cell>
        </row>
        <row r="2930">
          <cell r="H2930" t="str">
            <v/>
          </cell>
          <cell r="J2930" t="str">
            <v/>
          </cell>
          <cell r="K2930">
            <v>113</v>
          </cell>
          <cell r="L2930">
            <v>2</v>
          </cell>
          <cell r="M2930">
            <v>1700</v>
          </cell>
          <cell r="HH2930">
            <v>1700</v>
          </cell>
          <cell r="HI2930" t="str">
            <v/>
          </cell>
          <cell r="HJ2930" t="str">
            <v/>
          </cell>
          <cell r="HK2930" t="str">
            <v/>
          </cell>
          <cell r="HL2930" t="str">
            <v/>
          </cell>
          <cell r="HM2930" t="str">
            <v/>
          </cell>
          <cell r="HN2930" t="str">
            <v/>
          </cell>
          <cell r="HO2930" t="str">
            <v/>
          </cell>
          <cell r="HP2930" t="str">
            <v/>
          </cell>
          <cell r="HQ2930" t="str">
            <v/>
          </cell>
          <cell r="HR2930" t="str">
            <v/>
          </cell>
          <cell r="HS2930" t="str">
            <v/>
          </cell>
        </row>
        <row r="2931">
          <cell r="H2931" t="str">
            <v/>
          </cell>
          <cell r="J2931" t="str">
            <v/>
          </cell>
          <cell r="K2931">
            <v>113</v>
          </cell>
          <cell r="L2931">
            <v>3</v>
          </cell>
          <cell r="M2931">
            <v>1701</v>
          </cell>
          <cell r="HH2931">
            <v>1701</v>
          </cell>
          <cell r="HI2931" t="str">
            <v/>
          </cell>
          <cell r="HJ2931" t="str">
            <v/>
          </cell>
          <cell r="HK2931" t="str">
            <v/>
          </cell>
          <cell r="HL2931" t="str">
            <v/>
          </cell>
          <cell r="HM2931" t="str">
            <v/>
          </cell>
          <cell r="HN2931" t="str">
            <v/>
          </cell>
          <cell r="HO2931" t="str">
            <v/>
          </cell>
          <cell r="HP2931" t="str">
            <v/>
          </cell>
          <cell r="HQ2931" t="str">
            <v/>
          </cell>
          <cell r="HR2931" t="str">
            <v/>
          </cell>
          <cell r="HS2931" t="str">
            <v/>
          </cell>
        </row>
        <row r="2932">
          <cell r="H2932" t="str">
            <v/>
          </cell>
          <cell r="J2932" t="str">
            <v/>
          </cell>
          <cell r="K2932">
            <v>113</v>
          </cell>
          <cell r="L2932">
            <v>4</v>
          </cell>
          <cell r="M2932">
            <v>1702</v>
          </cell>
          <cell r="HH2932">
            <v>1702</v>
          </cell>
          <cell r="HI2932" t="str">
            <v/>
          </cell>
          <cell r="HJ2932" t="str">
            <v/>
          </cell>
          <cell r="HK2932" t="str">
            <v/>
          </cell>
          <cell r="HL2932" t="str">
            <v/>
          </cell>
          <cell r="HM2932" t="str">
            <v/>
          </cell>
          <cell r="HN2932" t="str">
            <v/>
          </cell>
          <cell r="HO2932" t="str">
            <v/>
          </cell>
          <cell r="HP2932" t="str">
            <v/>
          </cell>
          <cell r="HQ2932" t="str">
            <v/>
          </cell>
          <cell r="HR2932" t="str">
            <v/>
          </cell>
          <cell r="HS2932" t="str">
            <v/>
          </cell>
        </row>
        <row r="2933">
          <cell r="H2933" t="str">
            <v/>
          </cell>
          <cell r="J2933" t="str">
            <v/>
          </cell>
          <cell r="K2933">
            <v>113</v>
          </cell>
          <cell r="L2933">
            <v>5</v>
          </cell>
          <cell r="M2933">
            <v>1703</v>
          </cell>
          <cell r="HH2933">
            <v>1703</v>
          </cell>
          <cell r="HI2933" t="str">
            <v/>
          </cell>
          <cell r="HJ2933" t="str">
            <v/>
          </cell>
          <cell r="HK2933" t="str">
            <v/>
          </cell>
          <cell r="HL2933" t="str">
            <v/>
          </cell>
          <cell r="HM2933" t="str">
            <v/>
          </cell>
          <cell r="HN2933" t="str">
            <v/>
          </cell>
          <cell r="HO2933" t="str">
            <v/>
          </cell>
          <cell r="HP2933" t="str">
            <v/>
          </cell>
          <cell r="HQ2933" t="str">
            <v/>
          </cell>
          <cell r="HR2933" t="str">
            <v/>
          </cell>
          <cell r="HS2933" t="str">
            <v/>
          </cell>
        </row>
        <row r="2934">
          <cell r="H2934" t="str">
            <v/>
          </cell>
          <cell r="J2934" t="str">
            <v/>
          </cell>
          <cell r="K2934">
            <v>113</v>
          </cell>
          <cell r="L2934">
            <v>6</v>
          </cell>
          <cell r="M2934">
            <v>1704</v>
          </cell>
          <cell r="HH2934">
            <v>1704</v>
          </cell>
          <cell r="HI2934" t="str">
            <v/>
          </cell>
          <cell r="HJ2934" t="str">
            <v/>
          </cell>
          <cell r="HK2934" t="str">
            <v/>
          </cell>
          <cell r="HL2934" t="str">
            <v/>
          </cell>
          <cell r="HM2934" t="str">
            <v/>
          </cell>
          <cell r="HN2934" t="str">
            <v/>
          </cell>
          <cell r="HO2934" t="str">
            <v/>
          </cell>
          <cell r="HP2934" t="str">
            <v/>
          </cell>
          <cell r="HQ2934" t="str">
            <v/>
          </cell>
          <cell r="HR2934" t="str">
            <v/>
          </cell>
          <cell r="HS2934" t="str">
            <v/>
          </cell>
        </row>
        <row r="2935">
          <cell r="H2935" t="str">
            <v/>
          </cell>
          <cell r="J2935" t="str">
            <v/>
          </cell>
          <cell r="K2935">
            <v>113</v>
          </cell>
          <cell r="L2935">
            <v>1</v>
          </cell>
          <cell r="M2935">
            <v>1705</v>
          </cell>
          <cell r="HH2935">
            <v>1705</v>
          </cell>
          <cell r="HI2935" t="str">
            <v/>
          </cell>
          <cell r="HJ2935" t="str">
            <v/>
          </cell>
          <cell r="HK2935" t="str">
            <v/>
          </cell>
          <cell r="HL2935" t="str">
            <v/>
          </cell>
          <cell r="HM2935" t="str">
            <v/>
          </cell>
          <cell r="HN2935" t="str">
            <v/>
          </cell>
          <cell r="HO2935" t="str">
            <v/>
          </cell>
          <cell r="HP2935" t="str">
            <v/>
          </cell>
          <cell r="HQ2935" t="str">
            <v/>
          </cell>
          <cell r="HR2935" t="str">
            <v/>
          </cell>
          <cell r="HS2935" t="str">
            <v/>
          </cell>
        </row>
        <row r="2936">
          <cell r="H2936" t="str">
            <v/>
          </cell>
          <cell r="J2936" t="str">
            <v/>
          </cell>
          <cell r="K2936">
            <v>113</v>
          </cell>
          <cell r="L2936">
            <v>2</v>
          </cell>
          <cell r="M2936">
            <v>1706</v>
          </cell>
          <cell r="HH2936">
            <v>1706</v>
          </cell>
          <cell r="HI2936" t="str">
            <v/>
          </cell>
          <cell r="HJ2936" t="str">
            <v/>
          </cell>
          <cell r="HK2936" t="str">
            <v/>
          </cell>
          <cell r="HL2936" t="str">
            <v/>
          </cell>
          <cell r="HM2936" t="str">
            <v/>
          </cell>
          <cell r="HN2936" t="str">
            <v/>
          </cell>
          <cell r="HO2936" t="str">
            <v/>
          </cell>
          <cell r="HP2936" t="str">
            <v/>
          </cell>
          <cell r="HQ2936" t="str">
            <v/>
          </cell>
          <cell r="HR2936" t="str">
            <v/>
          </cell>
          <cell r="HS2936" t="str">
            <v/>
          </cell>
        </row>
        <row r="2937">
          <cell r="H2937" t="str">
            <v/>
          </cell>
          <cell r="J2937" t="str">
            <v/>
          </cell>
          <cell r="K2937">
            <v>113</v>
          </cell>
          <cell r="L2937">
            <v>3</v>
          </cell>
          <cell r="M2937">
            <v>1707</v>
          </cell>
          <cell r="HH2937">
            <v>1707</v>
          </cell>
          <cell r="HI2937" t="str">
            <v/>
          </cell>
          <cell r="HJ2937" t="str">
            <v/>
          </cell>
          <cell r="HK2937" t="str">
            <v/>
          </cell>
          <cell r="HL2937" t="str">
            <v/>
          </cell>
          <cell r="HM2937" t="str">
            <v/>
          </cell>
          <cell r="HN2937" t="str">
            <v/>
          </cell>
          <cell r="HO2937" t="str">
            <v/>
          </cell>
          <cell r="HP2937" t="str">
            <v/>
          </cell>
          <cell r="HQ2937" t="str">
            <v/>
          </cell>
          <cell r="HR2937" t="str">
            <v/>
          </cell>
          <cell r="HS2937" t="str">
            <v/>
          </cell>
        </row>
        <row r="2938">
          <cell r="H2938" t="str">
            <v/>
          </cell>
          <cell r="J2938" t="str">
            <v/>
          </cell>
          <cell r="K2938">
            <v>113</v>
          </cell>
          <cell r="L2938">
            <v>4</v>
          </cell>
          <cell r="M2938">
            <v>1708</v>
          </cell>
          <cell r="HH2938">
            <v>1708</v>
          </cell>
          <cell r="HI2938" t="str">
            <v/>
          </cell>
          <cell r="HJ2938" t="str">
            <v/>
          </cell>
          <cell r="HK2938" t="str">
            <v/>
          </cell>
          <cell r="HL2938" t="str">
            <v/>
          </cell>
          <cell r="HM2938" t="str">
            <v/>
          </cell>
          <cell r="HN2938" t="str">
            <v/>
          </cell>
          <cell r="HO2938" t="str">
            <v/>
          </cell>
          <cell r="HP2938" t="str">
            <v/>
          </cell>
          <cell r="HQ2938" t="str">
            <v/>
          </cell>
          <cell r="HR2938" t="str">
            <v/>
          </cell>
          <cell r="HS2938" t="str">
            <v/>
          </cell>
        </row>
        <row r="2939">
          <cell r="H2939" t="str">
            <v/>
          </cell>
          <cell r="J2939" t="str">
            <v/>
          </cell>
          <cell r="K2939">
            <v>113</v>
          </cell>
          <cell r="L2939">
            <v>5</v>
          </cell>
          <cell r="M2939">
            <v>1709</v>
          </cell>
          <cell r="HH2939">
            <v>1709</v>
          </cell>
          <cell r="HI2939" t="str">
            <v/>
          </cell>
          <cell r="HJ2939" t="str">
            <v/>
          </cell>
          <cell r="HK2939" t="str">
            <v/>
          </cell>
          <cell r="HL2939" t="str">
            <v/>
          </cell>
          <cell r="HM2939" t="str">
            <v/>
          </cell>
          <cell r="HN2939" t="str">
            <v/>
          </cell>
          <cell r="HO2939" t="str">
            <v/>
          </cell>
          <cell r="HP2939" t="str">
            <v/>
          </cell>
          <cell r="HQ2939" t="str">
            <v/>
          </cell>
          <cell r="HR2939" t="str">
            <v/>
          </cell>
          <cell r="HS2939" t="str">
            <v/>
          </cell>
        </row>
        <row r="2940">
          <cell r="H2940" t="str">
            <v/>
          </cell>
          <cell r="J2940" t="str">
            <v/>
          </cell>
          <cell r="K2940">
            <v>113</v>
          </cell>
          <cell r="L2940">
            <v>6</v>
          </cell>
          <cell r="M2940">
            <v>1710</v>
          </cell>
          <cell r="HH2940">
            <v>1710</v>
          </cell>
          <cell r="HI2940" t="str">
            <v/>
          </cell>
          <cell r="HJ2940" t="str">
            <v/>
          </cell>
          <cell r="HK2940" t="str">
            <v/>
          </cell>
          <cell r="HL2940" t="str">
            <v/>
          </cell>
          <cell r="HM2940" t="str">
            <v/>
          </cell>
          <cell r="HN2940" t="str">
            <v/>
          </cell>
          <cell r="HO2940" t="str">
            <v/>
          </cell>
          <cell r="HP2940" t="str">
            <v/>
          </cell>
          <cell r="HQ2940" t="str">
            <v/>
          </cell>
          <cell r="HR2940" t="str">
            <v/>
          </cell>
          <cell r="HS2940" t="str">
            <v/>
          </cell>
        </row>
        <row r="2941">
          <cell r="H2941" t="str">
            <v/>
          </cell>
          <cell r="J2941" t="str">
            <v/>
          </cell>
          <cell r="K2941">
            <v>113</v>
          </cell>
          <cell r="L2941">
            <v>1</v>
          </cell>
          <cell r="M2941">
            <v>1711</v>
          </cell>
          <cell r="HH2941">
            <v>1711</v>
          </cell>
          <cell r="HI2941" t="str">
            <v/>
          </cell>
          <cell r="HJ2941" t="str">
            <v/>
          </cell>
          <cell r="HK2941" t="str">
            <v/>
          </cell>
          <cell r="HL2941" t="str">
            <v/>
          </cell>
          <cell r="HM2941" t="str">
            <v/>
          </cell>
          <cell r="HN2941" t="str">
            <v/>
          </cell>
          <cell r="HO2941" t="str">
            <v/>
          </cell>
          <cell r="HP2941" t="str">
            <v/>
          </cell>
          <cell r="HQ2941" t="str">
            <v/>
          </cell>
          <cell r="HR2941" t="str">
            <v/>
          </cell>
          <cell r="HS2941" t="str">
            <v/>
          </cell>
        </row>
        <row r="2942">
          <cell r="H2942" t="str">
            <v/>
          </cell>
          <cell r="J2942" t="str">
            <v/>
          </cell>
          <cell r="K2942">
            <v>113</v>
          </cell>
          <cell r="L2942">
            <v>2</v>
          </cell>
          <cell r="M2942">
            <v>1712</v>
          </cell>
          <cell r="HH2942">
            <v>1712</v>
          </cell>
          <cell r="HI2942" t="str">
            <v/>
          </cell>
          <cell r="HJ2942" t="str">
            <v/>
          </cell>
          <cell r="HK2942" t="str">
            <v/>
          </cell>
          <cell r="HL2942" t="str">
            <v/>
          </cell>
          <cell r="HM2942" t="str">
            <v/>
          </cell>
          <cell r="HN2942" t="str">
            <v/>
          </cell>
          <cell r="HO2942" t="str">
            <v/>
          </cell>
          <cell r="HP2942" t="str">
            <v/>
          </cell>
          <cell r="HQ2942" t="str">
            <v/>
          </cell>
          <cell r="HR2942" t="str">
            <v/>
          </cell>
          <cell r="HS2942" t="str">
            <v/>
          </cell>
        </row>
        <row r="2943">
          <cell r="H2943" t="str">
            <v/>
          </cell>
          <cell r="J2943" t="str">
            <v/>
          </cell>
          <cell r="K2943">
            <v>113</v>
          </cell>
          <cell r="L2943">
            <v>3</v>
          </cell>
          <cell r="M2943">
            <v>1713</v>
          </cell>
          <cell r="HH2943">
            <v>1713</v>
          </cell>
          <cell r="HI2943" t="str">
            <v/>
          </cell>
          <cell r="HJ2943" t="str">
            <v/>
          </cell>
          <cell r="HK2943" t="str">
            <v/>
          </cell>
          <cell r="HL2943" t="str">
            <v/>
          </cell>
          <cell r="HM2943" t="str">
            <v/>
          </cell>
          <cell r="HN2943" t="str">
            <v/>
          </cell>
          <cell r="HO2943" t="str">
            <v/>
          </cell>
          <cell r="HP2943" t="str">
            <v/>
          </cell>
          <cell r="HQ2943" t="str">
            <v/>
          </cell>
          <cell r="HR2943" t="str">
            <v/>
          </cell>
          <cell r="HS2943" t="str">
            <v/>
          </cell>
        </row>
        <row r="2944">
          <cell r="H2944" t="str">
            <v/>
          </cell>
          <cell r="J2944" t="str">
            <v/>
          </cell>
          <cell r="K2944">
            <v>113</v>
          </cell>
          <cell r="L2944">
            <v>4</v>
          </cell>
          <cell r="M2944">
            <v>1714</v>
          </cell>
          <cell r="HH2944">
            <v>1714</v>
          </cell>
          <cell r="HI2944" t="str">
            <v/>
          </cell>
          <cell r="HJ2944" t="str">
            <v/>
          </cell>
          <cell r="HK2944" t="str">
            <v/>
          </cell>
          <cell r="HL2944" t="str">
            <v/>
          </cell>
          <cell r="HM2944" t="str">
            <v/>
          </cell>
          <cell r="HN2944" t="str">
            <v/>
          </cell>
          <cell r="HO2944" t="str">
            <v/>
          </cell>
          <cell r="HP2944" t="str">
            <v/>
          </cell>
          <cell r="HQ2944" t="str">
            <v/>
          </cell>
          <cell r="HR2944" t="str">
            <v/>
          </cell>
          <cell r="HS2944" t="str">
            <v/>
          </cell>
        </row>
        <row r="2945">
          <cell r="H2945" t="str">
            <v/>
          </cell>
          <cell r="J2945" t="str">
            <v/>
          </cell>
          <cell r="K2945">
            <v>113</v>
          </cell>
          <cell r="L2945">
            <v>5</v>
          </cell>
          <cell r="M2945">
            <v>1715</v>
          </cell>
          <cell r="HH2945">
            <v>1715</v>
          </cell>
          <cell r="HI2945" t="str">
            <v/>
          </cell>
          <cell r="HJ2945" t="str">
            <v/>
          </cell>
          <cell r="HK2945" t="str">
            <v/>
          </cell>
          <cell r="HL2945" t="str">
            <v/>
          </cell>
          <cell r="HM2945" t="str">
            <v/>
          </cell>
          <cell r="HN2945" t="str">
            <v/>
          </cell>
          <cell r="HO2945" t="str">
            <v/>
          </cell>
          <cell r="HP2945" t="str">
            <v/>
          </cell>
          <cell r="HQ2945" t="str">
            <v/>
          </cell>
          <cell r="HR2945" t="str">
            <v/>
          </cell>
          <cell r="HS2945" t="str">
            <v/>
          </cell>
        </row>
        <row r="2946">
          <cell r="H2946" t="str">
            <v/>
          </cell>
          <cell r="J2946" t="str">
            <v/>
          </cell>
          <cell r="K2946">
            <v>113</v>
          </cell>
          <cell r="L2946">
            <v>6</v>
          </cell>
          <cell r="M2946">
            <v>1716</v>
          </cell>
          <cell r="HH2946">
            <v>1716</v>
          </cell>
          <cell r="HI2946" t="str">
            <v/>
          </cell>
          <cell r="HJ2946" t="str">
            <v/>
          </cell>
          <cell r="HK2946" t="str">
            <v/>
          </cell>
          <cell r="HL2946" t="str">
            <v/>
          </cell>
          <cell r="HM2946" t="str">
            <v/>
          </cell>
          <cell r="HN2946" t="str">
            <v/>
          </cell>
          <cell r="HO2946" t="str">
            <v/>
          </cell>
          <cell r="HP2946" t="str">
            <v/>
          </cell>
          <cell r="HQ2946" t="str">
            <v/>
          </cell>
          <cell r="HR2946" t="str">
            <v/>
          </cell>
          <cell r="HS2946" t="str">
            <v/>
          </cell>
        </row>
        <row r="2947">
          <cell r="H2947" t="str">
            <v/>
          </cell>
          <cell r="J2947" t="str">
            <v/>
          </cell>
          <cell r="K2947">
            <v>113</v>
          </cell>
          <cell r="L2947">
            <v>1</v>
          </cell>
          <cell r="M2947">
            <v>1717</v>
          </cell>
          <cell r="HH2947">
            <v>1717</v>
          </cell>
          <cell r="HI2947" t="str">
            <v/>
          </cell>
          <cell r="HJ2947" t="str">
            <v/>
          </cell>
          <cell r="HK2947" t="str">
            <v/>
          </cell>
          <cell r="HL2947" t="str">
            <v/>
          </cell>
          <cell r="HM2947" t="str">
            <v/>
          </cell>
          <cell r="HN2947" t="str">
            <v/>
          </cell>
          <cell r="HO2947" t="str">
            <v/>
          </cell>
          <cell r="HP2947" t="str">
            <v/>
          </cell>
          <cell r="HQ2947" t="str">
            <v/>
          </cell>
          <cell r="HR2947" t="str">
            <v/>
          </cell>
          <cell r="HS2947" t="str">
            <v/>
          </cell>
        </row>
        <row r="2948">
          <cell r="H2948" t="str">
            <v/>
          </cell>
          <cell r="J2948" t="str">
            <v/>
          </cell>
          <cell r="K2948">
            <v>113</v>
          </cell>
          <cell r="L2948">
            <v>2</v>
          </cell>
          <cell r="M2948">
            <v>1718</v>
          </cell>
          <cell r="HH2948">
            <v>1718</v>
          </cell>
          <cell r="HI2948" t="str">
            <v/>
          </cell>
          <cell r="HJ2948" t="str">
            <v/>
          </cell>
          <cell r="HK2948" t="str">
            <v/>
          </cell>
          <cell r="HL2948" t="str">
            <v/>
          </cell>
          <cell r="HM2948" t="str">
            <v/>
          </cell>
          <cell r="HN2948" t="str">
            <v/>
          </cell>
          <cell r="HO2948" t="str">
            <v/>
          </cell>
          <cell r="HP2948" t="str">
            <v/>
          </cell>
          <cell r="HQ2948" t="str">
            <v/>
          </cell>
          <cell r="HR2948" t="str">
            <v/>
          </cell>
          <cell r="HS2948" t="str">
            <v/>
          </cell>
        </row>
        <row r="2949">
          <cell r="H2949" t="str">
            <v/>
          </cell>
          <cell r="J2949" t="str">
            <v/>
          </cell>
          <cell r="K2949">
            <v>113</v>
          </cell>
          <cell r="L2949">
            <v>3</v>
          </cell>
          <cell r="M2949">
            <v>1719</v>
          </cell>
          <cell r="HH2949">
            <v>1719</v>
          </cell>
          <cell r="HI2949" t="str">
            <v/>
          </cell>
          <cell r="HJ2949" t="str">
            <v/>
          </cell>
          <cell r="HK2949" t="str">
            <v/>
          </cell>
          <cell r="HL2949" t="str">
            <v/>
          </cell>
          <cell r="HM2949" t="str">
            <v/>
          </cell>
          <cell r="HN2949" t="str">
            <v/>
          </cell>
          <cell r="HO2949" t="str">
            <v/>
          </cell>
          <cell r="HP2949" t="str">
            <v/>
          </cell>
          <cell r="HQ2949" t="str">
            <v/>
          </cell>
          <cell r="HR2949" t="str">
            <v/>
          </cell>
          <cell r="HS2949" t="str">
            <v/>
          </cell>
        </row>
        <row r="2950">
          <cell r="H2950" t="str">
            <v/>
          </cell>
          <cell r="J2950" t="str">
            <v/>
          </cell>
          <cell r="K2950">
            <v>113</v>
          </cell>
          <cell r="L2950">
            <v>4</v>
          </cell>
          <cell r="M2950">
            <v>1720</v>
          </cell>
          <cell r="HH2950">
            <v>1720</v>
          </cell>
          <cell r="HI2950" t="str">
            <v/>
          </cell>
          <cell r="HJ2950" t="str">
            <v/>
          </cell>
          <cell r="HK2950" t="str">
            <v/>
          </cell>
          <cell r="HL2950" t="str">
            <v/>
          </cell>
          <cell r="HM2950" t="str">
            <v/>
          </cell>
          <cell r="HN2950" t="str">
            <v/>
          </cell>
          <cell r="HO2950" t="str">
            <v/>
          </cell>
          <cell r="HP2950" t="str">
            <v/>
          </cell>
          <cell r="HQ2950" t="str">
            <v/>
          </cell>
          <cell r="HR2950" t="str">
            <v/>
          </cell>
          <cell r="HS2950" t="str">
            <v/>
          </cell>
        </row>
        <row r="2951">
          <cell r="H2951" t="str">
            <v/>
          </cell>
          <cell r="J2951" t="str">
            <v/>
          </cell>
          <cell r="K2951">
            <v>113</v>
          </cell>
          <cell r="L2951">
            <v>5</v>
          </cell>
          <cell r="M2951">
            <v>1721</v>
          </cell>
          <cell r="HH2951">
            <v>1721</v>
          </cell>
          <cell r="HI2951" t="str">
            <v/>
          </cell>
          <cell r="HJ2951" t="str">
            <v/>
          </cell>
          <cell r="HK2951" t="str">
            <v/>
          </cell>
          <cell r="HL2951" t="str">
            <v/>
          </cell>
          <cell r="HM2951" t="str">
            <v/>
          </cell>
          <cell r="HN2951" t="str">
            <v/>
          </cell>
          <cell r="HO2951" t="str">
            <v/>
          </cell>
          <cell r="HP2951" t="str">
            <v/>
          </cell>
          <cell r="HQ2951" t="str">
            <v/>
          </cell>
          <cell r="HR2951" t="str">
            <v/>
          </cell>
          <cell r="HS2951" t="str">
            <v/>
          </cell>
        </row>
        <row r="2952">
          <cell r="H2952" t="str">
            <v/>
          </cell>
          <cell r="J2952" t="str">
            <v/>
          </cell>
          <cell r="K2952">
            <v>113</v>
          </cell>
          <cell r="L2952">
            <v>6</v>
          </cell>
          <cell r="M2952">
            <v>1722</v>
          </cell>
          <cell r="HH2952">
            <v>1722</v>
          </cell>
          <cell r="HI2952" t="str">
            <v/>
          </cell>
          <cell r="HJ2952" t="str">
            <v/>
          </cell>
          <cell r="HK2952" t="str">
            <v/>
          </cell>
          <cell r="HL2952" t="str">
            <v/>
          </cell>
          <cell r="HM2952" t="str">
            <v/>
          </cell>
          <cell r="HN2952" t="str">
            <v/>
          </cell>
          <cell r="HO2952" t="str">
            <v/>
          </cell>
          <cell r="HP2952" t="str">
            <v/>
          </cell>
          <cell r="HQ2952" t="str">
            <v/>
          </cell>
          <cell r="HR2952" t="str">
            <v/>
          </cell>
          <cell r="HS2952" t="str">
            <v/>
          </cell>
        </row>
        <row r="2953">
          <cell r="H2953" t="str">
            <v/>
          </cell>
          <cell r="J2953" t="str">
            <v/>
          </cell>
          <cell r="K2953">
            <v>113</v>
          </cell>
          <cell r="L2953">
            <v>1</v>
          </cell>
          <cell r="M2953">
            <v>1723</v>
          </cell>
          <cell r="HH2953">
            <v>1723</v>
          </cell>
          <cell r="HI2953" t="str">
            <v/>
          </cell>
          <cell r="HJ2953" t="str">
            <v/>
          </cell>
          <cell r="HK2953" t="str">
            <v/>
          </cell>
          <cell r="HL2953" t="str">
            <v/>
          </cell>
          <cell r="HM2953" t="str">
            <v/>
          </cell>
          <cell r="HN2953" t="str">
            <v/>
          </cell>
          <cell r="HO2953" t="str">
            <v/>
          </cell>
          <cell r="HP2953" t="str">
            <v/>
          </cell>
          <cell r="HQ2953" t="str">
            <v/>
          </cell>
          <cell r="HR2953" t="str">
            <v/>
          </cell>
          <cell r="HS2953" t="str">
            <v/>
          </cell>
        </row>
        <row r="2954">
          <cell r="H2954" t="str">
            <v/>
          </cell>
          <cell r="J2954" t="str">
            <v/>
          </cell>
          <cell r="K2954">
            <v>113</v>
          </cell>
          <cell r="L2954">
            <v>2</v>
          </cell>
          <cell r="M2954">
            <v>1724</v>
          </cell>
          <cell r="HH2954">
            <v>1724</v>
          </cell>
          <cell r="HI2954" t="str">
            <v/>
          </cell>
          <cell r="HJ2954" t="str">
            <v/>
          </cell>
          <cell r="HK2954" t="str">
            <v/>
          </cell>
          <cell r="HL2954" t="str">
            <v/>
          </cell>
          <cell r="HM2954" t="str">
            <v/>
          </cell>
          <cell r="HN2954" t="str">
            <v/>
          </cell>
          <cell r="HO2954" t="str">
            <v/>
          </cell>
          <cell r="HP2954" t="str">
            <v/>
          </cell>
          <cell r="HQ2954" t="str">
            <v/>
          </cell>
          <cell r="HR2954" t="str">
            <v/>
          </cell>
          <cell r="HS2954" t="str">
            <v/>
          </cell>
        </row>
        <row r="2955">
          <cell r="H2955" t="str">
            <v/>
          </cell>
          <cell r="J2955" t="str">
            <v/>
          </cell>
          <cell r="K2955">
            <v>113</v>
          </cell>
          <cell r="L2955">
            <v>3</v>
          </cell>
          <cell r="M2955">
            <v>1725</v>
          </cell>
          <cell r="HH2955">
            <v>1725</v>
          </cell>
          <cell r="HI2955" t="str">
            <v/>
          </cell>
          <cell r="HJ2955" t="str">
            <v/>
          </cell>
          <cell r="HK2955" t="str">
            <v/>
          </cell>
          <cell r="HL2955" t="str">
            <v/>
          </cell>
          <cell r="HM2955" t="str">
            <v/>
          </cell>
          <cell r="HN2955" t="str">
            <v/>
          </cell>
          <cell r="HO2955" t="str">
            <v/>
          </cell>
          <cell r="HP2955" t="str">
            <v/>
          </cell>
          <cell r="HQ2955" t="str">
            <v/>
          </cell>
          <cell r="HR2955" t="str">
            <v/>
          </cell>
          <cell r="HS2955" t="str">
            <v/>
          </cell>
        </row>
        <row r="2956">
          <cell r="H2956" t="str">
            <v/>
          </cell>
          <cell r="J2956" t="str">
            <v/>
          </cell>
          <cell r="K2956">
            <v>113</v>
          </cell>
          <cell r="L2956">
            <v>4</v>
          </cell>
          <cell r="M2956">
            <v>1726</v>
          </cell>
          <cell r="HH2956">
            <v>1726</v>
          </cell>
          <cell r="HI2956" t="str">
            <v/>
          </cell>
          <cell r="HJ2956" t="str">
            <v/>
          </cell>
          <cell r="HK2956" t="str">
            <v/>
          </cell>
          <cell r="HL2956" t="str">
            <v/>
          </cell>
          <cell r="HM2956" t="str">
            <v/>
          </cell>
          <cell r="HN2956" t="str">
            <v/>
          </cell>
          <cell r="HO2956" t="str">
            <v/>
          </cell>
          <cell r="HP2956" t="str">
            <v/>
          </cell>
          <cell r="HQ2956" t="str">
            <v/>
          </cell>
          <cell r="HR2956" t="str">
            <v/>
          </cell>
          <cell r="HS2956" t="str">
            <v/>
          </cell>
        </row>
        <row r="2957">
          <cell r="H2957" t="str">
            <v/>
          </cell>
          <cell r="J2957" t="str">
            <v/>
          </cell>
          <cell r="K2957">
            <v>113</v>
          </cell>
          <cell r="L2957">
            <v>5</v>
          </cell>
          <cell r="M2957">
            <v>1727</v>
          </cell>
          <cell r="HH2957">
            <v>1727</v>
          </cell>
          <cell r="HI2957" t="str">
            <v/>
          </cell>
          <cell r="HJ2957" t="str">
            <v/>
          </cell>
          <cell r="HK2957" t="str">
            <v/>
          </cell>
          <cell r="HL2957" t="str">
            <v/>
          </cell>
          <cell r="HM2957" t="str">
            <v/>
          </cell>
          <cell r="HN2957" t="str">
            <v/>
          </cell>
          <cell r="HO2957" t="str">
            <v/>
          </cell>
          <cell r="HP2957" t="str">
            <v/>
          </cell>
          <cell r="HQ2957" t="str">
            <v/>
          </cell>
          <cell r="HR2957" t="str">
            <v/>
          </cell>
          <cell r="HS2957" t="str">
            <v/>
          </cell>
        </row>
        <row r="2958">
          <cell r="H2958" t="str">
            <v/>
          </cell>
          <cell r="J2958" t="str">
            <v/>
          </cell>
          <cell r="K2958">
            <v>113</v>
          </cell>
          <cell r="L2958">
            <v>6</v>
          </cell>
          <cell r="M2958">
            <v>1728</v>
          </cell>
          <cell r="HH2958">
            <v>1728</v>
          </cell>
          <cell r="HI2958" t="str">
            <v/>
          </cell>
          <cell r="HJ2958" t="str">
            <v/>
          </cell>
          <cell r="HK2958" t="str">
            <v/>
          </cell>
          <cell r="HL2958" t="str">
            <v/>
          </cell>
          <cell r="HM2958" t="str">
            <v/>
          </cell>
          <cell r="HN2958" t="str">
            <v/>
          </cell>
          <cell r="HO2958" t="str">
            <v/>
          </cell>
          <cell r="HP2958" t="str">
            <v/>
          </cell>
          <cell r="HQ2958" t="str">
            <v/>
          </cell>
          <cell r="HR2958" t="str">
            <v/>
          </cell>
          <cell r="HS2958" t="str">
            <v/>
          </cell>
        </row>
        <row r="2959">
          <cell r="H2959" t="str">
            <v/>
          </cell>
          <cell r="J2959" t="str">
            <v/>
          </cell>
          <cell r="K2959">
            <v>113</v>
          </cell>
          <cell r="L2959">
            <v>1</v>
          </cell>
          <cell r="M2959">
            <v>1729</v>
          </cell>
          <cell r="HH2959">
            <v>1729</v>
          </cell>
          <cell r="HI2959" t="str">
            <v/>
          </cell>
          <cell r="HJ2959" t="str">
            <v/>
          </cell>
          <cell r="HK2959" t="str">
            <v/>
          </cell>
          <cell r="HL2959" t="str">
            <v/>
          </cell>
          <cell r="HM2959" t="str">
            <v/>
          </cell>
          <cell r="HN2959" t="str">
            <v/>
          </cell>
          <cell r="HO2959" t="str">
            <v/>
          </cell>
          <cell r="HP2959" t="str">
            <v/>
          </cell>
          <cell r="HQ2959" t="str">
            <v/>
          </cell>
          <cell r="HR2959" t="str">
            <v/>
          </cell>
          <cell r="HS2959" t="str">
            <v/>
          </cell>
        </row>
        <row r="2960">
          <cell r="H2960" t="str">
            <v/>
          </cell>
          <cell r="J2960" t="str">
            <v/>
          </cell>
          <cell r="K2960">
            <v>113</v>
          </cell>
          <cell r="L2960">
            <v>2</v>
          </cell>
          <cell r="M2960">
            <v>1730</v>
          </cell>
          <cell r="HH2960">
            <v>1730</v>
          </cell>
          <cell r="HI2960" t="str">
            <v/>
          </cell>
          <cell r="HJ2960" t="str">
            <v/>
          </cell>
          <cell r="HK2960" t="str">
            <v/>
          </cell>
          <cell r="HL2960" t="str">
            <v/>
          </cell>
          <cell r="HM2960" t="str">
            <v/>
          </cell>
          <cell r="HN2960" t="str">
            <v/>
          </cell>
          <cell r="HO2960" t="str">
            <v/>
          </cell>
          <cell r="HP2960" t="str">
            <v/>
          </cell>
          <cell r="HQ2960" t="str">
            <v/>
          </cell>
          <cell r="HR2960" t="str">
            <v/>
          </cell>
          <cell r="HS2960" t="str">
            <v/>
          </cell>
        </row>
        <row r="2961">
          <cell r="H2961" t="str">
            <v/>
          </cell>
          <cell r="J2961" t="str">
            <v/>
          </cell>
          <cell r="K2961">
            <v>113</v>
          </cell>
          <cell r="L2961">
            <v>3</v>
          </cell>
          <cell r="M2961">
            <v>1731</v>
          </cell>
          <cell r="HH2961">
            <v>1731</v>
          </cell>
          <cell r="HI2961" t="str">
            <v/>
          </cell>
          <cell r="HJ2961" t="str">
            <v/>
          </cell>
          <cell r="HK2961" t="str">
            <v/>
          </cell>
          <cell r="HL2961" t="str">
            <v/>
          </cell>
          <cell r="HM2961" t="str">
            <v/>
          </cell>
          <cell r="HN2961" t="str">
            <v/>
          </cell>
          <cell r="HO2961" t="str">
            <v/>
          </cell>
          <cell r="HP2961" t="str">
            <v/>
          </cell>
          <cell r="HQ2961" t="str">
            <v/>
          </cell>
          <cell r="HR2961" t="str">
            <v/>
          </cell>
          <cell r="HS2961" t="str">
            <v/>
          </cell>
        </row>
        <row r="2962">
          <cell r="H2962" t="str">
            <v/>
          </cell>
          <cell r="J2962" t="str">
            <v/>
          </cell>
          <cell r="K2962">
            <v>113</v>
          </cell>
          <cell r="L2962">
            <v>4</v>
          </cell>
          <cell r="M2962">
            <v>1732</v>
          </cell>
          <cell r="HH2962">
            <v>1732</v>
          </cell>
          <cell r="HI2962" t="str">
            <v/>
          </cell>
          <cell r="HJ2962" t="str">
            <v/>
          </cell>
          <cell r="HK2962" t="str">
            <v/>
          </cell>
          <cell r="HL2962" t="str">
            <v/>
          </cell>
          <cell r="HM2962" t="str">
            <v/>
          </cell>
          <cell r="HN2962" t="str">
            <v/>
          </cell>
          <cell r="HO2962" t="str">
            <v/>
          </cell>
          <cell r="HP2962" t="str">
            <v/>
          </cell>
          <cell r="HQ2962" t="str">
            <v/>
          </cell>
          <cell r="HR2962" t="str">
            <v/>
          </cell>
          <cell r="HS2962" t="str">
            <v/>
          </cell>
        </row>
        <row r="2963">
          <cell r="H2963" t="str">
            <v/>
          </cell>
          <cell r="J2963" t="str">
            <v/>
          </cell>
          <cell r="K2963">
            <v>113</v>
          </cell>
          <cell r="L2963">
            <v>5</v>
          </cell>
          <cell r="M2963">
            <v>1733</v>
          </cell>
          <cell r="HH2963">
            <v>1733</v>
          </cell>
          <cell r="HI2963" t="str">
            <v/>
          </cell>
          <cell r="HJ2963" t="str">
            <v/>
          </cell>
          <cell r="HK2963" t="str">
            <v/>
          </cell>
          <cell r="HL2963" t="str">
            <v/>
          </cell>
          <cell r="HM2963" t="str">
            <v/>
          </cell>
          <cell r="HN2963" t="str">
            <v/>
          </cell>
          <cell r="HO2963" t="str">
            <v/>
          </cell>
          <cell r="HP2963" t="str">
            <v/>
          </cell>
          <cell r="HQ2963" t="str">
            <v/>
          </cell>
          <cell r="HR2963" t="str">
            <v/>
          </cell>
          <cell r="HS2963" t="str">
            <v/>
          </cell>
        </row>
        <row r="2964">
          <cell r="H2964" t="str">
            <v/>
          </cell>
          <cell r="J2964" t="str">
            <v/>
          </cell>
          <cell r="K2964">
            <v>113</v>
          </cell>
          <cell r="L2964">
            <v>6</v>
          </cell>
          <cell r="M2964">
            <v>1734</v>
          </cell>
          <cell r="HH2964">
            <v>1734</v>
          </cell>
          <cell r="HI2964" t="str">
            <v/>
          </cell>
          <cell r="HJ2964" t="str">
            <v/>
          </cell>
          <cell r="HK2964" t="str">
            <v/>
          </cell>
          <cell r="HL2964" t="str">
            <v/>
          </cell>
          <cell r="HM2964" t="str">
            <v/>
          </cell>
          <cell r="HN2964" t="str">
            <v/>
          </cell>
          <cell r="HO2964" t="str">
            <v/>
          </cell>
          <cell r="HP2964" t="str">
            <v/>
          </cell>
          <cell r="HQ2964" t="str">
            <v/>
          </cell>
          <cell r="HR2964" t="str">
            <v/>
          </cell>
          <cell r="HS2964" t="str">
            <v/>
          </cell>
        </row>
        <row r="2965">
          <cell r="H2965" t="str">
            <v/>
          </cell>
          <cell r="J2965" t="str">
            <v/>
          </cell>
          <cell r="K2965">
            <v>113</v>
          </cell>
          <cell r="L2965">
            <v>1</v>
          </cell>
          <cell r="M2965">
            <v>1735</v>
          </cell>
          <cell r="HH2965">
            <v>1735</v>
          </cell>
          <cell r="HI2965" t="str">
            <v/>
          </cell>
          <cell r="HJ2965" t="str">
            <v/>
          </cell>
          <cell r="HK2965" t="str">
            <v/>
          </cell>
          <cell r="HL2965" t="str">
            <v/>
          </cell>
          <cell r="HM2965" t="str">
            <v/>
          </cell>
          <cell r="HN2965" t="str">
            <v/>
          </cell>
          <cell r="HO2965" t="str">
            <v/>
          </cell>
          <cell r="HP2965" t="str">
            <v/>
          </cell>
          <cell r="HQ2965" t="str">
            <v/>
          </cell>
          <cell r="HR2965" t="str">
            <v/>
          </cell>
          <cell r="HS2965" t="str">
            <v/>
          </cell>
        </row>
        <row r="2966">
          <cell r="H2966" t="str">
            <v/>
          </cell>
          <cell r="J2966" t="str">
            <v/>
          </cell>
          <cell r="K2966">
            <v>113</v>
          </cell>
          <cell r="L2966">
            <v>2</v>
          </cell>
          <cell r="M2966">
            <v>1736</v>
          </cell>
          <cell r="HH2966">
            <v>1736</v>
          </cell>
          <cell r="HI2966" t="str">
            <v/>
          </cell>
          <cell r="HJ2966" t="str">
            <v/>
          </cell>
          <cell r="HK2966" t="str">
            <v/>
          </cell>
          <cell r="HL2966" t="str">
            <v/>
          </cell>
          <cell r="HM2966" t="str">
            <v/>
          </cell>
          <cell r="HN2966" t="str">
            <v/>
          </cell>
          <cell r="HO2966" t="str">
            <v/>
          </cell>
          <cell r="HP2966" t="str">
            <v/>
          </cell>
          <cell r="HQ2966" t="str">
            <v/>
          </cell>
          <cell r="HR2966" t="str">
            <v/>
          </cell>
          <cell r="HS2966" t="str">
            <v/>
          </cell>
        </row>
        <row r="2967">
          <cell r="H2967" t="str">
            <v/>
          </cell>
          <cell r="J2967" t="str">
            <v/>
          </cell>
          <cell r="K2967">
            <v>113</v>
          </cell>
          <cell r="L2967">
            <v>3</v>
          </cell>
          <cell r="M2967">
            <v>1737</v>
          </cell>
          <cell r="HH2967">
            <v>1737</v>
          </cell>
          <cell r="HI2967" t="str">
            <v/>
          </cell>
          <cell r="HJ2967" t="str">
            <v/>
          </cell>
          <cell r="HK2967" t="str">
            <v/>
          </cell>
          <cell r="HL2967" t="str">
            <v/>
          </cell>
          <cell r="HM2967" t="str">
            <v/>
          </cell>
          <cell r="HN2967" t="str">
            <v/>
          </cell>
          <cell r="HO2967" t="str">
            <v/>
          </cell>
          <cell r="HP2967" t="str">
            <v/>
          </cell>
          <cell r="HQ2967" t="str">
            <v/>
          </cell>
          <cell r="HR2967" t="str">
            <v/>
          </cell>
          <cell r="HS2967" t="str">
            <v/>
          </cell>
        </row>
        <row r="2968">
          <cell r="H2968" t="str">
            <v/>
          </cell>
          <cell r="J2968" t="str">
            <v/>
          </cell>
          <cell r="K2968">
            <v>113</v>
          </cell>
          <cell r="L2968">
            <v>4</v>
          </cell>
          <cell r="M2968">
            <v>1738</v>
          </cell>
          <cell r="HH2968">
            <v>1738</v>
          </cell>
          <cell r="HI2968" t="str">
            <v/>
          </cell>
          <cell r="HJ2968" t="str">
            <v/>
          </cell>
          <cell r="HK2968" t="str">
            <v/>
          </cell>
          <cell r="HL2968" t="str">
            <v/>
          </cell>
          <cell r="HM2968" t="str">
            <v/>
          </cell>
          <cell r="HN2968" t="str">
            <v/>
          </cell>
          <cell r="HO2968" t="str">
            <v/>
          </cell>
          <cell r="HP2968" t="str">
            <v/>
          </cell>
          <cell r="HQ2968" t="str">
            <v/>
          </cell>
          <cell r="HR2968" t="str">
            <v/>
          </cell>
          <cell r="HS2968" t="str">
            <v/>
          </cell>
        </row>
        <row r="2969">
          <cell r="H2969" t="str">
            <v/>
          </cell>
          <cell r="J2969" t="str">
            <v/>
          </cell>
          <cell r="K2969">
            <v>113</v>
          </cell>
          <cell r="L2969">
            <v>5</v>
          </cell>
          <cell r="M2969">
            <v>1739</v>
          </cell>
          <cell r="HH2969">
            <v>1739</v>
          </cell>
          <cell r="HI2969" t="str">
            <v/>
          </cell>
          <cell r="HJ2969" t="str">
            <v/>
          </cell>
          <cell r="HK2969" t="str">
            <v/>
          </cell>
          <cell r="HL2969" t="str">
            <v/>
          </cell>
          <cell r="HM2969" t="str">
            <v/>
          </cell>
          <cell r="HN2969" t="str">
            <v/>
          </cell>
          <cell r="HO2969" t="str">
            <v/>
          </cell>
          <cell r="HP2969" t="str">
            <v/>
          </cell>
          <cell r="HQ2969" t="str">
            <v/>
          </cell>
          <cell r="HR2969" t="str">
            <v/>
          </cell>
          <cell r="HS2969" t="str">
            <v/>
          </cell>
        </row>
        <row r="2970">
          <cell r="H2970" t="str">
            <v/>
          </cell>
          <cell r="J2970" t="str">
            <v/>
          </cell>
          <cell r="K2970">
            <v>113</v>
          </cell>
          <cell r="L2970">
            <v>6</v>
          </cell>
          <cell r="M2970">
            <v>1740</v>
          </cell>
          <cell r="HH2970">
            <v>1740</v>
          </cell>
          <cell r="HI2970" t="str">
            <v/>
          </cell>
          <cell r="HJ2970" t="str">
            <v/>
          </cell>
          <cell r="HK2970" t="str">
            <v/>
          </cell>
          <cell r="HL2970" t="str">
            <v/>
          </cell>
          <cell r="HM2970" t="str">
            <v/>
          </cell>
          <cell r="HN2970" t="str">
            <v/>
          </cell>
          <cell r="HO2970" t="str">
            <v/>
          </cell>
          <cell r="HP2970" t="str">
            <v/>
          </cell>
          <cell r="HQ2970" t="str">
            <v/>
          </cell>
          <cell r="HR2970" t="str">
            <v/>
          </cell>
          <cell r="HS2970" t="str">
            <v/>
          </cell>
        </row>
        <row r="2971">
          <cell r="H2971" t="str">
            <v/>
          </cell>
          <cell r="J2971" t="str">
            <v/>
          </cell>
          <cell r="K2971">
            <v>113</v>
          </cell>
          <cell r="L2971">
            <v>1</v>
          </cell>
          <cell r="M2971">
            <v>1741</v>
          </cell>
          <cell r="HH2971">
            <v>1741</v>
          </cell>
          <cell r="HI2971" t="str">
            <v/>
          </cell>
          <cell r="HJ2971" t="str">
            <v/>
          </cell>
          <cell r="HK2971" t="str">
            <v/>
          </cell>
          <cell r="HL2971" t="str">
            <v/>
          </cell>
          <cell r="HM2971" t="str">
            <v/>
          </cell>
          <cell r="HN2971" t="str">
            <v/>
          </cell>
          <cell r="HO2971" t="str">
            <v/>
          </cell>
          <cell r="HP2971" t="str">
            <v/>
          </cell>
          <cell r="HQ2971" t="str">
            <v/>
          </cell>
          <cell r="HR2971" t="str">
            <v/>
          </cell>
          <cell r="HS2971" t="str">
            <v/>
          </cell>
        </row>
        <row r="2972">
          <cell r="H2972" t="str">
            <v/>
          </cell>
          <cell r="J2972" t="str">
            <v/>
          </cell>
          <cell r="K2972">
            <v>113</v>
          </cell>
          <cell r="L2972">
            <v>2</v>
          </cell>
          <cell r="M2972">
            <v>1742</v>
          </cell>
          <cell r="HH2972">
            <v>1742</v>
          </cell>
          <cell r="HI2972" t="str">
            <v/>
          </cell>
          <cell r="HJ2972" t="str">
            <v/>
          </cell>
          <cell r="HK2972" t="str">
            <v/>
          </cell>
          <cell r="HL2972" t="str">
            <v/>
          </cell>
          <cell r="HM2972" t="str">
            <v/>
          </cell>
          <cell r="HN2972" t="str">
            <v/>
          </cell>
          <cell r="HO2972" t="str">
            <v/>
          </cell>
          <cell r="HP2972" t="str">
            <v/>
          </cell>
          <cell r="HQ2972" t="str">
            <v/>
          </cell>
          <cell r="HR2972" t="str">
            <v/>
          </cell>
          <cell r="HS2972" t="str">
            <v/>
          </cell>
        </row>
        <row r="2973">
          <cell r="H2973" t="str">
            <v/>
          </cell>
          <cell r="J2973" t="str">
            <v/>
          </cell>
          <cell r="K2973">
            <v>113</v>
          </cell>
          <cell r="L2973">
            <v>3</v>
          </cell>
          <cell r="M2973">
            <v>1743</v>
          </cell>
          <cell r="HH2973">
            <v>1743</v>
          </cell>
          <cell r="HI2973" t="str">
            <v/>
          </cell>
          <cell r="HJ2973" t="str">
            <v/>
          </cell>
          <cell r="HK2973" t="str">
            <v/>
          </cell>
          <cell r="HL2973" t="str">
            <v/>
          </cell>
          <cell r="HM2973" t="str">
            <v/>
          </cell>
          <cell r="HN2973" t="str">
            <v/>
          </cell>
          <cell r="HO2973" t="str">
            <v/>
          </cell>
          <cell r="HP2973" t="str">
            <v/>
          </cell>
          <cell r="HQ2973" t="str">
            <v/>
          </cell>
          <cell r="HR2973" t="str">
            <v/>
          </cell>
          <cell r="HS2973" t="str">
            <v/>
          </cell>
        </row>
        <row r="2974">
          <cell r="H2974" t="str">
            <v/>
          </cell>
          <cell r="J2974" t="str">
            <v/>
          </cell>
          <cell r="K2974">
            <v>113</v>
          </cell>
          <cell r="L2974">
            <v>4</v>
          </cell>
          <cell r="M2974">
            <v>1744</v>
          </cell>
          <cell r="HH2974">
            <v>1744</v>
          </cell>
          <cell r="HI2974" t="str">
            <v/>
          </cell>
          <cell r="HJ2974" t="str">
            <v/>
          </cell>
          <cell r="HK2974" t="str">
            <v/>
          </cell>
          <cell r="HL2974" t="str">
            <v/>
          </cell>
          <cell r="HM2974" t="str">
            <v/>
          </cell>
          <cell r="HN2974" t="str">
            <v/>
          </cell>
          <cell r="HO2974" t="str">
            <v/>
          </cell>
          <cell r="HP2974" t="str">
            <v/>
          </cell>
          <cell r="HQ2974" t="str">
            <v/>
          </cell>
          <cell r="HR2974" t="str">
            <v/>
          </cell>
          <cell r="HS2974" t="str">
            <v/>
          </cell>
        </row>
        <row r="2975">
          <cell r="H2975" t="str">
            <v/>
          </cell>
          <cell r="J2975" t="str">
            <v/>
          </cell>
          <cell r="K2975">
            <v>113</v>
          </cell>
          <cell r="L2975">
            <v>5</v>
          </cell>
          <cell r="M2975">
            <v>1745</v>
          </cell>
          <cell r="HH2975">
            <v>1745</v>
          </cell>
          <cell r="HI2975" t="str">
            <v/>
          </cell>
          <cell r="HJ2975" t="str">
            <v/>
          </cell>
          <cell r="HK2975" t="str">
            <v/>
          </cell>
          <cell r="HL2975" t="str">
            <v/>
          </cell>
          <cell r="HM2975" t="str">
            <v/>
          </cell>
          <cell r="HN2975" t="str">
            <v/>
          </cell>
          <cell r="HO2975" t="str">
            <v/>
          </cell>
          <cell r="HP2975" t="str">
            <v/>
          </cell>
          <cell r="HQ2975" t="str">
            <v/>
          </cell>
          <cell r="HR2975" t="str">
            <v/>
          </cell>
          <cell r="HS2975" t="str">
            <v/>
          </cell>
        </row>
        <row r="2976">
          <cell r="H2976" t="str">
            <v/>
          </cell>
          <cell r="J2976" t="str">
            <v/>
          </cell>
          <cell r="K2976">
            <v>113</v>
          </cell>
          <cell r="L2976">
            <v>6</v>
          </cell>
          <cell r="M2976">
            <v>1746</v>
          </cell>
          <cell r="HH2976">
            <v>1746</v>
          </cell>
          <cell r="HI2976" t="str">
            <v/>
          </cell>
          <cell r="HJ2976" t="str">
            <v/>
          </cell>
          <cell r="HK2976" t="str">
            <v/>
          </cell>
          <cell r="HL2976" t="str">
            <v/>
          </cell>
          <cell r="HM2976" t="str">
            <v/>
          </cell>
          <cell r="HN2976" t="str">
            <v/>
          </cell>
          <cell r="HO2976" t="str">
            <v/>
          </cell>
          <cell r="HP2976" t="str">
            <v/>
          </cell>
          <cell r="HQ2976" t="str">
            <v/>
          </cell>
          <cell r="HR2976" t="str">
            <v/>
          </cell>
          <cell r="HS2976" t="str">
            <v/>
          </cell>
        </row>
        <row r="2977">
          <cell r="H2977" t="str">
            <v/>
          </cell>
          <cell r="J2977" t="str">
            <v/>
          </cell>
          <cell r="K2977">
            <v>113</v>
          </cell>
          <cell r="L2977">
            <v>1</v>
          </cell>
          <cell r="M2977">
            <v>1747</v>
          </cell>
          <cell r="HH2977">
            <v>1747</v>
          </cell>
          <cell r="HI2977" t="str">
            <v/>
          </cell>
          <cell r="HJ2977" t="str">
            <v/>
          </cell>
          <cell r="HK2977" t="str">
            <v/>
          </cell>
          <cell r="HL2977" t="str">
            <v/>
          </cell>
          <cell r="HM2977" t="str">
            <v/>
          </cell>
          <cell r="HN2977" t="str">
            <v/>
          </cell>
          <cell r="HO2977" t="str">
            <v/>
          </cell>
          <cell r="HP2977" t="str">
            <v/>
          </cell>
          <cell r="HQ2977" t="str">
            <v/>
          </cell>
          <cell r="HR2977" t="str">
            <v/>
          </cell>
          <cell r="HS2977" t="str">
            <v/>
          </cell>
        </row>
        <row r="2978">
          <cell r="H2978" t="str">
            <v/>
          </cell>
          <cell r="J2978" t="str">
            <v/>
          </cell>
          <cell r="K2978">
            <v>113</v>
          </cell>
          <cell r="L2978">
            <v>2</v>
          </cell>
          <cell r="M2978">
            <v>1748</v>
          </cell>
          <cell r="HH2978">
            <v>1748</v>
          </cell>
          <cell r="HI2978" t="str">
            <v/>
          </cell>
          <cell r="HJ2978" t="str">
            <v/>
          </cell>
          <cell r="HK2978" t="str">
            <v/>
          </cell>
          <cell r="HL2978" t="str">
            <v/>
          </cell>
          <cell r="HM2978" t="str">
            <v/>
          </cell>
          <cell r="HN2978" t="str">
            <v/>
          </cell>
          <cell r="HO2978" t="str">
            <v/>
          </cell>
          <cell r="HP2978" t="str">
            <v/>
          </cell>
          <cell r="HQ2978" t="str">
            <v/>
          </cell>
          <cell r="HR2978" t="str">
            <v/>
          </cell>
          <cell r="HS2978" t="str">
            <v/>
          </cell>
        </row>
        <row r="2979">
          <cell r="H2979" t="str">
            <v/>
          </cell>
          <cell r="J2979" t="str">
            <v/>
          </cell>
          <cell r="K2979">
            <v>113</v>
          </cell>
          <cell r="L2979">
            <v>3</v>
          </cell>
          <cell r="M2979">
            <v>1749</v>
          </cell>
          <cell r="HH2979">
            <v>1749</v>
          </cell>
          <cell r="HI2979" t="str">
            <v/>
          </cell>
          <cell r="HJ2979" t="str">
            <v/>
          </cell>
          <cell r="HK2979" t="str">
            <v/>
          </cell>
          <cell r="HL2979" t="str">
            <v/>
          </cell>
          <cell r="HM2979" t="str">
            <v/>
          </cell>
          <cell r="HN2979" t="str">
            <v/>
          </cell>
          <cell r="HO2979" t="str">
            <v/>
          </cell>
          <cell r="HP2979" t="str">
            <v/>
          </cell>
          <cell r="HQ2979" t="str">
            <v/>
          </cell>
          <cell r="HR2979" t="str">
            <v/>
          </cell>
          <cell r="HS2979" t="str">
            <v/>
          </cell>
        </row>
        <row r="2980">
          <cell r="H2980" t="str">
            <v/>
          </cell>
          <cell r="J2980" t="str">
            <v/>
          </cell>
          <cell r="K2980">
            <v>113</v>
          </cell>
          <cell r="L2980">
            <v>4</v>
          </cell>
          <cell r="M2980">
            <v>1750</v>
          </cell>
          <cell r="HH2980">
            <v>1750</v>
          </cell>
          <cell r="HI2980" t="str">
            <v/>
          </cell>
          <cell r="HJ2980" t="str">
            <v/>
          </cell>
          <cell r="HK2980" t="str">
            <v/>
          </cell>
          <cell r="HL2980" t="str">
            <v/>
          </cell>
          <cell r="HM2980" t="str">
            <v/>
          </cell>
          <cell r="HN2980" t="str">
            <v/>
          </cell>
          <cell r="HO2980" t="str">
            <v/>
          </cell>
          <cell r="HP2980" t="str">
            <v/>
          </cell>
          <cell r="HQ2980" t="str">
            <v/>
          </cell>
          <cell r="HR2980" t="str">
            <v/>
          </cell>
          <cell r="HS2980" t="str">
            <v/>
          </cell>
        </row>
        <row r="2981">
          <cell r="H2981" t="str">
            <v/>
          </cell>
          <cell r="J2981" t="str">
            <v/>
          </cell>
          <cell r="K2981">
            <v>113</v>
          </cell>
          <cell r="L2981">
            <v>5</v>
          </cell>
          <cell r="M2981">
            <v>1751</v>
          </cell>
          <cell r="HH2981">
            <v>1751</v>
          </cell>
          <cell r="HI2981" t="str">
            <v/>
          </cell>
          <cell r="HJ2981" t="str">
            <v/>
          </cell>
          <cell r="HK2981" t="str">
            <v/>
          </cell>
          <cell r="HL2981" t="str">
            <v/>
          </cell>
          <cell r="HM2981" t="str">
            <v/>
          </cell>
          <cell r="HN2981" t="str">
            <v/>
          </cell>
          <cell r="HO2981" t="str">
            <v/>
          </cell>
          <cell r="HP2981" t="str">
            <v/>
          </cell>
          <cell r="HQ2981" t="str">
            <v/>
          </cell>
          <cell r="HR2981" t="str">
            <v/>
          </cell>
          <cell r="HS2981" t="str">
            <v/>
          </cell>
        </row>
        <row r="2982">
          <cell r="H2982" t="str">
            <v/>
          </cell>
          <cell r="J2982" t="str">
            <v/>
          </cell>
          <cell r="K2982">
            <v>113</v>
          </cell>
          <cell r="L2982">
            <v>6</v>
          </cell>
          <cell r="M2982">
            <v>1752</v>
          </cell>
          <cell r="HH2982">
            <v>1752</v>
          </cell>
          <cell r="HI2982" t="str">
            <v/>
          </cell>
          <cell r="HJ2982" t="str">
            <v/>
          </cell>
          <cell r="HK2982" t="str">
            <v/>
          </cell>
          <cell r="HL2982" t="str">
            <v/>
          </cell>
          <cell r="HM2982" t="str">
            <v/>
          </cell>
          <cell r="HN2982" t="str">
            <v/>
          </cell>
          <cell r="HO2982" t="str">
            <v/>
          </cell>
          <cell r="HP2982" t="str">
            <v/>
          </cell>
          <cell r="HQ2982" t="str">
            <v/>
          </cell>
          <cell r="HR2982" t="str">
            <v/>
          </cell>
          <cell r="HS2982" t="str">
            <v/>
          </cell>
        </row>
        <row r="2983">
          <cell r="H2983" t="str">
            <v/>
          </cell>
          <cell r="J2983" t="str">
            <v/>
          </cell>
          <cell r="K2983">
            <v>113</v>
          </cell>
          <cell r="L2983">
            <v>1</v>
          </cell>
          <cell r="M2983">
            <v>1753</v>
          </cell>
          <cell r="HH2983">
            <v>1753</v>
          </cell>
          <cell r="HI2983" t="str">
            <v/>
          </cell>
          <cell r="HJ2983" t="str">
            <v/>
          </cell>
          <cell r="HK2983" t="str">
            <v/>
          </cell>
          <cell r="HL2983" t="str">
            <v/>
          </cell>
          <cell r="HM2983" t="str">
            <v/>
          </cell>
          <cell r="HN2983" t="str">
            <v/>
          </cell>
          <cell r="HO2983" t="str">
            <v/>
          </cell>
          <cell r="HP2983" t="str">
            <v/>
          </cell>
          <cell r="HQ2983" t="str">
            <v/>
          </cell>
          <cell r="HR2983" t="str">
            <v/>
          </cell>
          <cell r="HS2983" t="str">
            <v/>
          </cell>
        </row>
        <row r="2984">
          <cell r="H2984" t="str">
            <v/>
          </cell>
          <cell r="J2984" t="str">
            <v/>
          </cell>
          <cell r="K2984">
            <v>113</v>
          </cell>
          <cell r="L2984">
            <v>2</v>
          </cell>
          <cell r="M2984">
            <v>1754</v>
          </cell>
          <cell r="HH2984">
            <v>1754</v>
          </cell>
          <cell r="HI2984" t="str">
            <v/>
          </cell>
          <cell r="HJ2984" t="str">
            <v/>
          </cell>
          <cell r="HK2984" t="str">
            <v/>
          </cell>
          <cell r="HL2984" t="str">
            <v/>
          </cell>
          <cell r="HM2984" t="str">
            <v/>
          </cell>
          <cell r="HN2984" t="str">
            <v/>
          </cell>
          <cell r="HO2984" t="str">
            <v/>
          </cell>
          <cell r="HP2984" t="str">
            <v/>
          </cell>
          <cell r="HQ2984" t="str">
            <v/>
          </cell>
          <cell r="HR2984" t="str">
            <v/>
          </cell>
          <cell r="HS2984" t="str">
            <v/>
          </cell>
        </row>
        <row r="2985">
          <cell r="H2985" t="str">
            <v/>
          </cell>
          <cell r="J2985" t="str">
            <v/>
          </cell>
          <cell r="K2985">
            <v>113</v>
          </cell>
          <cell r="L2985">
            <v>3</v>
          </cell>
          <cell r="M2985">
            <v>1755</v>
          </cell>
          <cell r="HH2985">
            <v>1755</v>
          </cell>
          <cell r="HI2985" t="str">
            <v/>
          </cell>
          <cell r="HJ2985" t="str">
            <v/>
          </cell>
          <cell r="HK2985" t="str">
            <v/>
          </cell>
          <cell r="HL2985" t="str">
            <v/>
          </cell>
          <cell r="HM2985" t="str">
            <v/>
          </cell>
          <cell r="HN2985" t="str">
            <v/>
          </cell>
          <cell r="HO2985" t="str">
            <v/>
          </cell>
          <cell r="HP2985" t="str">
            <v/>
          </cell>
          <cell r="HQ2985" t="str">
            <v/>
          </cell>
          <cell r="HR2985" t="str">
            <v/>
          </cell>
          <cell r="HS2985" t="str">
            <v/>
          </cell>
        </row>
        <row r="2986">
          <cell r="H2986" t="str">
            <v/>
          </cell>
          <cell r="J2986" t="str">
            <v/>
          </cell>
          <cell r="K2986">
            <v>113</v>
          </cell>
          <cell r="L2986">
            <v>4</v>
          </cell>
          <cell r="M2986">
            <v>1756</v>
          </cell>
          <cell r="HH2986">
            <v>1756</v>
          </cell>
          <cell r="HI2986" t="str">
            <v/>
          </cell>
          <cell r="HJ2986" t="str">
            <v/>
          </cell>
          <cell r="HK2986" t="str">
            <v/>
          </cell>
          <cell r="HL2986" t="str">
            <v/>
          </cell>
          <cell r="HM2986" t="str">
            <v/>
          </cell>
          <cell r="HN2986" t="str">
            <v/>
          </cell>
          <cell r="HO2986" t="str">
            <v/>
          </cell>
          <cell r="HP2986" t="str">
            <v/>
          </cell>
          <cell r="HQ2986" t="str">
            <v/>
          </cell>
          <cell r="HR2986" t="str">
            <v/>
          </cell>
          <cell r="HS2986" t="str">
            <v/>
          </cell>
        </row>
        <row r="2987">
          <cell r="H2987" t="str">
            <v/>
          </cell>
          <cell r="J2987" t="str">
            <v/>
          </cell>
          <cell r="K2987">
            <v>113</v>
          </cell>
          <cell r="L2987">
            <v>5</v>
          </cell>
          <cell r="M2987">
            <v>1757</v>
          </cell>
          <cell r="HH2987">
            <v>1757</v>
          </cell>
          <cell r="HI2987" t="str">
            <v/>
          </cell>
          <cell r="HJ2987" t="str">
            <v/>
          </cell>
          <cell r="HK2987" t="str">
            <v/>
          </cell>
          <cell r="HL2987" t="str">
            <v/>
          </cell>
          <cell r="HM2987" t="str">
            <v/>
          </cell>
          <cell r="HN2987" t="str">
            <v/>
          </cell>
          <cell r="HO2987" t="str">
            <v/>
          </cell>
          <cell r="HP2987" t="str">
            <v/>
          </cell>
          <cell r="HQ2987" t="str">
            <v/>
          </cell>
          <cell r="HR2987" t="str">
            <v/>
          </cell>
          <cell r="HS2987" t="str">
            <v/>
          </cell>
        </row>
        <row r="2988">
          <cell r="H2988" t="str">
            <v/>
          </cell>
          <cell r="J2988" t="str">
            <v/>
          </cell>
          <cell r="K2988">
            <v>113</v>
          </cell>
          <cell r="L2988">
            <v>6</v>
          </cell>
          <cell r="M2988">
            <v>1758</v>
          </cell>
          <cell r="HH2988">
            <v>1758</v>
          </cell>
          <cell r="HI2988" t="str">
            <v/>
          </cell>
          <cell r="HJ2988" t="str">
            <v/>
          </cell>
          <cell r="HK2988" t="str">
            <v/>
          </cell>
          <cell r="HL2988" t="str">
            <v/>
          </cell>
          <cell r="HM2988" t="str">
            <v/>
          </cell>
          <cell r="HN2988" t="str">
            <v/>
          </cell>
          <cell r="HO2988" t="str">
            <v/>
          </cell>
          <cell r="HP2988" t="str">
            <v/>
          </cell>
          <cell r="HQ2988" t="str">
            <v/>
          </cell>
          <cell r="HR2988" t="str">
            <v/>
          </cell>
          <cell r="HS2988" t="str">
            <v/>
          </cell>
        </row>
        <row r="2989">
          <cell r="H2989" t="str">
            <v/>
          </cell>
          <cell r="J2989" t="str">
            <v/>
          </cell>
          <cell r="K2989">
            <v>113</v>
          </cell>
          <cell r="M2989">
            <v>1759</v>
          </cell>
          <cell r="HH2989">
            <v>1759</v>
          </cell>
          <cell r="HI2989" t="str">
            <v/>
          </cell>
          <cell r="HJ2989" t="str">
            <v/>
          </cell>
          <cell r="HK2989" t="str">
            <v/>
          </cell>
          <cell r="HL2989" t="str">
            <v/>
          </cell>
          <cell r="HM2989" t="str">
            <v/>
          </cell>
          <cell r="HN2989" t="str">
            <v/>
          </cell>
          <cell r="HO2989" t="str">
            <v/>
          </cell>
          <cell r="HP2989" t="str">
            <v/>
          </cell>
          <cell r="HQ2989" t="str">
            <v/>
          </cell>
          <cell r="HR2989" t="str">
            <v/>
          </cell>
          <cell r="HS2989" t="str">
            <v/>
          </cell>
        </row>
        <row r="2990">
          <cell r="H2990" t="str">
            <v/>
          </cell>
          <cell r="J2990" t="str">
            <v/>
          </cell>
          <cell r="K2990">
            <v>113</v>
          </cell>
          <cell r="M2990">
            <v>1760</v>
          </cell>
          <cell r="HH2990">
            <v>1760</v>
          </cell>
          <cell r="HI2990" t="str">
            <v/>
          </cell>
          <cell r="HJ2990" t="str">
            <v/>
          </cell>
          <cell r="HK2990" t="str">
            <v/>
          </cell>
          <cell r="HL2990" t="str">
            <v/>
          </cell>
          <cell r="HM2990" t="str">
            <v/>
          </cell>
          <cell r="HN2990" t="str">
            <v/>
          </cell>
          <cell r="HO2990" t="str">
            <v/>
          </cell>
          <cell r="HP2990" t="str">
            <v/>
          </cell>
          <cell r="HQ2990" t="str">
            <v/>
          </cell>
          <cell r="HR2990" t="str">
            <v/>
          </cell>
          <cell r="HS2990" t="str">
            <v/>
          </cell>
        </row>
        <row r="2991">
          <cell r="H2991" t="str">
            <v/>
          </cell>
          <cell r="J2991" t="str">
            <v/>
          </cell>
          <cell r="K2991">
            <v>113</v>
          </cell>
          <cell r="M2991">
            <v>1761</v>
          </cell>
          <cell r="HH2991">
            <v>1761</v>
          </cell>
          <cell r="HI2991" t="str">
            <v/>
          </cell>
          <cell r="HJ2991" t="str">
            <v/>
          </cell>
          <cell r="HK2991" t="str">
            <v/>
          </cell>
          <cell r="HL2991" t="str">
            <v/>
          </cell>
          <cell r="HM2991" t="str">
            <v/>
          </cell>
          <cell r="HN2991" t="str">
            <v/>
          </cell>
          <cell r="HO2991" t="str">
            <v/>
          </cell>
          <cell r="HP2991" t="str">
            <v/>
          </cell>
          <cell r="HQ2991" t="str">
            <v/>
          </cell>
          <cell r="HR2991" t="str">
            <v/>
          </cell>
          <cell r="HS2991" t="str">
            <v/>
          </cell>
        </row>
        <row r="2992">
          <cell r="H2992" t="str">
            <v/>
          </cell>
          <cell r="J2992" t="str">
            <v/>
          </cell>
          <cell r="K2992">
            <v>113</v>
          </cell>
          <cell r="M2992">
            <v>1762</v>
          </cell>
          <cell r="HH2992">
            <v>1762</v>
          </cell>
          <cell r="HI2992" t="str">
            <v/>
          </cell>
          <cell r="HJ2992" t="str">
            <v/>
          </cell>
          <cell r="HK2992" t="str">
            <v/>
          </cell>
          <cell r="HL2992" t="str">
            <v/>
          </cell>
          <cell r="HM2992" t="str">
            <v/>
          </cell>
          <cell r="HN2992" t="str">
            <v/>
          </cell>
          <cell r="HO2992" t="str">
            <v/>
          </cell>
          <cell r="HP2992" t="str">
            <v/>
          </cell>
          <cell r="HQ2992" t="str">
            <v/>
          </cell>
          <cell r="HR2992" t="str">
            <v/>
          </cell>
          <cell r="HS2992" t="str">
            <v/>
          </cell>
        </row>
        <row r="2993">
          <cell r="H2993" t="str">
            <v/>
          </cell>
          <cell r="J2993" t="str">
            <v/>
          </cell>
          <cell r="K2993">
            <v>113</v>
          </cell>
          <cell r="M2993">
            <v>1763</v>
          </cell>
          <cell r="HH2993">
            <v>1763</v>
          </cell>
          <cell r="HI2993" t="str">
            <v/>
          </cell>
          <cell r="HJ2993" t="str">
            <v/>
          </cell>
          <cell r="HK2993" t="str">
            <v/>
          </cell>
          <cell r="HL2993" t="str">
            <v/>
          </cell>
          <cell r="HM2993" t="str">
            <v/>
          </cell>
          <cell r="HN2993" t="str">
            <v/>
          </cell>
          <cell r="HO2993" t="str">
            <v/>
          </cell>
          <cell r="HP2993" t="str">
            <v/>
          </cell>
          <cell r="HQ2993" t="str">
            <v/>
          </cell>
          <cell r="HR2993" t="str">
            <v/>
          </cell>
          <cell r="HS2993" t="str">
            <v/>
          </cell>
        </row>
        <row r="2994">
          <cell r="H2994" t="str">
            <v/>
          </cell>
          <cell r="J2994" t="str">
            <v/>
          </cell>
          <cell r="K2994">
            <v>113</v>
          </cell>
          <cell r="M2994">
            <v>1764</v>
          </cell>
          <cell r="HH2994">
            <v>1764</v>
          </cell>
          <cell r="HI2994" t="str">
            <v/>
          </cell>
          <cell r="HJ2994" t="str">
            <v/>
          </cell>
          <cell r="HK2994" t="str">
            <v/>
          </cell>
          <cell r="HL2994" t="str">
            <v/>
          </cell>
          <cell r="HM2994" t="str">
            <v/>
          </cell>
          <cell r="HN2994" t="str">
            <v/>
          </cell>
          <cell r="HO2994" t="str">
            <v/>
          </cell>
          <cell r="HP2994" t="str">
            <v/>
          </cell>
          <cell r="HQ2994" t="str">
            <v/>
          </cell>
          <cell r="HR2994" t="str">
            <v/>
          </cell>
          <cell r="HS2994" t="str">
            <v/>
          </cell>
        </row>
        <row r="2995">
          <cell r="H2995" t="str">
            <v/>
          </cell>
          <cell r="J2995" t="str">
            <v/>
          </cell>
          <cell r="K2995">
            <v>113</v>
          </cell>
          <cell r="M2995">
            <v>1765</v>
          </cell>
          <cell r="HH2995">
            <v>1765</v>
          </cell>
          <cell r="HI2995" t="str">
            <v/>
          </cell>
          <cell r="HJ2995" t="str">
            <v/>
          </cell>
          <cell r="HK2995" t="str">
            <v/>
          </cell>
          <cell r="HL2995" t="str">
            <v/>
          </cell>
          <cell r="HM2995" t="str">
            <v/>
          </cell>
          <cell r="HN2995" t="str">
            <v/>
          </cell>
          <cell r="HO2995" t="str">
            <v/>
          </cell>
          <cell r="HP2995" t="str">
            <v/>
          </cell>
          <cell r="HQ2995" t="str">
            <v/>
          </cell>
          <cell r="HR2995" t="str">
            <v/>
          </cell>
          <cell r="HS2995" t="str">
            <v/>
          </cell>
        </row>
        <row r="2996">
          <cell r="H2996" t="str">
            <v/>
          </cell>
          <cell r="J2996" t="str">
            <v/>
          </cell>
          <cell r="K2996">
            <v>113</v>
          </cell>
          <cell r="M2996">
            <v>1766</v>
          </cell>
          <cell r="HH2996">
            <v>1766</v>
          </cell>
          <cell r="HI2996" t="str">
            <v/>
          </cell>
          <cell r="HJ2996" t="str">
            <v/>
          </cell>
          <cell r="HK2996" t="str">
            <v/>
          </cell>
          <cell r="HL2996" t="str">
            <v/>
          </cell>
          <cell r="HM2996" t="str">
            <v/>
          </cell>
          <cell r="HN2996" t="str">
            <v/>
          </cell>
          <cell r="HO2996" t="str">
            <v/>
          </cell>
          <cell r="HP2996" t="str">
            <v/>
          </cell>
          <cell r="HQ2996" t="str">
            <v/>
          </cell>
          <cell r="HR2996" t="str">
            <v/>
          </cell>
          <cell r="HS2996" t="str">
            <v/>
          </cell>
        </row>
        <row r="2997">
          <cell r="H2997" t="str">
            <v/>
          </cell>
          <cell r="J2997" t="str">
            <v/>
          </cell>
          <cell r="K2997">
            <v>113</v>
          </cell>
          <cell r="M2997">
            <v>1767</v>
          </cell>
          <cell r="HH2997">
            <v>1767</v>
          </cell>
          <cell r="HI2997" t="str">
            <v/>
          </cell>
          <cell r="HJ2997" t="str">
            <v/>
          </cell>
          <cell r="HK2997" t="str">
            <v/>
          </cell>
          <cell r="HL2997" t="str">
            <v/>
          </cell>
          <cell r="HM2997" t="str">
            <v/>
          </cell>
          <cell r="HN2997" t="str">
            <v/>
          </cell>
          <cell r="HO2997" t="str">
            <v/>
          </cell>
          <cell r="HP2997" t="str">
            <v/>
          </cell>
          <cell r="HQ2997" t="str">
            <v/>
          </cell>
          <cell r="HR2997" t="str">
            <v/>
          </cell>
          <cell r="HS2997" t="str">
            <v/>
          </cell>
        </row>
        <row r="2998">
          <cell r="H2998" t="str">
            <v/>
          </cell>
          <cell r="J2998" t="str">
            <v/>
          </cell>
          <cell r="K2998">
            <v>113</v>
          </cell>
          <cell r="M2998">
            <v>1768</v>
          </cell>
          <cell r="HH2998">
            <v>1768</v>
          </cell>
          <cell r="HI2998" t="str">
            <v/>
          </cell>
          <cell r="HJ2998" t="str">
            <v/>
          </cell>
          <cell r="HK2998" t="str">
            <v/>
          </cell>
          <cell r="HL2998" t="str">
            <v/>
          </cell>
          <cell r="HM2998" t="str">
            <v/>
          </cell>
          <cell r="HN2998" t="str">
            <v/>
          </cell>
          <cell r="HO2998" t="str">
            <v/>
          </cell>
          <cell r="HP2998" t="str">
            <v/>
          </cell>
          <cell r="HQ2998" t="str">
            <v/>
          </cell>
          <cell r="HR2998" t="str">
            <v/>
          </cell>
          <cell r="HS2998" t="str">
            <v/>
          </cell>
        </row>
        <row r="2999">
          <cell r="H2999" t="str">
            <v/>
          </cell>
          <cell r="J2999" t="str">
            <v/>
          </cell>
          <cell r="K2999">
            <v>113</v>
          </cell>
          <cell r="M2999">
            <v>1769</v>
          </cell>
          <cell r="HH2999">
            <v>1769</v>
          </cell>
          <cell r="HI2999" t="str">
            <v/>
          </cell>
          <cell r="HJ2999" t="str">
            <v/>
          </cell>
          <cell r="HK2999" t="str">
            <v/>
          </cell>
          <cell r="HL2999" t="str">
            <v/>
          </cell>
          <cell r="HM2999" t="str">
            <v/>
          </cell>
          <cell r="HN2999" t="str">
            <v/>
          </cell>
          <cell r="HO2999" t="str">
            <v/>
          </cell>
          <cell r="HP2999" t="str">
            <v/>
          </cell>
          <cell r="HQ2999" t="str">
            <v/>
          </cell>
          <cell r="HR2999" t="str">
            <v/>
          </cell>
          <cell r="HS2999" t="str">
            <v/>
          </cell>
        </row>
        <row r="3000">
          <cell r="H3000" t="str">
            <v/>
          </cell>
          <cell r="J3000" t="str">
            <v/>
          </cell>
          <cell r="K3000">
            <v>113</v>
          </cell>
          <cell r="M3000">
            <v>1770</v>
          </cell>
          <cell r="HH3000">
            <v>1770</v>
          </cell>
          <cell r="HI3000" t="str">
            <v/>
          </cell>
          <cell r="HJ3000" t="str">
            <v/>
          </cell>
          <cell r="HK3000" t="str">
            <v/>
          </cell>
          <cell r="HL3000" t="str">
            <v/>
          </cell>
          <cell r="HM3000" t="str">
            <v/>
          </cell>
          <cell r="HN3000" t="str">
            <v/>
          </cell>
          <cell r="HO3000" t="str">
            <v/>
          </cell>
          <cell r="HP3000" t="str">
            <v/>
          </cell>
          <cell r="HQ3000" t="str">
            <v/>
          </cell>
          <cell r="HR3000" t="str">
            <v/>
          </cell>
          <cell r="HS3000" t="str">
            <v/>
          </cell>
        </row>
        <row r="3001">
          <cell r="HH3001">
            <v>1771</v>
          </cell>
          <cell r="HI3001" t="str">
            <v/>
          </cell>
          <cell r="HJ3001" t="str">
            <v/>
          </cell>
          <cell r="HK3001" t="str">
            <v/>
          </cell>
          <cell r="HL3001" t="str">
            <v/>
          </cell>
          <cell r="HM3001" t="str">
            <v/>
          </cell>
          <cell r="HN3001" t="str">
            <v/>
          </cell>
          <cell r="HO3001" t="str">
            <v/>
          </cell>
          <cell r="HP3001" t="str">
            <v/>
          </cell>
          <cell r="HQ3001" t="str">
            <v/>
          </cell>
          <cell r="HR3001" t="str">
            <v/>
          </cell>
          <cell r="HS3001" t="str">
            <v/>
          </cell>
        </row>
        <row r="3002">
          <cell r="HH3002">
            <v>1772</v>
          </cell>
          <cell r="HI3002" t="str">
            <v/>
          </cell>
          <cell r="HJ3002" t="str">
            <v/>
          </cell>
          <cell r="HK3002" t="str">
            <v/>
          </cell>
          <cell r="HL3002" t="str">
            <v/>
          </cell>
          <cell r="HM3002" t="str">
            <v/>
          </cell>
          <cell r="HN3002" t="str">
            <v/>
          </cell>
          <cell r="HO3002" t="str">
            <v/>
          </cell>
          <cell r="HP3002" t="str">
            <v/>
          </cell>
          <cell r="HQ3002" t="str">
            <v/>
          </cell>
          <cell r="HR3002" t="str">
            <v/>
          </cell>
          <cell r="HS3002" t="str">
            <v/>
          </cell>
        </row>
        <row r="3003">
          <cell r="HH3003">
            <v>1773</v>
          </cell>
          <cell r="HI3003" t="str">
            <v/>
          </cell>
          <cell r="HJ3003" t="str">
            <v/>
          </cell>
          <cell r="HK3003" t="str">
            <v/>
          </cell>
          <cell r="HL3003" t="str">
            <v/>
          </cell>
          <cell r="HM3003" t="str">
            <v/>
          </cell>
          <cell r="HN3003" t="str">
            <v/>
          </cell>
          <cell r="HO3003" t="str">
            <v/>
          </cell>
          <cell r="HP3003" t="str">
            <v/>
          </cell>
          <cell r="HQ3003" t="str">
            <v/>
          </cell>
          <cell r="HR3003" t="str">
            <v/>
          </cell>
          <cell r="HS3003" t="str">
            <v/>
          </cell>
        </row>
        <row r="3004">
          <cell r="HH3004">
            <v>1774</v>
          </cell>
          <cell r="HI3004" t="str">
            <v/>
          </cell>
          <cell r="HJ3004" t="str">
            <v/>
          </cell>
          <cell r="HK3004" t="str">
            <v/>
          </cell>
          <cell r="HL3004" t="str">
            <v/>
          </cell>
          <cell r="HM3004" t="str">
            <v/>
          </cell>
          <cell r="HN3004" t="str">
            <v/>
          </cell>
          <cell r="HO3004" t="str">
            <v/>
          </cell>
          <cell r="HP3004" t="str">
            <v/>
          </cell>
          <cell r="HQ3004" t="str">
            <v/>
          </cell>
          <cell r="HR3004" t="str">
            <v/>
          </cell>
          <cell r="HS3004" t="str">
            <v/>
          </cell>
        </row>
        <row r="3005">
          <cell r="HH3005">
            <v>1775</v>
          </cell>
          <cell r="HI3005" t="str">
            <v/>
          </cell>
          <cell r="HJ3005" t="str">
            <v/>
          </cell>
          <cell r="HK3005" t="str">
            <v/>
          </cell>
          <cell r="HL3005" t="str">
            <v/>
          </cell>
          <cell r="HM3005" t="str">
            <v/>
          </cell>
          <cell r="HN3005" t="str">
            <v/>
          </cell>
          <cell r="HO3005" t="str">
            <v/>
          </cell>
          <cell r="HP3005" t="str">
            <v/>
          </cell>
          <cell r="HQ3005" t="str">
            <v/>
          </cell>
          <cell r="HR3005" t="str">
            <v/>
          </cell>
          <cell r="HS3005" t="str">
            <v/>
          </cell>
        </row>
        <row r="3006">
          <cell r="HH3006">
            <v>1776</v>
          </cell>
          <cell r="HI3006" t="str">
            <v/>
          </cell>
          <cell r="HJ3006" t="str">
            <v/>
          </cell>
          <cell r="HK3006" t="str">
            <v/>
          </cell>
          <cell r="HL3006" t="str">
            <v/>
          </cell>
          <cell r="HM3006" t="str">
            <v/>
          </cell>
          <cell r="HN3006" t="str">
            <v/>
          </cell>
          <cell r="HO3006" t="str">
            <v/>
          </cell>
          <cell r="HP3006" t="str">
            <v/>
          </cell>
          <cell r="HQ3006" t="str">
            <v/>
          </cell>
          <cell r="HR3006" t="str">
            <v/>
          </cell>
          <cell r="HS3006" t="str">
            <v/>
          </cell>
        </row>
        <row r="3007">
          <cell r="HH3007">
            <v>1777</v>
          </cell>
          <cell r="HI3007" t="str">
            <v/>
          </cell>
          <cell r="HJ3007" t="str">
            <v/>
          </cell>
          <cell r="HK3007" t="str">
            <v/>
          </cell>
          <cell r="HL3007" t="str">
            <v/>
          </cell>
          <cell r="HM3007" t="str">
            <v/>
          </cell>
          <cell r="HN3007" t="str">
            <v/>
          </cell>
          <cell r="HO3007" t="str">
            <v/>
          </cell>
          <cell r="HP3007" t="str">
            <v/>
          </cell>
          <cell r="HQ3007" t="str">
            <v/>
          </cell>
          <cell r="HR3007" t="str">
            <v/>
          </cell>
          <cell r="HS3007" t="str">
            <v/>
          </cell>
        </row>
        <row r="3008">
          <cell r="HH3008">
            <v>1778</v>
          </cell>
          <cell r="HI3008" t="str">
            <v/>
          </cell>
          <cell r="HJ3008" t="str">
            <v/>
          </cell>
          <cell r="HK3008" t="str">
            <v/>
          </cell>
          <cell r="HL3008" t="str">
            <v/>
          </cell>
          <cell r="HM3008" t="str">
            <v/>
          </cell>
          <cell r="HN3008" t="str">
            <v/>
          </cell>
          <cell r="HO3008" t="str">
            <v/>
          </cell>
          <cell r="HP3008" t="str">
            <v/>
          </cell>
          <cell r="HQ3008" t="str">
            <v/>
          </cell>
          <cell r="HR3008" t="str">
            <v/>
          </cell>
          <cell r="HS3008" t="str">
            <v/>
          </cell>
        </row>
        <row r="3009">
          <cell r="HH3009">
            <v>1779</v>
          </cell>
          <cell r="HI3009" t="str">
            <v/>
          </cell>
          <cell r="HJ3009" t="str">
            <v/>
          </cell>
          <cell r="HK3009" t="str">
            <v/>
          </cell>
          <cell r="HL3009" t="str">
            <v/>
          </cell>
          <cell r="HM3009" t="str">
            <v/>
          </cell>
          <cell r="HN3009" t="str">
            <v/>
          </cell>
          <cell r="HO3009" t="str">
            <v/>
          </cell>
          <cell r="HP3009" t="str">
            <v/>
          </cell>
          <cell r="HQ3009" t="str">
            <v/>
          </cell>
          <cell r="HR3009" t="str">
            <v/>
          </cell>
          <cell r="HS3009" t="str">
            <v/>
          </cell>
        </row>
        <row r="3010">
          <cell r="HH3010">
            <v>1780</v>
          </cell>
          <cell r="HI3010" t="str">
            <v/>
          </cell>
          <cell r="HJ3010" t="str">
            <v/>
          </cell>
          <cell r="HK3010" t="str">
            <v/>
          </cell>
          <cell r="HL3010" t="str">
            <v/>
          </cell>
          <cell r="HM3010" t="str">
            <v/>
          </cell>
          <cell r="HN3010" t="str">
            <v/>
          </cell>
          <cell r="HO3010" t="str">
            <v/>
          </cell>
          <cell r="HP3010" t="str">
            <v/>
          </cell>
          <cell r="HQ3010" t="str">
            <v/>
          </cell>
          <cell r="HR3010" t="str">
            <v/>
          </cell>
          <cell r="HS3010" t="str">
            <v/>
          </cell>
        </row>
        <row r="3011">
          <cell r="HH3011">
            <v>1781</v>
          </cell>
          <cell r="HI3011" t="str">
            <v/>
          </cell>
          <cell r="HJ3011" t="str">
            <v/>
          </cell>
          <cell r="HK3011" t="str">
            <v/>
          </cell>
          <cell r="HL3011" t="str">
            <v/>
          </cell>
          <cell r="HM3011" t="str">
            <v/>
          </cell>
          <cell r="HN3011" t="str">
            <v/>
          </cell>
          <cell r="HO3011" t="str">
            <v/>
          </cell>
          <cell r="HP3011" t="str">
            <v/>
          </cell>
          <cell r="HQ3011" t="str">
            <v/>
          </cell>
          <cell r="HR3011" t="str">
            <v/>
          </cell>
          <cell r="HS3011" t="str">
            <v/>
          </cell>
        </row>
        <row r="3012">
          <cell r="HH3012">
            <v>1782</v>
          </cell>
          <cell r="HI3012" t="str">
            <v/>
          </cell>
          <cell r="HJ3012" t="str">
            <v/>
          </cell>
          <cell r="HK3012" t="str">
            <v/>
          </cell>
          <cell r="HL3012" t="str">
            <v/>
          </cell>
          <cell r="HM3012" t="str">
            <v/>
          </cell>
          <cell r="HN3012" t="str">
            <v/>
          </cell>
          <cell r="HO3012" t="str">
            <v/>
          </cell>
          <cell r="HP3012" t="str">
            <v/>
          </cell>
          <cell r="HQ3012" t="str">
            <v/>
          </cell>
          <cell r="HR3012" t="str">
            <v/>
          </cell>
          <cell r="HS3012" t="str">
            <v/>
          </cell>
        </row>
        <row r="3013">
          <cell r="HH3013">
            <v>1783</v>
          </cell>
          <cell r="HI3013" t="str">
            <v/>
          </cell>
          <cell r="HJ3013" t="str">
            <v/>
          </cell>
          <cell r="HK3013" t="str">
            <v/>
          </cell>
          <cell r="HL3013" t="str">
            <v/>
          </cell>
          <cell r="HM3013" t="str">
            <v/>
          </cell>
          <cell r="HN3013" t="str">
            <v/>
          </cell>
          <cell r="HO3013" t="str">
            <v/>
          </cell>
          <cell r="HP3013" t="str">
            <v/>
          </cell>
          <cell r="HQ3013" t="str">
            <v/>
          </cell>
          <cell r="HR3013" t="str">
            <v/>
          </cell>
          <cell r="HS3013" t="str">
            <v/>
          </cell>
        </row>
        <row r="3014">
          <cell r="HH3014">
            <v>1784</v>
          </cell>
          <cell r="HI3014" t="str">
            <v/>
          </cell>
          <cell r="HJ3014" t="str">
            <v/>
          </cell>
          <cell r="HK3014" t="str">
            <v/>
          </cell>
          <cell r="HL3014" t="str">
            <v/>
          </cell>
          <cell r="HM3014" t="str">
            <v/>
          </cell>
          <cell r="HN3014" t="str">
            <v/>
          </cell>
          <cell r="HO3014" t="str">
            <v/>
          </cell>
          <cell r="HP3014" t="str">
            <v/>
          </cell>
          <cell r="HQ3014" t="str">
            <v/>
          </cell>
          <cell r="HR3014" t="str">
            <v/>
          </cell>
          <cell r="HS3014" t="str">
            <v/>
          </cell>
        </row>
        <row r="3015">
          <cell r="HH3015">
            <v>1785</v>
          </cell>
          <cell r="HI3015" t="str">
            <v/>
          </cell>
          <cell r="HJ3015" t="str">
            <v/>
          </cell>
          <cell r="HK3015" t="str">
            <v/>
          </cell>
          <cell r="HL3015" t="str">
            <v/>
          </cell>
          <cell r="HM3015" t="str">
            <v/>
          </cell>
          <cell r="HN3015" t="str">
            <v/>
          </cell>
          <cell r="HO3015" t="str">
            <v/>
          </cell>
          <cell r="HP3015" t="str">
            <v/>
          </cell>
          <cell r="HQ3015" t="str">
            <v/>
          </cell>
          <cell r="HR3015" t="str">
            <v/>
          </cell>
          <cell r="HS3015" t="str">
            <v/>
          </cell>
        </row>
        <row r="3016">
          <cell r="HH3016">
            <v>1786</v>
          </cell>
          <cell r="HI3016" t="str">
            <v/>
          </cell>
          <cell r="HJ3016" t="str">
            <v/>
          </cell>
          <cell r="HK3016" t="str">
            <v/>
          </cell>
          <cell r="HL3016" t="str">
            <v/>
          </cell>
          <cell r="HM3016" t="str">
            <v/>
          </cell>
          <cell r="HN3016" t="str">
            <v/>
          </cell>
          <cell r="HO3016" t="str">
            <v/>
          </cell>
          <cell r="HP3016" t="str">
            <v/>
          </cell>
          <cell r="HQ3016" t="str">
            <v/>
          </cell>
          <cell r="HR3016" t="str">
            <v/>
          </cell>
          <cell r="HS3016" t="str">
            <v/>
          </cell>
        </row>
        <row r="3017">
          <cell r="HH3017">
            <v>1787</v>
          </cell>
          <cell r="HI3017" t="str">
            <v/>
          </cell>
          <cell r="HJ3017" t="str">
            <v/>
          </cell>
          <cell r="HK3017" t="str">
            <v/>
          </cell>
          <cell r="HL3017" t="str">
            <v/>
          </cell>
          <cell r="HM3017" t="str">
            <v/>
          </cell>
          <cell r="HN3017" t="str">
            <v/>
          </cell>
          <cell r="HO3017" t="str">
            <v/>
          </cell>
          <cell r="HP3017" t="str">
            <v/>
          </cell>
          <cell r="HQ3017" t="str">
            <v/>
          </cell>
          <cell r="HR3017" t="str">
            <v/>
          </cell>
          <cell r="HS3017" t="str">
            <v/>
          </cell>
        </row>
        <row r="3018">
          <cell r="HH3018">
            <v>1788</v>
          </cell>
          <cell r="HI3018" t="str">
            <v/>
          </cell>
          <cell r="HJ3018" t="str">
            <v/>
          </cell>
          <cell r="HK3018" t="str">
            <v/>
          </cell>
          <cell r="HL3018" t="str">
            <v/>
          </cell>
          <cell r="HM3018" t="str">
            <v/>
          </cell>
          <cell r="HN3018" t="str">
            <v/>
          </cell>
          <cell r="HO3018" t="str">
            <v/>
          </cell>
          <cell r="HP3018" t="str">
            <v/>
          </cell>
          <cell r="HQ3018" t="str">
            <v/>
          </cell>
          <cell r="HR3018" t="str">
            <v/>
          </cell>
          <cell r="HS3018" t="str">
            <v/>
          </cell>
        </row>
        <row r="3019">
          <cell r="HH3019">
            <v>1789</v>
          </cell>
          <cell r="HI3019" t="str">
            <v/>
          </cell>
          <cell r="HJ3019" t="str">
            <v/>
          </cell>
          <cell r="HK3019" t="str">
            <v/>
          </cell>
          <cell r="HL3019" t="str">
            <v/>
          </cell>
          <cell r="HM3019" t="str">
            <v/>
          </cell>
          <cell r="HN3019" t="str">
            <v/>
          </cell>
          <cell r="HO3019" t="str">
            <v/>
          </cell>
          <cell r="HP3019" t="str">
            <v/>
          </cell>
          <cell r="HQ3019" t="str">
            <v/>
          </cell>
          <cell r="HR3019" t="str">
            <v/>
          </cell>
          <cell r="HS3019" t="str">
            <v/>
          </cell>
        </row>
        <row r="3020">
          <cell r="HH3020">
            <v>1790</v>
          </cell>
          <cell r="HI3020" t="str">
            <v/>
          </cell>
          <cell r="HJ3020" t="str">
            <v/>
          </cell>
          <cell r="HK3020" t="str">
            <v/>
          </cell>
          <cell r="HL3020" t="str">
            <v/>
          </cell>
          <cell r="HM3020" t="str">
            <v/>
          </cell>
          <cell r="HN3020" t="str">
            <v/>
          </cell>
          <cell r="HO3020" t="str">
            <v/>
          </cell>
          <cell r="HP3020" t="str">
            <v/>
          </cell>
          <cell r="HQ3020" t="str">
            <v/>
          </cell>
          <cell r="HR3020" t="str">
            <v/>
          </cell>
          <cell r="HS3020" t="str">
            <v/>
          </cell>
        </row>
        <row r="3021">
          <cell r="HH3021">
            <v>1791</v>
          </cell>
          <cell r="HI3021" t="str">
            <v/>
          </cell>
          <cell r="HJ3021" t="str">
            <v/>
          </cell>
          <cell r="HK3021" t="str">
            <v/>
          </cell>
          <cell r="HL3021" t="str">
            <v/>
          </cell>
          <cell r="HM3021" t="str">
            <v/>
          </cell>
          <cell r="HN3021" t="str">
            <v/>
          </cell>
          <cell r="HO3021" t="str">
            <v/>
          </cell>
          <cell r="HP3021" t="str">
            <v/>
          </cell>
          <cell r="HQ3021" t="str">
            <v/>
          </cell>
          <cell r="HR3021" t="str">
            <v/>
          </cell>
          <cell r="HS3021" t="str">
            <v/>
          </cell>
        </row>
        <row r="3022">
          <cell r="HH3022">
            <v>1792</v>
          </cell>
          <cell r="HI3022" t="str">
            <v/>
          </cell>
          <cell r="HJ3022" t="str">
            <v/>
          </cell>
          <cell r="HK3022" t="str">
            <v/>
          </cell>
          <cell r="HL3022" t="str">
            <v/>
          </cell>
          <cell r="HM3022" t="str">
            <v/>
          </cell>
          <cell r="HN3022" t="str">
            <v/>
          </cell>
          <cell r="HO3022" t="str">
            <v/>
          </cell>
          <cell r="HP3022" t="str">
            <v/>
          </cell>
          <cell r="HQ3022" t="str">
            <v/>
          </cell>
          <cell r="HR3022" t="str">
            <v/>
          </cell>
          <cell r="HS3022" t="str">
            <v/>
          </cell>
        </row>
        <row r="3023">
          <cell r="HH3023">
            <v>1793</v>
          </cell>
          <cell r="HI3023" t="str">
            <v/>
          </cell>
          <cell r="HJ3023" t="str">
            <v/>
          </cell>
          <cell r="HK3023" t="str">
            <v/>
          </cell>
          <cell r="HL3023" t="str">
            <v/>
          </cell>
          <cell r="HM3023" t="str">
            <v/>
          </cell>
          <cell r="HN3023" t="str">
            <v/>
          </cell>
          <cell r="HO3023" t="str">
            <v/>
          </cell>
          <cell r="HP3023" t="str">
            <v/>
          </cell>
          <cell r="HQ3023" t="str">
            <v/>
          </cell>
          <cell r="HR3023" t="str">
            <v/>
          </cell>
          <cell r="HS3023" t="str">
            <v/>
          </cell>
        </row>
        <row r="3024">
          <cell r="HH3024">
            <v>1794</v>
          </cell>
          <cell r="HI3024" t="str">
            <v/>
          </cell>
          <cell r="HJ3024" t="str">
            <v/>
          </cell>
          <cell r="HK3024" t="str">
            <v/>
          </cell>
          <cell r="HL3024" t="str">
            <v/>
          </cell>
          <cell r="HM3024" t="str">
            <v/>
          </cell>
          <cell r="HN3024" t="str">
            <v/>
          </cell>
          <cell r="HO3024" t="str">
            <v/>
          </cell>
          <cell r="HP3024" t="str">
            <v/>
          </cell>
          <cell r="HQ3024" t="str">
            <v/>
          </cell>
          <cell r="HR3024" t="str">
            <v/>
          </cell>
          <cell r="HS3024" t="str">
            <v/>
          </cell>
        </row>
        <row r="3025">
          <cell r="HH3025">
            <v>1795</v>
          </cell>
          <cell r="HI3025" t="str">
            <v/>
          </cell>
          <cell r="HJ3025" t="str">
            <v/>
          </cell>
          <cell r="HK3025" t="str">
            <v/>
          </cell>
          <cell r="HL3025" t="str">
            <v/>
          </cell>
          <cell r="HM3025" t="str">
            <v/>
          </cell>
          <cell r="HN3025" t="str">
            <v/>
          </cell>
          <cell r="HO3025" t="str">
            <v/>
          </cell>
          <cell r="HP3025" t="str">
            <v/>
          </cell>
          <cell r="HQ3025" t="str">
            <v/>
          </cell>
          <cell r="HR3025" t="str">
            <v/>
          </cell>
          <cell r="HS3025" t="str">
            <v/>
          </cell>
        </row>
        <row r="3026">
          <cell r="HH3026">
            <v>1796</v>
          </cell>
          <cell r="HI3026" t="str">
            <v/>
          </cell>
          <cell r="HJ3026" t="str">
            <v/>
          </cell>
          <cell r="HK3026" t="str">
            <v/>
          </cell>
          <cell r="HL3026" t="str">
            <v/>
          </cell>
          <cell r="HM3026" t="str">
            <v/>
          </cell>
          <cell r="HN3026" t="str">
            <v/>
          </cell>
          <cell r="HO3026" t="str">
            <v/>
          </cell>
          <cell r="HP3026" t="str">
            <v/>
          </cell>
          <cell r="HQ3026" t="str">
            <v/>
          </cell>
          <cell r="HR3026" t="str">
            <v/>
          </cell>
          <cell r="HS3026" t="str">
            <v/>
          </cell>
        </row>
        <row r="3027">
          <cell r="HH3027">
            <v>1797</v>
          </cell>
          <cell r="HI3027" t="str">
            <v/>
          </cell>
          <cell r="HJ3027" t="str">
            <v/>
          </cell>
          <cell r="HK3027" t="str">
            <v/>
          </cell>
          <cell r="HL3027" t="str">
            <v/>
          </cell>
          <cell r="HM3027" t="str">
            <v/>
          </cell>
          <cell r="HN3027" t="str">
            <v/>
          </cell>
          <cell r="HO3027" t="str">
            <v/>
          </cell>
          <cell r="HP3027" t="str">
            <v/>
          </cell>
          <cell r="HQ3027" t="str">
            <v/>
          </cell>
          <cell r="HR3027" t="str">
            <v/>
          </cell>
          <cell r="HS3027" t="str">
            <v/>
          </cell>
        </row>
        <row r="3028">
          <cell r="HH3028">
            <v>1798</v>
          </cell>
          <cell r="HI3028" t="str">
            <v/>
          </cell>
          <cell r="HJ3028" t="str">
            <v/>
          </cell>
          <cell r="HK3028" t="str">
            <v/>
          </cell>
          <cell r="HL3028" t="str">
            <v/>
          </cell>
          <cell r="HM3028" t="str">
            <v/>
          </cell>
          <cell r="HN3028" t="str">
            <v/>
          </cell>
          <cell r="HO3028" t="str">
            <v/>
          </cell>
          <cell r="HP3028" t="str">
            <v/>
          </cell>
          <cell r="HQ3028" t="str">
            <v/>
          </cell>
          <cell r="HR3028" t="str">
            <v/>
          </cell>
          <cell r="HS3028" t="str">
            <v/>
          </cell>
        </row>
        <row r="3029">
          <cell r="HH3029">
            <v>1799</v>
          </cell>
          <cell r="HI3029" t="str">
            <v/>
          </cell>
          <cell r="HJ3029" t="str">
            <v/>
          </cell>
          <cell r="HK3029" t="str">
            <v/>
          </cell>
          <cell r="HL3029" t="str">
            <v/>
          </cell>
          <cell r="HM3029" t="str">
            <v/>
          </cell>
          <cell r="HN3029" t="str">
            <v/>
          </cell>
          <cell r="HO3029" t="str">
            <v/>
          </cell>
          <cell r="HP3029" t="str">
            <v/>
          </cell>
          <cell r="HQ3029" t="str">
            <v/>
          </cell>
          <cell r="HR3029" t="str">
            <v/>
          </cell>
          <cell r="HS3029" t="str">
            <v/>
          </cell>
        </row>
        <row r="3030">
          <cell r="HH3030">
            <v>1800</v>
          </cell>
          <cell r="HI3030" t="str">
            <v/>
          </cell>
          <cell r="HJ3030" t="str">
            <v/>
          </cell>
          <cell r="HK3030" t="str">
            <v/>
          </cell>
          <cell r="HL3030" t="str">
            <v/>
          </cell>
          <cell r="HM3030" t="str">
            <v/>
          </cell>
          <cell r="HN3030" t="str">
            <v/>
          </cell>
          <cell r="HO3030" t="str">
            <v/>
          </cell>
          <cell r="HP3030" t="str">
            <v/>
          </cell>
          <cell r="HQ3030" t="str">
            <v/>
          </cell>
          <cell r="HR3030" t="str">
            <v/>
          </cell>
          <cell r="HS3030" t="str">
            <v/>
          </cell>
        </row>
        <row r="3031">
          <cell r="HH3031">
            <v>1801</v>
          </cell>
          <cell r="HI3031" t="str">
            <v/>
          </cell>
          <cell r="HJ3031" t="str">
            <v/>
          </cell>
          <cell r="HK3031" t="str">
            <v/>
          </cell>
          <cell r="HL3031" t="str">
            <v/>
          </cell>
          <cell r="HM3031" t="str">
            <v/>
          </cell>
          <cell r="HN3031" t="str">
            <v/>
          </cell>
          <cell r="HO3031" t="str">
            <v/>
          </cell>
          <cell r="HP3031" t="str">
            <v/>
          </cell>
          <cell r="HQ3031" t="str">
            <v/>
          </cell>
          <cell r="HR3031" t="str">
            <v/>
          </cell>
          <cell r="HS3031" t="str">
            <v/>
          </cell>
        </row>
        <row r="3032">
          <cell r="HH3032">
            <v>1802</v>
          </cell>
          <cell r="HI3032" t="str">
            <v/>
          </cell>
          <cell r="HJ3032" t="str">
            <v/>
          </cell>
          <cell r="HK3032" t="str">
            <v/>
          </cell>
          <cell r="HL3032" t="str">
            <v/>
          </cell>
          <cell r="HM3032" t="str">
            <v/>
          </cell>
          <cell r="HN3032" t="str">
            <v/>
          </cell>
          <cell r="HO3032" t="str">
            <v/>
          </cell>
          <cell r="HP3032" t="str">
            <v/>
          </cell>
          <cell r="HQ3032" t="str">
            <v/>
          </cell>
          <cell r="HR3032" t="str">
            <v/>
          </cell>
          <cell r="HS3032" t="str">
            <v/>
          </cell>
        </row>
        <row r="3033">
          <cell r="HH3033">
            <v>1803</v>
          </cell>
          <cell r="HI3033" t="str">
            <v/>
          </cell>
          <cell r="HJ3033" t="str">
            <v/>
          </cell>
          <cell r="HK3033" t="str">
            <v/>
          </cell>
          <cell r="HL3033" t="str">
            <v/>
          </cell>
          <cell r="HM3033" t="str">
            <v/>
          </cell>
          <cell r="HN3033" t="str">
            <v/>
          </cell>
          <cell r="HO3033" t="str">
            <v/>
          </cell>
          <cell r="HP3033" t="str">
            <v/>
          </cell>
          <cell r="HQ3033" t="str">
            <v/>
          </cell>
          <cell r="HR3033" t="str">
            <v/>
          </cell>
          <cell r="HS3033" t="str">
            <v/>
          </cell>
        </row>
        <row r="3034">
          <cell r="HH3034">
            <v>1804</v>
          </cell>
          <cell r="HI3034" t="str">
            <v/>
          </cell>
          <cell r="HJ3034" t="str">
            <v/>
          </cell>
          <cell r="HK3034" t="str">
            <v/>
          </cell>
          <cell r="HL3034" t="str">
            <v/>
          </cell>
          <cell r="HM3034" t="str">
            <v/>
          </cell>
          <cell r="HN3034" t="str">
            <v/>
          </cell>
          <cell r="HO3034" t="str">
            <v/>
          </cell>
          <cell r="HP3034" t="str">
            <v/>
          </cell>
          <cell r="HQ3034" t="str">
            <v/>
          </cell>
          <cell r="HR3034" t="str">
            <v/>
          </cell>
          <cell r="HS3034" t="str">
            <v/>
          </cell>
        </row>
        <row r="3035">
          <cell r="HH3035">
            <v>1805</v>
          </cell>
          <cell r="HI3035" t="str">
            <v/>
          </cell>
          <cell r="HJ3035" t="str">
            <v/>
          </cell>
          <cell r="HK3035" t="str">
            <v/>
          </cell>
          <cell r="HL3035" t="str">
            <v/>
          </cell>
          <cell r="HM3035" t="str">
            <v/>
          </cell>
          <cell r="HN3035" t="str">
            <v/>
          </cell>
          <cell r="HO3035" t="str">
            <v/>
          </cell>
          <cell r="HP3035" t="str">
            <v/>
          </cell>
          <cell r="HQ3035" t="str">
            <v/>
          </cell>
          <cell r="HR3035" t="str">
            <v/>
          </cell>
          <cell r="HS3035" t="str">
            <v/>
          </cell>
        </row>
        <row r="3036">
          <cell r="HH3036">
            <v>1806</v>
          </cell>
          <cell r="HI3036" t="str">
            <v/>
          </cell>
          <cell r="HJ3036" t="str">
            <v/>
          </cell>
          <cell r="HK3036" t="str">
            <v/>
          </cell>
          <cell r="HL3036" t="str">
            <v/>
          </cell>
          <cell r="HM3036" t="str">
            <v/>
          </cell>
          <cell r="HN3036" t="str">
            <v/>
          </cell>
          <cell r="HO3036" t="str">
            <v/>
          </cell>
          <cell r="HP3036" t="str">
            <v/>
          </cell>
          <cell r="HQ3036" t="str">
            <v/>
          </cell>
          <cell r="HR3036" t="str">
            <v/>
          </cell>
          <cell r="HS3036" t="str">
            <v/>
          </cell>
        </row>
        <row r="3037">
          <cell r="HH3037">
            <v>1807</v>
          </cell>
          <cell r="HI3037" t="str">
            <v/>
          </cell>
          <cell r="HJ3037" t="str">
            <v/>
          </cell>
          <cell r="HK3037" t="str">
            <v/>
          </cell>
          <cell r="HL3037" t="str">
            <v/>
          </cell>
          <cell r="HM3037" t="str">
            <v/>
          </cell>
          <cell r="HN3037" t="str">
            <v/>
          </cell>
          <cell r="HO3037" t="str">
            <v/>
          </cell>
          <cell r="HP3037" t="str">
            <v/>
          </cell>
          <cell r="HQ3037" t="str">
            <v/>
          </cell>
          <cell r="HR3037" t="str">
            <v/>
          </cell>
          <cell r="HS3037" t="str">
            <v/>
          </cell>
        </row>
        <row r="3038">
          <cell r="HH3038">
            <v>1808</v>
          </cell>
          <cell r="HI3038" t="str">
            <v/>
          </cell>
          <cell r="HJ3038" t="str">
            <v/>
          </cell>
          <cell r="HK3038" t="str">
            <v/>
          </cell>
          <cell r="HL3038" t="str">
            <v/>
          </cell>
          <cell r="HM3038" t="str">
            <v/>
          </cell>
          <cell r="HN3038" t="str">
            <v/>
          </cell>
          <cell r="HO3038" t="str">
            <v/>
          </cell>
          <cell r="HP3038" t="str">
            <v/>
          </cell>
          <cell r="HQ3038" t="str">
            <v/>
          </cell>
          <cell r="HR3038" t="str">
            <v/>
          </cell>
          <cell r="HS3038" t="str">
            <v/>
          </cell>
        </row>
        <row r="3039">
          <cell r="HH3039">
            <v>1809</v>
          </cell>
          <cell r="HI3039" t="str">
            <v/>
          </cell>
          <cell r="HJ3039" t="str">
            <v/>
          </cell>
          <cell r="HK3039" t="str">
            <v/>
          </cell>
          <cell r="HL3039" t="str">
            <v/>
          </cell>
          <cell r="HM3039" t="str">
            <v/>
          </cell>
          <cell r="HN3039" t="str">
            <v/>
          </cell>
          <cell r="HO3039" t="str">
            <v/>
          </cell>
          <cell r="HP3039" t="str">
            <v/>
          </cell>
          <cell r="HQ3039" t="str">
            <v/>
          </cell>
          <cell r="HR3039" t="str">
            <v/>
          </cell>
          <cell r="HS3039" t="str">
            <v/>
          </cell>
        </row>
        <row r="3040">
          <cell r="HH3040">
            <v>1810</v>
          </cell>
          <cell r="HI3040" t="str">
            <v/>
          </cell>
          <cell r="HJ3040" t="str">
            <v/>
          </cell>
          <cell r="HK3040" t="str">
            <v/>
          </cell>
          <cell r="HL3040" t="str">
            <v/>
          </cell>
          <cell r="HM3040" t="str">
            <v/>
          </cell>
          <cell r="HN3040" t="str">
            <v/>
          </cell>
          <cell r="HO3040" t="str">
            <v/>
          </cell>
          <cell r="HP3040" t="str">
            <v/>
          </cell>
          <cell r="HQ3040" t="str">
            <v/>
          </cell>
          <cell r="HR3040" t="str">
            <v/>
          </cell>
          <cell r="HS3040" t="str">
            <v/>
          </cell>
        </row>
        <row r="3041">
          <cell r="HH3041">
            <v>1811</v>
          </cell>
          <cell r="HI3041" t="str">
            <v/>
          </cell>
          <cell r="HJ3041" t="str">
            <v/>
          </cell>
          <cell r="HK3041" t="str">
            <v/>
          </cell>
          <cell r="HL3041" t="str">
            <v/>
          </cell>
          <cell r="HM3041" t="str">
            <v/>
          </cell>
          <cell r="HN3041" t="str">
            <v/>
          </cell>
          <cell r="HO3041" t="str">
            <v/>
          </cell>
          <cell r="HP3041" t="str">
            <v/>
          </cell>
          <cell r="HQ3041" t="str">
            <v/>
          </cell>
          <cell r="HR3041" t="str">
            <v/>
          </cell>
          <cell r="HS3041" t="str">
            <v/>
          </cell>
        </row>
        <row r="3042">
          <cell r="HH3042">
            <v>1812</v>
          </cell>
          <cell r="HI3042" t="str">
            <v/>
          </cell>
          <cell r="HJ3042" t="str">
            <v/>
          </cell>
          <cell r="HK3042" t="str">
            <v/>
          </cell>
          <cell r="HL3042" t="str">
            <v/>
          </cell>
          <cell r="HM3042" t="str">
            <v/>
          </cell>
          <cell r="HN3042" t="str">
            <v/>
          </cell>
          <cell r="HO3042" t="str">
            <v/>
          </cell>
          <cell r="HP3042" t="str">
            <v/>
          </cell>
          <cell r="HQ3042" t="str">
            <v/>
          </cell>
          <cell r="HR3042" t="str">
            <v/>
          </cell>
          <cell r="HS3042" t="str">
            <v/>
          </cell>
        </row>
        <row r="3043">
          <cell r="HH3043">
            <v>1813</v>
          </cell>
          <cell r="HI3043" t="str">
            <v/>
          </cell>
          <cell r="HJ3043" t="str">
            <v/>
          </cell>
          <cell r="HK3043" t="str">
            <v/>
          </cell>
          <cell r="HL3043" t="str">
            <v/>
          </cell>
          <cell r="HM3043" t="str">
            <v/>
          </cell>
          <cell r="HN3043" t="str">
            <v/>
          </cell>
          <cell r="HO3043" t="str">
            <v/>
          </cell>
          <cell r="HP3043" t="str">
            <v/>
          </cell>
          <cell r="HQ3043" t="str">
            <v/>
          </cell>
          <cell r="HR3043" t="str">
            <v/>
          </cell>
          <cell r="HS3043" t="str">
            <v/>
          </cell>
        </row>
        <row r="3044">
          <cell r="HH3044">
            <v>1814</v>
          </cell>
          <cell r="HI3044" t="str">
            <v/>
          </cell>
          <cell r="HJ3044" t="str">
            <v/>
          </cell>
          <cell r="HK3044" t="str">
            <v/>
          </cell>
          <cell r="HL3044" t="str">
            <v/>
          </cell>
          <cell r="HM3044" t="str">
            <v/>
          </cell>
          <cell r="HN3044" t="str">
            <v/>
          </cell>
          <cell r="HO3044" t="str">
            <v/>
          </cell>
          <cell r="HP3044" t="str">
            <v/>
          </cell>
          <cell r="HQ3044" t="str">
            <v/>
          </cell>
          <cell r="HR3044" t="str">
            <v/>
          </cell>
          <cell r="HS3044" t="str">
            <v/>
          </cell>
        </row>
        <row r="3045">
          <cell r="HH3045">
            <v>1815</v>
          </cell>
          <cell r="HI3045" t="str">
            <v/>
          </cell>
          <cell r="HJ3045" t="str">
            <v/>
          </cell>
          <cell r="HK3045" t="str">
            <v/>
          </cell>
          <cell r="HL3045" t="str">
            <v/>
          </cell>
          <cell r="HM3045" t="str">
            <v/>
          </cell>
          <cell r="HN3045" t="str">
            <v/>
          </cell>
          <cell r="HO3045" t="str">
            <v/>
          </cell>
          <cell r="HP3045" t="str">
            <v/>
          </cell>
          <cell r="HQ3045" t="str">
            <v/>
          </cell>
          <cell r="HR3045" t="str">
            <v/>
          </cell>
          <cell r="HS3045" t="str">
            <v/>
          </cell>
        </row>
        <row r="3046">
          <cell r="HH3046">
            <v>1816</v>
          </cell>
          <cell r="HI3046" t="str">
            <v/>
          </cell>
          <cell r="HJ3046" t="str">
            <v/>
          </cell>
          <cell r="HK3046" t="str">
            <v/>
          </cell>
          <cell r="HL3046" t="str">
            <v/>
          </cell>
          <cell r="HM3046" t="str">
            <v/>
          </cell>
          <cell r="HN3046" t="str">
            <v/>
          </cell>
          <cell r="HO3046" t="str">
            <v/>
          </cell>
          <cell r="HP3046" t="str">
            <v/>
          </cell>
          <cell r="HQ3046" t="str">
            <v/>
          </cell>
          <cell r="HR3046" t="str">
            <v/>
          </cell>
          <cell r="HS3046" t="str">
            <v/>
          </cell>
        </row>
        <row r="3047">
          <cell r="HH3047">
            <v>1817</v>
          </cell>
          <cell r="HI3047" t="str">
            <v/>
          </cell>
          <cell r="HJ3047" t="str">
            <v/>
          </cell>
          <cell r="HK3047" t="str">
            <v/>
          </cell>
          <cell r="HL3047" t="str">
            <v/>
          </cell>
          <cell r="HM3047" t="str">
            <v/>
          </cell>
          <cell r="HN3047" t="str">
            <v/>
          </cell>
          <cell r="HO3047" t="str">
            <v/>
          </cell>
          <cell r="HP3047" t="str">
            <v/>
          </cell>
          <cell r="HQ3047" t="str">
            <v/>
          </cell>
          <cell r="HR3047" t="str">
            <v/>
          </cell>
          <cell r="HS3047" t="str">
            <v/>
          </cell>
        </row>
        <row r="3048">
          <cell r="HH3048">
            <v>1818</v>
          </cell>
          <cell r="HI3048" t="str">
            <v/>
          </cell>
          <cell r="HJ3048" t="str">
            <v/>
          </cell>
          <cell r="HK3048" t="str">
            <v/>
          </cell>
          <cell r="HL3048" t="str">
            <v/>
          </cell>
          <cell r="HM3048" t="str">
            <v/>
          </cell>
          <cell r="HN3048" t="str">
            <v/>
          </cell>
          <cell r="HO3048" t="str">
            <v/>
          </cell>
          <cell r="HP3048" t="str">
            <v/>
          </cell>
          <cell r="HQ3048" t="str">
            <v/>
          </cell>
          <cell r="HR3048" t="str">
            <v/>
          </cell>
          <cell r="HS3048" t="str">
            <v/>
          </cell>
        </row>
        <row r="3049">
          <cell r="HH3049">
            <v>1819</v>
          </cell>
          <cell r="HI3049" t="str">
            <v/>
          </cell>
          <cell r="HJ3049" t="str">
            <v/>
          </cell>
          <cell r="HK3049" t="str">
            <v/>
          </cell>
          <cell r="HL3049" t="str">
            <v/>
          </cell>
          <cell r="HM3049" t="str">
            <v/>
          </cell>
          <cell r="HN3049" t="str">
            <v/>
          </cell>
          <cell r="HO3049" t="str">
            <v/>
          </cell>
          <cell r="HP3049" t="str">
            <v/>
          </cell>
          <cell r="HQ3049" t="str">
            <v/>
          </cell>
          <cell r="HR3049" t="str">
            <v/>
          </cell>
          <cell r="HS3049" t="str">
            <v/>
          </cell>
        </row>
        <row r="3050">
          <cell r="HH3050">
            <v>1820</v>
          </cell>
          <cell r="HI3050" t="str">
            <v/>
          </cell>
          <cell r="HJ3050" t="str">
            <v/>
          </cell>
          <cell r="HK3050" t="str">
            <v/>
          </cell>
          <cell r="HL3050" t="str">
            <v/>
          </cell>
          <cell r="HM3050" t="str">
            <v/>
          </cell>
          <cell r="HN3050" t="str">
            <v/>
          </cell>
          <cell r="HO3050" t="str">
            <v/>
          </cell>
          <cell r="HP3050" t="str">
            <v/>
          </cell>
          <cell r="HQ3050" t="str">
            <v/>
          </cell>
          <cell r="HR3050" t="str">
            <v/>
          </cell>
          <cell r="HS3050" t="str">
            <v/>
          </cell>
        </row>
        <row r="3051">
          <cell r="HH3051">
            <v>1821</v>
          </cell>
          <cell r="HI3051" t="str">
            <v/>
          </cell>
          <cell r="HJ3051" t="str">
            <v/>
          </cell>
          <cell r="HK3051" t="str">
            <v/>
          </cell>
          <cell r="HL3051" t="str">
            <v/>
          </cell>
          <cell r="HM3051" t="str">
            <v/>
          </cell>
          <cell r="HN3051" t="str">
            <v/>
          </cell>
          <cell r="HO3051" t="str">
            <v/>
          </cell>
          <cell r="HP3051" t="str">
            <v/>
          </cell>
          <cell r="HQ3051" t="str">
            <v/>
          </cell>
          <cell r="HR3051" t="str">
            <v/>
          </cell>
          <cell r="HS3051" t="str">
            <v/>
          </cell>
        </row>
        <row r="3052">
          <cell r="HH3052">
            <v>1822</v>
          </cell>
          <cell r="HI3052" t="str">
            <v/>
          </cell>
          <cell r="HJ3052" t="str">
            <v/>
          </cell>
          <cell r="HK3052" t="str">
            <v/>
          </cell>
          <cell r="HL3052" t="str">
            <v/>
          </cell>
          <cell r="HM3052" t="str">
            <v/>
          </cell>
          <cell r="HN3052" t="str">
            <v/>
          </cell>
          <cell r="HO3052" t="str">
            <v/>
          </cell>
          <cell r="HP3052" t="str">
            <v/>
          </cell>
          <cell r="HQ3052" t="str">
            <v/>
          </cell>
          <cell r="HR3052" t="str">
            <v/>
          </cell>
          <cell r="HS3052" t="str">
            <v/>
          </cell>
        </row>
        <row r="3053">
          <cell r="HH3053">
            <v>1823</v>
          </cell>
          <cell r="HI3053" t="str">
            <v/>
          </cell>
          <cell r="HJ3053" t="str">
            <v/>
          </cell>
          <cell r="HK3053" t="str">
            <v/>
          </cell>
          <cell r="HL3053" t="str">
            <v/>
          </cell>
          <cell r="HM3053" t="str">
            <v/>
          </cell>
          <cell r="HN3053" t="str">
            <v/>
          </cell>
          <cell r="HO3053" t="str">
            <v/>
          </cell>
          <cell r="HP3053" t="str">
            <v/>
          </cell>
          <cell r="HQ3053" t="str">
            <v/>
          </cell>
          <cell r="HR3053" t="str">
            <v/>
          </cell>
          <cell r="HS3053" t="str">
            <v/>
          </cell>
        </row>
        <row r="3054">
          <cell r="HH3054">
            <v>1824</v>
          </cell>
          <cell r="HI3054" t="str">
            <v/>
          </cell>
          <cell r="HJ3054" t="str">
            <v/>
          </cell>
          <cell r="HK3054" t="str">
            <v/>
          </cell>
          <cell r="HL3054" t="str">
            <v/>
          </cell>
          <cell r="HM3054" t="str">
            <v/>
          </cell>
          <cell r="HN3054" t="str">
            <v/>
          </cell>
          <cell r="HO3054" t="str">
            <v/>
          </cell>
          <cell r="HP3054" t="str">
            <v/>
          </cell>
          <cell r="HQ3054" t="str">
            <v/>
          </cell>
          <cell r="HR3054" t="str">
            <v/>
          </cell>
          <cell r="HS3054" t="str">
            <v/>
          </cell>
        </row>
        <row r="3055">
          <cell r="HH3055">
            <v>1825</v>
          </cell>
          <cell r="HI3055" t="str">
            <v/>
          </cell>
          <cell r="HJ3055" t="str">
            <v/>
          </cell>
          <cell r="HK3055" t="str">
            <v/>
          </cell>
          <cell r="HL3055" t="str">
            <v/>
          </cell>
          <cell r="HM3055" t="str">
            <v/>
          </cell>
          <cell r="HN3055" t="str">
            <v/>
          </cell>
          <cell r="HO3055" t="str">
            <v/>
          </cell>
          <cell r="HP3055" t="str">
            <v/>
          </cell>
          <cell r="HQ3055" t="str">
            <v/>
          </cell>
          <cell r="HR3055" t="str">
            <v/>
          </cell>
          <cell r="HS3055" t="str">
            <v/>
          </cell>
        </row>
        <row r="3056">
          <cell r="HH3056">
            <v>1826</v>
          </cell>
          <cell r="HI3056" t="str">
            <v/>
          </cell>
          <cell r="HJ3056" t="str">
            <v/>
          </cell>
          <cell r="HK3056" t="str">
            <v/>
          </cell>
          <cell r="HL3056" t="str">
            <v/>
          </cell>
          <cell r="HM3056" t="str">
            <v/>
          </cell>
          <cell r="HN3056" t="str">
            <v/>
          </cell>
          <cell r="HO3056" t="str">
            <v/>
          </cell>
          <cell r="HP3056" t="str">
            <v/>
          </cell>
          <cell r="HQ3056" t="str">
            <v/>
          </cell>
          <cell r="HR3056" t="str">
            <v/>
          </cell>
          <cell r="HS3056" t="str">
            <v/>
          </cell>
        </row>
        <row r="3057">
          <cell r="HH3057">
            <v>1827</v>
          </cell>
          <cell r="HI3057" t="str">
            <v/>
          </cell>
          <cell r="HJ3057" t="str">
            <v/>
          </cell>
          <cell r="HK3057" t="str">
            <v/>
          </cell>
          <cell r="HL3057" t="str">
            <v/>
          </cell>
          <cell r="HM3057" t="str">
            <v/>
          </cell>
          <cell r="HN3057" t="str">
            <v/>
          </cell>
          <cell r="HO3057" t="str">
            <v/>
          </cell>
          <cell r="HP3057" t="str">
            <v/>
          </cell>
          <cell r="HQ3057" t="str">
            <v/>
          </cell>
          <cell r="HR3057" t="str">
            <v/>
          </cell>
          <cell r="HS3057" t="str">
            <v/>
          </cell>
        </row>
        <row r="3058">
          <cell r="HH3058">
            <v>1828</v>
          </cell>
          <cell r="HI3058" t="str">
            <v/>
          </cell>
          <cell r="HJ3058" t="str">
            <v/>
          </cell>
          <cell r="HK3058" t="str">
            <v/>
          </cell>
          <cell r="HL3058" t="str">
            <v/>
          </cell>
          <cell r="HM3058" t="str">
            <v/>
          </cell>
          <cell r="HN3058" t="str">
            <v/>
          </cell>
          <cell r="HO3058" t="str">
            <v/>
          </cell>
          <cell r="HP3058" t="str">
            <v/>
          </cell>
          <cell r="HQ3058" t="str">
            <v/>
          </cell>
          <cell r="HR3058" t="str">
            <v/>
          </cell>
          <cell r="HS3058" t="str">
            <v/>
          </cell>
        </row>
        <row r="3059">
          <cell r="HH3059">
            <v>1829</v>
          </cell>
          <cell r="HI3059" t="str">
            <v/>
          </cell>
          <cell r="HJ3059" t="str">
            <v/>
          </cell>
          <cell r="HK3059" t="str">
            <v/>
          </cell>
          <cell r="HL3059" t="str">
            <v/>
          </cell>
          <cell r="HM3059" t="str">
            <v/>
          </cell>
          <cell r="HN3059" t="str">
            <v/>
          </cell>
          <cell r="HO3059" t="str">
            <v/>
          </cell>
          <cell r="HP3059" t="str">
            <v/>
          </cell>
          <cell r="HQ3059" t="str">
            <v/>
          </cell>
          <cell r="HR3059" t="str">
            <v/>
          </cell>
          <cell r="HS3059" t="str">
            <v/>
          </cell>
        </row>
        <row r="3060">
          <cell r="HH3060">
            <v>1830</v>
          </cell>
          <cell r="HI3060" t="str">
            <v/>
          </cell>
          <cell r="HJ3060" t="str">
            <v/>
          </cell>
          <cell r="HK3060" t="str">
            <v/>
          </cell>
          <cell r="HL3060" t="str">
            <v/>
          </cell>
          <cell r="HM3060" t="str">
            <v/>
          </cell>
          <cell r="HN3060" t="str">
            <v/>
          </cell>
          <cell r="HO3060" t="str">
            <v/>
          </cell>
          <cell r="HP3060" t="str">
            <v/>
          </cell>
          <cell r="HQ3060" t="str">
            <v/>
          </cell>
          <cell r="HR3060" t="str">
            <v/>
          </cell>
          <cell r="HS3060" t="str">
            <v/>
          </cell>
        </row>
        <row r="3061">
          <cell r="HH3061">
            <v>1831</v>
          </cell>
          <cell r="HI3061" t="str">
            <v/>
          </cell>
          <cell r="HJ3061" t="str">
            <v/>
          </cell>
          <cell r="HK3061" t="str">
            <v/>
          </cell>
          <cell r="HL3061" t="str">
            <v/>
          </cell>
          <cell r="HM3061" t="str">
            <v/>
          </cell>
          <cell r="HN3061" t="str">
            <v/>
          </cell>
          <cell r="HO3061" t="str">
            <v/>
          </cell>
          <cell r="HP3061" t="str">
            <v/>
          </cell>
          <cell r="HQ3061" t="str">
            <v/>
          </cell>
          <cell r="HR3061" t="str">
            <v/>
          </cell>
          <cell r="HS3061" t="str">
            <v/>
          </cell>
        </row>
        <row r="3062">
          <cell r="HH3062">
            <v>1832</v>
          </cell>
          <cell r="HI3062" t="str">
            <v/>
          </cell>
          <cell r="HJ3062" t="str">
            <v/>
          </cell>
          <cell r="HK3062" t="str">
            <v/>
          </cell>
          <cell r="HL3062" t="str">
            <v/>
          </cell>
          <cell r="HM3062" t="str">
            <v/>
          </cell>
          <cell r="HN3062" t="str">
            <v/>
          </cell>
          <cell r="HO3062" t="str">
            <v/>
          </cell>
          <cell r="HP3062" t="str">
            <v/>
          </cell>
          <cell r="HQ3062" t="str">
            <v/>
          </cell>
          <cell r="HR3062" t="str">
            <v/>
          </cell>
          <cell r="HS3062" t="str">
            <v/>
          </cell>
        </row>
        <row r="3063">
          <cell r="HH3063">
            <v>1833</v>
          </cell>
          <cell r="HI3063" t="str">
            <v/>
          </cell>
          <cell r="HJ3063" t="str">
            <v/>
          </cell>
          <cell r="HK3063" t="str">
            <v/>
          </cell>
          <cell r="HL3063" t="str">
            <v/>
          </cell>
          <cell r="HM3063" t="str">
            <v/>
          </cell>
          <cell r="HN3063" t="str">
            <v/>
          </cell>
          <cell r="HO3063" t="str">
            <v/>
          </cell>
          <cell r="HP3063" t="str">
            <v/>
          </cell>
          <cell r="HQ3063" t="str">
            <v/>
          </cell>
          <cell r="HR3063" t="str">
            <v/>
          </cell>
          <cell r="HS3063" t="str">
            <v/>
          </cell>
        </row>
        <row r="3064">
          <cell r="HH3064">
            <v>1834</v>
          </cell>
          <cell r="HI3064" t="str">
            <v/>
          </cell>
          <cell r="HJ3064" t="str">
            <v/>
          </cell>
          <cell r="HK3064" t="str">
            <v/>
          </cell>
          <cell r="HL3064" t="str">
            <v/>
          </cell>
          <cell r="HM3064" t="str">
            <v/>
          </cell>
          <cell r="HN3064" t="str">
            <v/>
          </cell>
          <cell r="HO3064" t="str">
            <v/>
          </cell>
          <cell r="HP3064" t="str">
            <v/>
          </cell>
          <cell r="HQ3064" t="str">
            <v/>
          </cell>
          <cell r="HR3064" t="str">
            <v/>
          </cell>
          <cell r="HS3064" t="str">
            <v/>
          </cell>
        </row>
        <row r="3065">
          <cell r="HH3065">
            <v>1835</v>
          </cell>
          <cell r="HI3065" t="str">
            <v/>
          </cell>
          <cell r="HJ3065" t="str">
            <v/>
          </cell>
          <cell r="HK3065" t="str">
            <v/>
          </cell>
          <cell r="HL3065" t="str">
            <v/>
          </cell>
          <cell r="HM3065" t="str">
            <v/>
          </cell>
          <cell r="HN3065" t="str">
            <v/>
          </cell>
          <cell r="HO3065" t="str">
            <v/>
          </cell>
          <cell r="HP3065" t="str">
            <v/>
          </cell>
          <cell r="HQ3065" t="str">
            <v/>
          </cell>
          <cell r="HR3065" t="str">
            <v/>
          </cell>
          <cell r="HS3065" t="str">
            <v/>
          </cell>
        </row>
        <row r="3066">
          <cell r="HH3066">
            <v>1836</v>
          </cell>
          <cell r="HI3066" t="str">
            <v/>
          </cell>
          <cell r="HJ3066" t="str">
            <v/>
          </cell>
          <cell r="HK3066" t="str">
            <v/>
          </cell>
          <cell r="HL3066" t="str">
            <v/>
          </cell>
          <cell r="HM3066" t="str">
            <v/>
          </cell>
          <cell r="HN3066" t="str">
            <v/>
          </cell>
          <cell r="HO3066" t="str">
            <v/>
          </cell>
          <cell r="HP3066" t="str">
            <v/>
          </cell>
          <cell r="HQ3066" t="str">
            <v/>
          </cell>
          <cell r="HR3066" t="str">
            <v/>
          </cell>
          <cell r="HS3066" t="str">
            <v/>
          </cell>
        </row>
        <row r="3067">
          <cell r="HH3067">
            <v>1837</v>
          </cell>
          <cell r="HI3067" t="str">
            <v/>
          </cell>
          <cell r="HJ3067" t="str">
            <v/>
          </cell>
          <cell r="HK3067" t="str">
            <v/>
          </cell>
          <cell r="HL3067" t="str">
            <v/>
          </cell>
          <cell r="HM3067" t="str">
            <v/>
          </cell>
          <cell r="HN3067" t="str">
            <v/>
          </cell>
          <cell r="HO3067" t="str">
            <v/>
          </cell>
          <cell r="HP3067" t="str">
            <v/>
          </cell>
          <cell r="HQ3067" t="str">
            <v/>
          </cell>
          <cell r="HR3067" t="str">
            <v/>
          </cell>
          <cell r="HS3067" t="str">
            <v/>
          </cell>
        </row>
        <row r="3068">
          <cell r="HH3068">
            <v>1838</v>
          </cell>
          <cell r="HI3068" t="str">
            <v/>
          </cell>
          <cell r="HJ3068" t="str">
            <v/>
          </cell>
          <cell r="HK3068" t="str">
            <v/>
          </cell>
          <cell r="HL3068" t="str">
            <v/>
          </cell>
          <cell r="HM3068" t="str">
            <v/>
          </cell>
          <cell r="HN3068" t="str">
            <v/>
          </cell>
          <cell r="HO3068" t="str">
            <v/>
          </cell>
          <cell r="HP3068" t="str">
            <v/>
          </cell>
          <cell r="HQ3068" t="str">
            <v/>
          </cell>
          <cell r="HR3068" t="str">
            <v/>
          </cell>
          <cell r="HS3068" t="str">
            <v/>
          </cell>
        </row>
        <row r="3069">
          <cell r="HH3069">
            <v>1839</v>
          </cell>
          <cell r="HI3069" t="str">
            <v/>
          </cell>
          <cell r="HJ3069" t="str">
            <v/>
          </cell>
          <cell r="HK3069" t="str">
            <v/>
          </cell>
          <cell r="HL3069" t="str">
            <v/>
          </cell>
          <cell r="HM3069" t="str">
            <v/>
          </cell>
          <cell r="HN3069" t="str">
            <v/>
          </cell>
          <cell r="HO3069" t="str">
            <v/>
          </cell>
          <cell r="HP3069" t="str">
            <v/>
          </cell>
          <cell r="HQ3069" t="str">
            <v/>
          </cell>
          <cell r="HR3069" t="str">
            <v/>
          </cell>
          <cell r="HS3069" t="str">
            <v/>
          </cell>
        </row>
        <row r="3070">
          <cell r="HH3070">
            <v>1840</v>
          </cell>
          <cell r="HI3070" t="str">
            <v/>
          </cell>
          <cell r="HJ3070" t="str">
            <v/>
          </cell>
          <cell r="HK3070" t="str">
            <v/>
          </cell>
          <cell r="HL3070" t="str">
            <v/>
          </cell>
          <cell r="HM3070" t="str">
            <v/>
          </cell>
          <cell r="HN3070" t="str">
            <v/>
          </cell>
          <cell r="HO3070" t="str">
            <v/>
          </cell>
          <cell r="HP3070" t="str">
            <v/>
          </cell>
          <cell r="HQ3070" t="str">
            <v/>
          </cell>
          <cell r="HR3070" t="str">
            <v/>
          </cell>
          <cell r="HS3070" t="str">
            <v/>
          </cell>
        </row>
        <row r="3071">
          <cell r="HH3071">
            <v>1841</v>
          </cell>
          <cell r="HI3071" t="str">
            <v/>
          </cell>
          <cell r="HJ3071" t="str">
            <v/>
          </cell>
          <cell r="HK3071" t="str">
            <v/>
          </cell>
          <cell r="HL3071" t="str">
            <v/>
          </cell>
          <cell r="HM3071" t="str">
            <v/>
          </cell>
          <cell r="HN3071" t="str">
            <v/>
          </cell>
          <cell r="HO3071" t="str">
            <v/>
          </cell>
          <cell r="HP3071" t="str">
            <v/>
          </cell>
          <cell r="HQ3071" t="str">
            <v/>
          </cell>
          <cell r="HR3071" t="str">
            <v/>
          </cell>
          <cell r="HS3071" t="str">
            <v/>
          </cell>
        </row>
        <row r="3072">
          <cell r="HH3072">
            <v>1842</v>
          </cell>
          <cell r="HI3072" t="str">
            <v/>
          </cell>
          <cell r="HJ3072" t="str">
            <v/>
          </cell>
          <cell r="HK3072" t="str">
            <v/>
          </cell>
          <cell r="HL3072" t="str">
            <v/>
          </cell>
          <cell r="HM3072" t="str">
            <v/>
          </cell>
          <cell r="HN3072" t="str">
            <v/>
          </cell>
          <cell r="HO3072" t="str">
            <v/>
          </cell>
          <cell r="HP3072" t="str">
            <v/>
          </cell>
          <cell r="HQ3072" t="str">
            <v/>
          </cell>
          <cell r="HR3072" t="str">
            <v/>
          </cell>
          <cell r="HS3072" t="str">
            <v/>
          </cell>
        </row>
        <row r="3073">
          <cell r="HH3073">
            <v>1843</v>
          </cell>
          <cell r="HI3073" t="str">
            <v/>
          </cell>
          <cell r="HJ3073" t="str">
            <v/>
          </cell>
          <cell r="HK3073" t="str">
            <v/>
          </cell>
          <cell r="HL3073" t="str">
            <v/>
          </cell>
          <cell r="HM3073" t="str">
            <v/>
          </cell>
          <cell r="HN3073" t="str">
            <v/>
          </cell>
          <cell r="HO3073" t="str">
            <v/>
          </cell>
          <cell r="HP3073" t="str">
            <v/>
          </cell>
          <cell r="HQ3073" t="str">
            <v/>
          </cell>
          <cell r="HR3073" t="str">
            <v/>
          </cell>
          <cell r="HS3073" t="str">
            <v/>
          </cell>
        </row>
        <row r="3074">
          <cell r="HH3074">
            <v>1844</v>
          </cell>
          <cell r="HI3074" t="str">
            <v/>
          </cell>
          <cell r="HJ3074" t="str">
            <v/>
          </cell>
          <cell r="HK3074" t="str">
            <v/>
          </cell>
          <cell r="HL3074" t="str">
            <v/>
          </cell>
          <cell r="HM3074" t="str">
            <v/>
          </cell>
          <cell r="HN3074" t="str">
            <v/>
          </cell>
          <cell r="HO3074" t="str">
            <v/>
          </cell>
          <cell r="HP3074" t="str">
            <v/>
          </cell>
          <cell r="HQ3074" t="str">
            <v/>
          </cell>
          <cell r="HR3074" t="str">
            <v/>
          </cell>
          <cell r="HS3074" t="str">
            <v/>
          </cell>
        </row>
        <row r="3075">
          <cell r="HH3075">
            <v>1845</v>
          </cell>
          <cell r="HI3075" t="str">
            <v/>
          </cell>
          <cell r="HJ3075" t="str">
            <v/>
          </cell>
          <cell r="HK3075" t="str">
            <v/>
          </cell>
          <cell r="HL3075" t="str">
            <v/>
          </cell>
          <cell r="HM3075" t="str">
            <v/>
          </cell>
          <cell r="HN3075" t="str">
            <v/>
          </cell>
          <cell r="HO3075" t="str">
            <v/>
          </cell>
          <cell r="HP3075" t="str">
            <v/>
          </cell>
          <cell r="HQ3075" t="str">
            <v/>
          </cell>
          <cell r="HR3075" t="str">
            <v/>
          </cell>
          <cell r="HS3075" t="str">
            <v/>
          </cell>
        </row>
        <row r="3076">
          <cell r="HH3076">
            <v>1846</v>
          </cell>
          <cell r="HI3076" t="str">
            <v/>
          </cell>
          <cell r="HJ3076" t="str">
            <v/>
          </cell>
          <cell r="HK3076" t="str">
            <v/>
          </cell>
          <cell r="HL3076" t="str">
            <v/>
          </cell>
          <cell r="HM3076" t="str">
            <v/>
          </cell>
          <cell r="HN3076" t="str">
            <v/>
          </cell>
          <cell r="HO3076" t="str">
            <v/>
          </cell>
          <cell r="HP3076" t="str">
            <v/>
          </cell>
          <cell r="HQ3076" t="str">
            <v/>
          </cell>
          <cell r="HR3076" t="str">
            <v/>
          </cell>
          <cell r="HS3076" t="str">
            <v/>
          </cell>
        </row>
        <row r="3077">
          <cell r="HH3077">
            <v>1847</v>
          </cell>
          <cell r="HI3077" t="str">
            <v/>
          </cell>
          <cell r="HJ3077" t="str">
            <v/>
          </cell>
          <cell r="HK3077" t="str">
            <v/>
          </cell>
          <cell r="HL3077" t="str">
            <v/>
          </cell>
          <cell r="HM3077" t="str">
            <v/>
          </cell>
          <cell r="HN3077" t="str">
            <v/>
          </cell>
          <cell r="HO3077" t="str">
            <v/>
          </cell>
          <cell r="HP3077" t="str">
            <v/>
          </cell>
          <cell r="HQ3077" t="str">
            <v/>
          </cell>
          <cell r="HR3077" t="str">
            <v/>
          </cell>
          <cell r="HS3077" t="str">
            <v/>
          </cell>
        </row>
        <row r="3078">
          <cell r="HH3078">
            <v>1848</v>
          </cell>
          <cell r="HI3078" t="str">
            <v/>
          </cell>
          <cell r="HJ3078" t="str">
            <v/>
          </cell>
          <cell r="HK3078" t="str">
            <v/>
          </cell>
          <cell r="HL3078" t="str">
            <v/>
          </cell>
          <cell r="HM3078" t="str">
            <v/>
          </cell>
          <cell r="HN3078" t="str">
            <v/>
          </cell>
          <cell r="HO3078" t="str">
            <v/>
          </cell>
          <cell r="HP3078" t="str">
            <v/>
          </cell>
          <cell r="HQ3078" t="str">
            <v/>
          </cell>
          <cell r="HR3078" t="str">
            <v/>
          </cell>
          <cell r="HS3078" t="str">
            <v/>
          </cell>
        </row>
        <row r="3079">
          <cell r="HH3079">
            <v>1849</v>
          </cell>
          <cell r="HI3079" t="str">
            <v/>
          </cell>
          <cell r="HJ3079" t="str">
            <v/>
          </cell>
          <cell r="HK3079" t="str">
            <v/>
          </cell>
          <cell r="HL3079" t="str">
            <v/>
          </cell>
          <cell r="HM3079" t="str">
            <v/>
          </cell>
          <cell r="HN3079" t="str">
            <v/>
          </cell>
          <cell r="HO3079" t="str">
            <v/>
          </cell>
          <cell r="HP3079" t="str">
            <v/>
          </cell>
          <cell r="HQ3079" t="str">
            <v/>
          </cell>
          <cell r="HR3079" t="str">
            <v/>
          </cell>
          <cell r="HS3079" t="str">
            <v/>
          </cell>
        </row>
        <row r="3080">
          <cell r="HH3080">
            <v>1850</v>
          </cell>
          <cell r="HI3080" t="str">
            <v/>
          </cell>
          <cell r="HJ3080" t="str">
            <v/>
          </cell>
          <cell r="HK3080" t="str">
            <v/>
          </cell>
          <cell r="HL3080" t="str">
            <v/>
          </cell>
          <cell r="HM3080" t="str">
            <v/>
          </cell>
          <cell r="HN3080" t="str">
            <v/>
          </cell>
          <cell r="HO3080" t="str">
            <v/>
          </cell>
          <cell r="HP3080" t="str">
            <v/>
          </cell>
          <cell r="HQ3080" t="str">
            <v/>
          </cell>
          <cell r="HR3080" t="str">
            <v/>
          </cell>
          <cell r="HS3080" t="str">
            <v/>
          </cell>
        </row>
        <row r="3081">
          <cell r="HH3081">
            <v>1851</v>
          </cell>
          <cell r="HI3081" t="str">
            <v/>
          </cell>
          <cell r="HJ3081" t="str">
            <v/>
          </cell>
          <cell r="HK3081" t="str">
            <v/>
          </cell>
          <cell r="HL3081" t="str">
            <v/>
          </cell>
          <cell r="HM3081" t="str">
            <v/>
          </cell>
          <cell r="HN3081" t="str">
            <v/>
          </cell>
          <cell r="HO3081" t="str">
            <v/>
          </cell>
          <cell r="HP3081" t="str">
            <v/>
          </cell>
          <cell r="HQ3081" t="str">
            <v/>
          </cell>
          <cell r="HR3081" t="str">
            <v/>
          </cell>
          <cell r="HS3081" t="str">
            <v/>
          </cell>
        </row>
        <row r="3082">
          <cell r="HH3082">
            <v>1852</v>
          </cell>
          <cell r="HI3082" t="str">
            <v/>
          </cell>
          <cell r="HJ3082" t="str">
            <v/>
          </cell>
          <cell r="HK3082" t="str">
            <v/>
          </cell>
          <cell r="HL3082" t="str">
            <v/>
          </cell>
          <cell r="HM3082" t="str">
            <v/>
          </cell>
          <cell r="HN3082" t="str">
            <v/>
          </cell>
          <cell r="HO3082" t="str">
            <v/>
          </cell>
          <cell r="HP3082" t="str">
            <v/>
          </cell>
          <cell r="HQ3082" t="str">
            <v/>
          </cell>
          <cell r="HR3082" t="str">
            <v/>
          </cell>
          <cell r="HS3082" t="str">
            <v/>
          </cell>
        </row>
        <row r="3083">
          <cell r="HH3083">
            <v>1853</v>
          </cell>
          <cell r="HI3083" t="str">
            <v/>
          </cell>
          <cell r="HJ3083" t="str">
            <v/>
          </cell>
          <cell r="HK3083" t="str">
            <v/>
          </cell>
          <cell r="HL3083" t="str">
            <v/>
          </cell>
          <cell r="HM3083" t="str">
            <v/>
          </cell>
          <cell r="HN3083" t="str">
            <v/>
          </cell>
          <cell r="HO3083" t="str">
            <v/>
          </cell>
          <cell r="HP3083" t="str">
            <v/>
          </cell>
          <cell r="HQ3083" t="str">
            <v/>
          </cell>
          <cell r="HR3083" t="str">
            <v/>
          </cell>
          <cell r="HS3083" t="str">
            <v/>
          </cell>
        </row>
        <row r="3084">
          <cell r="HH3084">
            <v>1854</v>
          </cell>
          <cell r="HI3084" t="str">
            <v/>
          </cell>
          <cell r="HJ3084" t="str">
            <v/>
          </cell>
          <cell r="HK3084" t="str">
            <v/>
          </cell>
          <cell r="HL3084" t="str">
            <v/>
          </cell>
          <cell r="HM3084" t="str">
            <v/>
          </cell>
          <cell r="HN3084" t="str">
            <v/>
          </cell>
          <cell r="HO3084" t="str">
            <v/>
          </cell>
          <cell r="HP3084" t="str">
            <v/>
          </cell>
          <cell r="HQ3084" t="str">
            <v/>
          </cell>
          <cell r="HR3084" t="str">
            <v/>
          </cell>
          <cell r="HS3084" t="str">
            <v/>
          </cell>
        </row>
        <row r="3085">
          <cell r="HH3085">
            <v>1855</v>
          </cell>
          <cell r="HI3085" t="str">
            <v/>
          </cell>
          <cell r="HJ3085" t="str">
            <v/>
          </cell>
          <cell r="HK3085" t="str">
            <v/>
          </cell>
          <cell r="HL3085" t="str">
            <v/>
          </cell>
          <cell r="HM3085" t="str">
            <v/>
          </cell>
          <cell r="HN3085" t="str">
            <v/>
          </cell>
          <cell r="HO3085" t="str">
            <v/>
          </cell>
          <cell r="HP3085" t="str">
            <v/>
          </cell>
          <cell r="HQ3085" t="str">
            <v/>
          </cell>
          <cell r="HR3085" t="str">
            <v/>
          </cell>
          <cell r="HS3085" t="str">
            <v/>
          </cell>
        </row>
        <row r="3086">
          <cell r="HH3086">
            <v>1856</v>
          </cell>
          <cell r="HI3086" t="str">
            <v/>
          </cell>
          <cell r="HJ3086" t="str">
            <v/>
          </cell>
          <cell r="HK3086" t="str">
            <v/>
          </cell>
          <cell r="HL3086" t="str">
            <v/>
          </cell>
          <cell r="HM3086" t="str">
            <v/>
          </cell>
          <cell r="HN3086" t="str">
            <v/>
          </cell>
          <cell r="HO3086" t="str">
            <v/>
          </cell>
          <cell r="HP3086" t="str">
            <v/>
          </cell>
          <cell r="HQ3086" t="str">
            <v/>
          </cell>
          <cell r="HR3086" t="str">
            <v/>
          </cell>
          <cell r="HS3086" t="str">
            <v/>
          </cell>
        </row>
        <row r="3087">
          <cell r="HH3087">
            <v>1857</v>
          </cell>
          <cell r="HI3087" t="str">
            <v/>
          </cell>
          <cell r="HJ3087" t="str">
            <v/>
          </cell>
          <cell r="HK3087" t="str">
            <v/>
          </cell>
          <cell r="HL3087" t="str">
            <v/>
          </cell>
          <cell r="HM3087" t="str">
            <v/>
          </cell>
          <cell r="HN3087" t="str">
            <v/>
          </cell>
          <cell r="HO3087" t="str">
            <v/>
          </cell>
          <cell r="HP3087" t="str">
            <v/>
          </cell>
          <cell r="HQ3087" t="str">
            <v/>
          </cell>
          <cell r="HR3087" t="str">
            <v/>
          </cell>
          <cell r="HS3087" t="str">
            <v/>
          </cell>
        </row>
        <row r="3088">
          <cell r="HH3088">
            <v>1858</v>
          </cell>
          <cell r="HI3088" t="str">
            <v/>
          </cell>
          <cell r="HJ3088" t="str">
            <v/>
          </cell>
          <cell r="HK3088" t="str">
            <v/>
          </cell>
          <cell r="HL3088" t="str">
            <v/>
          </cell>
          <cell r="HM3088" t="str">
            <v/>
          </cell>
          <cell r="HN3088" t="str">
            <v/>
          </cell>
          <cell r="HO3088" t="str">
            <v/>
          </cell>
          <cell r="HP3088" t="str">
            <v/>
          </cell>
          <cell r="HQ3088" t="str">
            <v/>
          </cell>
          <cell r="HR3088" t="str">
            <v/>
          </cell>
          <cell r="HS3088" t="str">
            <v/>
          </cell>
        </row>
        <row r="3089">
          <cell r="HH3089">
            <v>1859</v>
          </cell>
          <cell r="HI3089" t="str">
            <v/>
          </cell>
          <cell r="HJ3089" t="str">
            <v/>
          </cell>
          <cell r="HK3089" t="str">
            <v/>
          </cell>
          <cell r="HL3089" t="str">
            <v/>
          </cell>
          <cell r="HM3089" t="str">
            <v/>
          </cell>
          <cell r="HN3089" t="str">
            <v/>
          </cell>
          <cell r="HO3089" t="str">
            <v/>
          </cell>
          <cell r="HP3089" t="str">
            <v/>
          </cell>
          <cell r="HQ3089" t="str">
            <v/>
          </cell>
          <cell r="HR3089" t="str">
            <v/>
          </cell>
          <cell r="HS3089" t="str">
            <v/>
          </cell>
        </row>
        <row r="3090">
          <cell r="HH3090">
            <v>1860</v>
          </cell>
          <cell r="HI3090" t="str">
            <v/>
          </cell>
          <cell r="HJ3090" t="str">
            <v/>
          </cell>
          <cell r="HK3090" t="str">
            <v/>
          </cell>
          <cell r="HL3090" t="str">
            <v/>
          </cell>
          <cell r="HM3090" t="str">
            <v/>
          </cell>
          <cell r="HN3090" t="str">
            <v/>
          </cell>
          <cell r="HO3090" t="str">
            <v/>
          </cell>
          <cell r="HP3090" t="str">
            <v/>
          </cell>
          <cell r="HQ3090" t="str">
            <v/>
          </cell>
          <cell r="HR3090" t="str">
            <v/>
          </cell>
          <cell r="HS3090" t="str">
            <v/>
          </cell>
        </row>
        <row r="3091">
          <cell r="HH3091">
            <v>1861</v>
          </cell>
          <cell r="HI3091" t="str">
            <v/>
          </cell>
          <cell r="HJ3091" t="str">
            <v/>
          </cell>
          <cell r="HK3091" t="str">
            <v/>
          </cell>
          <cell r="HL3091" t="str">
            <v/>
          </cell>
          <cell r="HM3091" t="str">
            <v/>
          </cell>
          <cell r="HN3091" t="str">
            <v/>
          </cell>
          <cell r="HO3091" t="str">
            <v/>
          </cell>
          <cell r="HP3091" t="str">
            <v/>
          </cell>
          <cell r="HQ3091" t="str">
            <v/>
          </cell>
          <cell r="HR3091" t="str">
            <v/>
          </cell>
          <cell r="HS3091" t="str">
            <v/>
          </cell>
        </row>
        <row r="3092">
          <cell r="HH3092">
            <v>1862</v>
          </cell>
          <cell r="HI3092" t="str">
            <v/>
          </cell>
          <cell r="HJ3092" t="str">
            <v/>
          </cell>
          <cell r="HK3092" t="str">
            <v/>
          </cell>
          <cell r="HL3092" t="str">
            <v/>
          </cell>
          <cell r="HM3092" t="str">
            <v/>
          </cell>
          <cell r="HN3092" t="str">
            <v/>
          </cell>
          <cell r="HO3092" t="str">
            <v/>
          </cell>
          <cell r="HP3092" t="str">
            <v/>
          </cell>
          <cell r="HQ3092" t="str">
            <v/>
          </cell>
          <cell r="HR3092" t="str">
            <v/>
          </cell>
          <cell r="HS3092" t="str">
            <v/>
          </cell>
        </row>
        <row r="3093">
          <cell r="HH3093">
            <v>1863</v>
          </cell>
          <cell r="HI3093" t="str">
            <v/>
          </cell>
          <cell r="HJ3093" t="str">
            <v/>
          </cell>
          <cell r="HK3093" t="str">
            <v/>
          </cell>
          <cell r="HL3093" t="str">
            <v/>
          </cell>
          <cell r="HM3093" t="str">
            <v/>
          </cell>
          <cell r="HN3093" t="str">
            <v/>
          </cell>
          <cell r="HO3093" t="str">
            <v/>
          </cell>
          <cell r="HP3093" t="str">
            <v/>
          </cell>
          <cell r="HQ3093" t="str">
            <v/>
          </cell>
          <cell r="HR3093" t="str">
            <v/>
          </cell>
          <cell r="HS3093" t="str">
            <v/>
          </cell>
        </row>
        <row r="3094">
          <cell r="HH3094">
            <v>1864</v>
          </cell>
          <cell r="HI3094" t="str">
            <v/>
          </cell>
          <cell r="HJ3094" t="str">
            <v/>
          </cell>
          <cell r="HK3094" t="str">
            <v/>
          </cell>
          <cell r="HL3094" t="str">
            <v/>
          </cell>
          <cell r="HM3094" t="str">
            <v/>
          </cell>
          <cell r="HN3094" t="str">
            <v/>
          </cell>
          <cell r="HO3094" t="str">
            <v/>
          </cell>
          <cell r="HP3094" t="str">
            <v/>
          </cell>
          <cell r="HQ3094" t="str">
            <v/>
          </cell>
          <cell r="HR3094" t="str">
            <v/>
          </cell>
          <cell r="HS3094" t="str">
            <v/>
          </cell>
        </row>
        <row r="3095">
          <cell r="HH3095">
            <v>1865</v>
          </cell>
          <cell r="HI3095" t="str">
            <v/>
          </cell>
          <cell r="HJ3095" t="str">
            <v/>
          </cell>
          <cell r="HK3095" t="str">
            <v/>
          </cell>
          <cell r="HL3095" t="str">
            <v/>
          </cell>
          <cell r="HM3095" t="str">
            <v/>
          </cell>
          <cell r="HN3095" t="str">
            <v/>
          </cell>
          <cell r="HO3095" t="str">
            <v/>
          </cell>
          <cell r="HP3095" t="str">
            <v/>
          </cell>
          <cell r="HQ3095" t="str">
            <v/>
          </cell>
          <cell r="HR3095" t="str">
            <v/>
          </cell>
          <cell r="HS3095" t="str">
            <v/>
          </cell>
        </row>
        <row r="3096">
          <cell r="HH3096">
            <v>1866</v>
          </cell>
          <cell r="HI3096" t="str">
            <v/>
          </cell>
          <cell r="HJ3096" t="str">
            <v/>
          </cell>
          <cell r="HK3096" t="str">
            <v/>
          </cell>
          <cell r="HL3096" t="str">
            <v/>
          </cell>
          <cell r="HM3096" t="str">
            <v/>
          </cell>
          <cell r="HN3096" t="str">
            <v/>
          </cell>
          <cell r="HO3096" t="str">
            <v/>
          </cell>
          <cell r="HP3096" t="str">
            <v/>
          </cell>
          <cell r="HQ3096" t="str">
            <v/>
          </cell>
          <cell r="HR3096" t="str">
            <v/>
          </cell>
          <cell r="HS3096" t="str">
            <v/>
          </cell>
        </row>
        <row r="3097">
          <cell r="HH3097">
            <v>1867</v>
          </cell>
          <cell r="HI3097" t="str">
            <v/>
          </cell>
          <cell r="HJ3097" t="str">
            <v/>
          </cell>
          <cell r="HK3097" t="str">
            <v/>
          </cell>
          <cell r="HL3097" t="str">
            <v/>
          </cell>
          <cell r="HM3097" t="str">
            <v/>
          </cell>
          <cell r="HN3097" t="str">
            <v/>
          </cell>
          <cell r="HO3097" t="str">
            <v/>
          </cell>
          <cell r="HP3097" t="str">
            <v/>
          </cell>
          <cell r="HQ3097" t="str">
            <v/>
          </cell>
          <cell r="HR3097" t="str">
            <v/>
          </cell>
          <cell r="HS3097" t="str">
            <v/>
          </cell>
        </row>
        <row r="3098">
          <cell r="HH3098">
            <v>1868</v>
          </cell>
          <cell r="HI3098" t="str">
            <v/>
          </cell>
          <cell r="HJ3098" t="str">
            <v/>
          </cell>
          <cell r="HK3098" t="str">
            <v/>
          </cell>
          <cell r="HL3098" t="str">
            <v/>
          </cell>
          <cell r="HM3098" t="str">
            <v/>
          </cell>
          <cell r="HN3098" t="str">
            <v/>
          </cell>
          <cell r="HO3098" t="str">
            <v/>
          </cell>
          <cell r="HP3098" t="str">
            <v/>
          </cell>
          <cell r="HQ3098" t="str">
            <v/>
          </cell>
          <cell r="HR3098" t="str">
            <v/>
          </cell>
          <cell r="HS3098" t="str">
            <v/>
          </cell>
        </row>
        <row r="3099">
          <cell r="HH3099">
            <v>1869</v>
          </cell>
          <cell r="HI3099" t="str">
            <v/>
          </cell>
          <cell r="HJ3099" t="str">
            <v/>
          </cell>
          <cell r="HK3099" t="str">
            <v/>
          </cell>
          <cell r="HL3099" t="str">
            <v/>
          </cell>
          <cell r="HM3099" t="str">
            <v/>
          </cell>
          <cell r="HN3099" t="str">
            <v/>
          </cell>
          <cell r="HO3099" t="str">
            <v/>
          </cell>
          <cell r="HP3099" t="str">
            <v/>
          </cell>
          <cell r="HQ3099" t="str">
            <v/>
          </cell>
          <cell r="HR3099" t="str">
            <v/>
          </cell>
          <cell r="HS3099" t="str">
            <v/>
          </cell>
        </row>
        <row r="3100">
          <cell r="HH3100">
            <v>1870</v>
          </cell>
          <cell r="HI3100" t="str">
            <v/>
          </cell>
          <cell r="HJ3100" t="str">
            <v/>
          </cell>
          <cell r="HK3100" t="str">
            <v/>
          </cell>
          <cell r="HL3100" t="str">
            <v/>
          </cell>
          <cell r="HM3100" t="str">
            <v/>
          </cell>
          <cell r="HN3100" t="str">
            <v/>
          </cell>
          <cell r="HO3100" t="str">
            <v/>
          </cell>
          <cell r="HP3100" t="str">
            <v/>
          </cell>
          <cell r="HQ3100" t="str">
            <v/>
          </cell>
          <cell r="HR3100" t="str">
            <v/>
          </cell>
          <cell r="HS3100" t="str">
            <v/>
          </cell>
        </row>
        <row r="3101">
          <cell r="HH3101">
            <v>1871</v>
          </cell>
          <cell r="HI3101" t="str">
            <v/>
          </cell>
          <cell r="HJ3101" t="str">
            <v/>
          </cell>
          <cell r="HK3101" t="str">
            <v/>
          </cell>
          <cell r="HL3101" t="str">
            <v/>
          </cell>
          <cell r="HM3101" t="str">
            <v/>
          </cell>
          <cell r="HN3101" t="str">
            <v/>
          </cell>
          <cell r="HO3101" t="str">
            <v/>
          </cell>
          <cell r="HP3101" t="str">
            <v/>
          </cell>
          <cell r="HQ3101" t="str">
            <v/>
          </cell>
          <cell r="HR3101" t="str">
            <v/>
          </cell>
          <cell r="HS3101" t="str">
            <v/>
          </cell>
        </row>
        <row r="3102">
          <cell r="HH3102">
            <v>1872</v>
          </cell>
          <cell r="HI3102" t="str">
            <v/>
          </cell>
          <cell r="HJ3102" t="str">
            <v/>
          </cell>
          <cell r="HK3102" t="str">
            <v/>
          </cell>
          <cell r="HL3102" t="str">
            <v/>
          </cell>
          <cell r="HM3102" t="str">
            <v/>
          </cell>
          <cell r="HN3102" t="str">
            <v/>
          </cell>
          <cell r="HO3102" t="str">
            <v/>
          </cell>
          <cell r="HP3102" t="str">
            <v/>
          </cell>
          <cell r="HQ3102" t="str">
            <v/>
          </cell>
          <cell r="HR3102" t="str">
            <v/>
          </cell>
          <cell r="HS3102" t="str">
            <v/>
          </cell>
        </row>
        <row r="3103">
          <cell r="HH3103">
            <v>1873</v>
          </cell>
          <cell r="HI3103" t="str">
            <v/>
          </cell>
          <cell r="HJ3103" t="str">
            <v/>
          </cell>
          <cell r="HK3103" t="str">
            <v/>
          </cell>
          <cell r="HL3103" t="str">
            <v/>
          </cell>
          <cell r="HM3103" t="str">
            <v/>
          </cell>
          <cell r="HN3103" t="str">
            <v/>
          </cell>
          <cell r="HO3103" t="str">
            <v/>
          </cell>
          <cell r="HP3103" t="str">
            <v/>
          </cell>
          <cell r="HQ3103" t="str">
            <v/>
          </cell>
          <cell r="HR3103" t="str">
            <v/>
          </cell>
          <cell r="HS3103" t="str">
            <v/>
          </cell>
        </row>
        <row r="3104">
          <cell r="HH3104">
            <v>1874</v>
          </cell>
          <cell r="HI3104" t="str">
            <v/>
          </cell>
          <cell r="HJ3104" t="str">
            <v/>
          </cell>
          <cell r="HK3104" t="str">
            <v/>
          </cell>
          <cell r="HL3104" t="str">
            <v/>
          </cell>
          <cell r="HM3104" t="str">
            <v/>
          </cell>
          <cell r="HN3104" t="str">
            <v/>
          </cell>
          <cell r="HO3104" t="str">
            <v/>
          </cell>
          <cell r="HP3104" t="str">
            <v/>
          </cell>
          <cell r="HQ3104" t="str">
            <v/>
          </cell>
          <cell r="HR3104" t="str">
            <v/>
          </cell>
          <cell r="HS3104" t="str">
            <v/>
          </cell>
        </row>
        <row r="3105">
          <cell r="HH3105">
            <v>1875</v>
          </cell>
          <cell r="HI3105" t="str">
            <v/>
          </cell>
          <cell r="HJ3105" t="str">
            <v/>
          </cell>
          <cell r="HK3105" t="str">
            <v/>
          </cell>
          <cell r="HL3105" t="str">
            <v/>
          </cell>
          <cell r="HM3105" t="str">
            <v/>
          </cell>
          <cell r="HN3105" t="str">
            <v/>
          </cell>
          <cell r="HO3105" t="str">
            <v/>
          </cell>
          <cell r="HP3105" t="str">
            <v/>
          </cell>
          <cell r="HQ3105" t="str">
            <v/>
          </cell>
          <cell r="HR3105" t="str">
            <v/>
          </cell>
          <cell r="HS3105" t="str">
            <v/>
          </cell>
        </row>
        <row r="3106">
          <cell r="HH3106">
            <v>1876</v>
          </cell>
          <cell r="HI3106" t="str">
            <v/>
          </cell>
          <cell r="HJ3106" t="str">
            <v/>
          </cell>
          <cell r="HK3106" t="str">
            <v/>
          </cell>
          <cell r="HL3106" t="str">
            <v/>
          </cell>
          <cell r="HM3106" t="str">
            <v/>
          </cell>
          <cell r="HN3106" t="str">
            <v/>
          </cell>
          <cell r="HO3106" t="str">
            <v/>
          </cell>
          <cell r="HP3106" t="str">
            <v/>
          </cell>
          <cell r="HQ3106" t="str">
            <v/>
          </cell>
          <cell r="HR3106" t="str">
            <v/>
          </cell>
          <cell r="HS3106" t="str">
            <v/>
          </cell>
        </row>
        <row r="3107">
          <cell r="HH3107">
            <v>1877</v>
          </cell>
          <cell r="HI3107" t="str">
            <v/>
          </cell>
          <cell r="HJ3107" t="str">
            <v/>
          </cell>
          <cell r="HK3107" t="str">
            <v/>
          </cell>
          <cell r="HL3107" t="str">
            <v/>
          </cell>
          <cell r="HM3107" t="str">
            <v/>
          </cell>
          <cell r="HN3107" t="str">
            <v/>
          </cell>
          <cell r="HO3107" t="str">
            <v/>
          </cell>
          <cell r="HP3107" t="str">
            <v/>
          </cell>
          <cell r="HQ3107" t="str">
            <v/>
          </cell>
          <cell r="HR3107" t="str">
            <v/>
          </cell>
          <cell r="HS3107" t="str">
            <v/>
          </cell>
        </row>
        <row r="3108">
          <cell r="HH3108">
            <v>1878</v>
          </cell>
          <cell r="HI3108" t="str">
            <v/>
          </cell>
          <cell r="HJ3108" t="str">
            <v/>
          </cell>
          <cell r="HK3108" t="str">
            <v/>
          </cell>
          <cell r="HL3108" t="str">
            <v/>
          </cell>
          <cell r="HM3108" t="str">
            <v/>
          </cell>
          <cell r="HN3108" t="str">
            <v/>
          </cell>
          <cell r="HO3108" t="str">
            <v/>
          </cell>
          <cell r="HP3108" t="str">
            <v/>
          </cell>
          <cell r="HQ3108" t="str">
            <v/>
          </cell>
          <cell r="HR3108" t="str">
            <v/>
          </cell>
          <cell r="HS3108" t="str">
            <v/>
          </cell>
        </row>
        <row r="3109">
          <cell r="HH3109">
            <v>1879</v>
          </cell>
          <cell r="HI3109" t="str">
            <v/>
          </cell>
          <cell r="HJ3109" t="str">
            <v/>
          </cell>
          <cell r="HK3109" t="str">
            <v/>
          </cell>
          <cell r="HL3109" t="str">
            <v/>
          </cell>
          <cell r="HM3109" t="str">
            <v/>
          </cell>
          <cell r="HN3109" t="str">
            <v/>
          </cell>
          <cell r="HO3109" t="str">
            <v/>
          </cell>
          <cell r="HP3109" t="str">
            <v/>
          </cell>
          <cell r="HQ3109" t="str">
            <v/>
          </cell>
          <cell r="HR3109" t="str">
            <v/>
          </cell>
          <cell r="HS3109" t="str">
            <v/>
          </cell>
        </row>
        <row r="3110">
          <cell r="HH3110">
            <v>1880</v>
          </cell>
          <cell r="HI3110" t="str">
            <v/>
          </cell>
          <cell r="HJ3110" t="str">
            <v/>
          </cell>
          <cell r="HK3110" t="str">
            <v/>
          </cell>
          <cell r="HL3110" t="str">
            <v/>
          </cell>
          <cell r="HM3110" t="str">
            <v/>
          </cell>
          <cell r="HN3110" t="str">
            <v/>
          </cell>
          <cell r="HO3110" t="str">
            <v/>
          </cell>
          <cell r="HP3110" t="str">
            <v/>
          </cell>
          <cell r="HQ3110" t="str">
            <v/>
          </cell>
          <cell r="HR3110" t="str">
            <v/>
          </cell>
          <cell r="HS3110" t="str">
            <v/>
          </cell>
        </row>
        <row r="3111">
          <cell r="HH3111">
            <v>1881</v>
          </cell>
          <cell r="HI3111" t="str">
            <v/>
          </cell>
          <cell r="HJ3111" t="str">
            <v/>
          </cell>
          <cell r="HK3111" t="str">
            <v/>
          </cell>
          <cell r="HL3111" t="str">
            <v/>
          </cell>
          <cell r="HM3111" t="str">
            <v/>
          </cell>
          <cell r="HN3111" t="str">
            <v/>
          </cell>
          <cell r="HO3111" t="str">
            <v/>
          </cell>
          <cell r="HP3111" t="str">
            <v/>
          </cell>
          <cell r="HQ3111" t="str">
            <v/>
          </cell>
          <cell r="HR3111" t="str">
            <v/>
          </cell>
          <cell r="HS3111" t="str">
            <v/>
          </cell>
        </row>
        <row r="3112">
          <cell r="HH3112">
            <v>1882</v>
          </cell>
          <cell r="HI3112" t="str">
            <v/>
          </cell>
          <cell r="HJ3112" t="str">
            <v/>
          </cell>
          <cell r="HK3112" t="str">
            <v/>
          </cell>
          <cell r="HL3112" t="str">
            <v/>
          </cell>
          <cell r="HM3112" t="str">
            <v/>
          </cell>
          <cell r="HN3112" t="str">
            <v/>
          </cell>
          <cell r="HO3112" t="str">
            <v/>
          </cell>
          <cell r="HP3112" t="str">
            <v/>
          </cell>
          <cell r="HQ3112" t="str">
            <v/>
          </cell>
          <cell r="HR3112" t="str">
            <v/>
          </cell>
          <cell r="HS3112" t="str">
            <v/>
          </cell>
        </row>
        <row r="3113">
          <cell r="HH3113">
            <v>1883</v>
          </cell>
          <cell r="HI3113" t="str">
            <v/>
          </cell>
          <cell r="HJ3113" t="str">
            <v/>
          </cell>
          <cell r="HK3113" t="str">
            <v/>
          </cell>
          <cell r="HL3113" t="str">
            <v/>
          </cell>
          <cell r="HM3113" t="str">
            <v/>
          </cell>
          <cell r="HN3113" t="str">
            <v/>
          </cell>
          <cell r="HO3113" t="str">
            <v/>
          </cell>
          <cell r="HP3113" t="str">
            <v/>
          </cell>
          <cell r="HQ3113" t="str">
            <v/>
          </cell>
          <cell r="HR3113" t="str">
            <v/>
          </cell>
          <cell r="HS3113" t="str">
            <v/>
          </cell>
        </row>
        <row r="3114">
          <cell r="HH3114">
            <v>1884</v>
          </cell>
          <cell r="HI3114" t="str">
            <v/>
          </cell>
          <cell r="HJ3114" t="str">
            <v/>
          </cell>
          <cell r="HK3114" t="str">
            <v/>
          </cell>
          <cell r="HL3114" t="str">
            <v/>
          </cell>
          <cell r="HM3114" t="str">
            <v/>
          </cell>
          <cell r="HN3114" t="str">
            <v/>
          </cell>
          <cell r="HO3114" t="str">
            <v/>
          </cell>
          <cell r="HP3114" t="str">
            <v/>
          </cell>
          <cell r="HQ3114" t="str">
            <v/>
          </cell>
          <cell r="HR3114" t="str">
            <v/>
          </cell>
          <cell r="HS3114" t="str">
            <v/>
          </cell>
        </row>
        <row r="3115">
          <cell r="HH3115">
            <v>1885</v>
          </cell>
          <cell r="HI3115" t="str">
            <v/>
          </cell>
          <cell r="HJ3115" t="str">
            <v/>
          </cell>
          <cell r="HK3115" t="str">
            <v/>
          </cell>
          <cell r="HL3115" t="str">
            <v/>
          </cell>
          <cell r="HM3115" t="str">
            <v/>
          </cell>
          <cell r="HN3115" t="str">
            <v/>
          </cell>
          <cell r="HO3115" t="str">
            <v/>
          </cell>
          <cell r="HP3115" t="str">
            <v/>
          </cell>
          <cell r="HQ3115" t="str">
            <v/>
          </cell>
          <cell r="HR3115" t="str">
            <v/>
          </cell>
          <cell r="HS3115" t="str">
            <v/>
          </cell>
        </row>
        <row r="3116">
          <cell r="HH3116">
            <v>1886</v>
          </cell>
          <cell r="HI3116" t="str">
            <v/>
          </cell>
          <cell r="HJ3116" t="str">
            <v/>
          </cell>
          <cell r="HK3116" t="str">
            <v/>
          </cell>
          <cell r="HL3116" t="str">
            <v/>
          </cell>
          <cell r="HM3116" t="str">
            <v/>
          </cell>
          <cell r="HN3116" t="str">
            <v/>
          </cell>
          <cell r="HO3116" t="str">
            <v/>
          </cell>
          <cell r="HP3116" t="str">
            <v/>
          </cell>
          <cell r="HQ3116" t="str">
            <v/>
          </cell>
          <cell r="HR3116" t="str">
            <v/>
          </cell>
          <cell r="HS3116" t="str">
            <v/>
          </cell>
        </row>
        <row r="3117">
          <cell r="HH3117">
            <v>1887</v>
          </cell>
          <cell r="HI3117" t="str">
            <v/>
          </cell>
          <cell r="HJ3117" t="str">
            <v/>
          </cell>
          <cell r="HK3117" t="str">
            <v/>
          </cell>
          <cell r="HL3117" t="str">
            <v/>
          </cell>
          <cell r="HM3117" t="str">
            <v/>
          </cell>
          <cell r="HN3117" t="str">
            <v/>
          </cell>
          <cell r="HO3117" t="str">
            <v/>
          </cell>
          <cell r="HP3117" t="str">
            <v/>
          </cell>
          <cell r="HQ3117" t="str">
            <v/>
          </cell>
          <cell r="HR3117" t="str">
            <v/>
          </cell>
          <cell r="HS3117" t="str">
            <v/>
          </cell>
        </row>
        <row r="3118">
          <cell r="HH3118">
            <v>1888</v>
          </cell>
          <cell r="HI3118" t="str">
            <v/>
          </cell>
          <cell r="HJ3118" t="str">
            <v/>
          </cell>
          <cell r="HK3118" t="str">
            <v/>
          </cell>
          <cell r="HL3118" t="str">
            <v/>
          </cell>
          <cell r="HM3118" t="str">
            <v/>
          </cell>
          <cell r="HN3118" t="str">
            <v/>
          </cell>
          <cell r="HO3118" t="str">
            <v/>
          </cell>
          <cell r="HP3118" t="str">
            <v/>
          </cell>
          <cell r="HQ3118" t="str">
            <v/>
          </cell>
          <cell r="HR3118" t="str">
            <v/>
          </cell>
          <cell r="HS3118" t="str">
            <v/>
          </cell>
        </row>
        <row r="3119">
          <cell r="HH3119">
            <v>1889</v>
          </cell>
          <cell r="HI3119" t="str">
            <v/>
          </cell>
          <cell r="HJ3119" t="str">
            <v/>
          </cell>
          <cell r="HK3119" t="str">
            <v/>
          </cell>
          <cell r="HL3119" t="str">
            <v/>
          </cell>
          <cell r="HM3119" t="str">
            <v/>
          </cell>
          <cell r="HN3119" t="str">
            <v/>
          </cell>
          <cell r="HO3119" t="str">
            <v/>
          </cell>
          <cell r="HP3119" t="str">
            <v/>
          </cell>
          <cell r="HQ3119" t="str">
            <v/>
          </cell>
          <cell r="HR3119" t="str">
            <v/>
          </cell>
          <cell r="HS3119" t="str">
            <v/>
          </cell>
        </row>
        <row r="3120">
          <cell r="HH3120">
            <v>1890</v>
          </cell>
          <cell r="HI3120" t="str">
            <v/>
          </cell>
          <cell r="HJ3120" t="str">
            <v/>
          </cell>
          <cell r="HK3120" t="str">
            <v/>
          </cell>
          <cell r="HL3120" t="str">
            <v/>
          </cell>
          <cell r="HM3120" t="str">
            <v/>
          </cell>
          <cell r="HN3120" t="str">
            <v/>
          </cell>
          <cell r="HO3120" t="str">
            <v/>
          </cell>
          <cell r="HP3120" t="str">
            <v/>
          </cell>
          <cell r="HQ3120" t="str">
            <v/>
          </cell>
          <cell r="HR3120" t="str">
            <v/>
          </cell>
          <cell r="HS3120" t="str">
            <v/>
          </cell>
        </row>
        <row r="3121">
          <cell r="HH3121">
            <v>1891</v>
          </cell>
          <cell r="HI3121" t="str">
            <v/>
          </cell>
          <cell r="HJ3121" t="str">
            <v/>
          </cell>
          <cell r="HK3121" t="str">
            <v/>
          </cell>
          <cell r="HL3121" t="str">
            <v/>
          </cell>
          <cell r="HM3121" t="str">
            <v/>
          </cell>
          <cell r="HN3121" t="str">
            <v/>
          </cell>
          <cell r="HO3121" t="str">
            <v/>
          </cell>
          <cell r="HP3121" t="str">
            <v/>
          </cell>
          <cell r="HQ3121" t="str">
            <v/>
          </cell>
          <cell r="HR3121" t="str">
            <v/>
          </cell>
          <cell r="HS3121" t="str">
            <v/>
          </cell>
        </row>
        <row r="3122">
          <cell r="HH3122">
            <v>1892</v>
          </cell>
          <cell r="HI3122" t="str">
            <v/>
          </cell>
          <cell r="HJ3122" t="str">
            <v/>
          </cell>
          <cell r="HK3122" t="str">
            <v/>
          </cell>
          <cell r="HL3122" t="str">
            <v/>
          </cell>
          <cell r="HM3122" t="str">
            <v/>
          </cell>
          <cell r="HN3122" t="str">
            <v/>
          </cell>
          <cell r="HO3122" t="str">
            <v/>
          </cell>
          <cell r="HP3122" t="str">
            <v/>
          </cell>
          <cell r="HQ3122" t="str">
            <v/>
          </cell>
          <cell r="HR3122" t="str">
            <v/>
          </cell>
          <cell r="HS3122" t="str">
            <v/>
          </cell>
        </row>
        <row r="3123">
          <cell r="HH3123">
            <v>1893</v>
          </cell>
          <cell r="HI3123" t="str">
            <v/>
          </cell>
          <cell r="HJ3123" t="str">
            <v/>
          </cell>
          <cell r="HK3123" t="str">
            <v/>
          </cell>
          <cell r="HL3123" t="str">
            <v/>
          </cell>
          <cell r="HM3123" t="str">
            <v/>
          </cell>
          <cell r="HN3123" t="str">
            <v/>
          </cell>
          <cell r="HO3123" t="str">
            <v/>
          </cell>
          <cell r="HP3123" t="str">
            <v/>
          </cell>
          <cell r="HQ3123" t="str">
            <v/>
          </cell>
          <cell r="HR3123" t="str">
            <v/>
          </cell>
          <cell r="HS3123" t="str">
            <v/>
          </cell>
        </row>
        <row r="3124">
          <cell r="HH3124">
            <v>1894</v>
          </cell>
          <cell r="HI3124" t="str">
            <v/>
          </cell>
          <cell r="HJ3124" t="str">
            <v/>
          </cell>
          <cell r="HK3124" t="str">
            <v/>
          </cell>
          <cell r="HL3124" t="str">
            <v/>
          </cell>
          <cell r="HM3124" t="str">
            <v/>
          </cell>
          <cell r="HN3124" t="str">
            <v/>
          </cell>
          <cell r="HO3124" t="str">
            <v/>
          </cell>
          <cell r="HP3124" t="str">
            <v/>
          </cell>
          <cell r="HQ3124" t="str">
            <v/>
          </cell>
          <cell r="HR3124" t="str">
            <v/>
          </cell>
          <cell r="HS3124" t="str">
            <v/>
          </cell>
        </row>
        <row r="3125">
          <cell r="HH3125">
            <v>1895</v>
          </cell>
          <cell r="HI3125" t="str">
            <v/>
          </cell>
          <cell r="HJ3125" t="str">
            <v/>
          </cell>
          <cell r="HK3125" t="str">
            <v/>
          </cell>
          <cell r="HL3125" t="str">
            <v/>
          </cell>
          <cell r="HM3125" t="str">
            <v/>
          </cell>
          <cell r="HN3125" t="str">
            <v/>
          </cell>
          <cell r="HO3125" t="str">
            <v/>
          </cell>
          <cell r="HP3125" t="str">
            <v/>
          </cell>
          <cell r="HQ3125" t="str">
            <v/>
          </cell>
          <cell r="HR3125" t="str">
            <v/>
          </cell>
          <cell r="HS3125" t="str">
            <v/>
          </cell>
        </row>
        <row r="3126">
          <cell r="HH3126">
            <v>1896</v>
          </cell>
          <cell r="HI3126" t="str">
            <v/>
          </cell>
          <cell r="HJ3126" t="str">
            <v/>
          </cell>
          <cell r="HK3126" t="str">
            <v/>
          </cell>
          <cell r="HL3126" t="str">
            <v/>
          </cell>
          <cell r="HM3126" t="str">
            <v/>
          </cell>
          <cell r="HN3126" t="str">
            <v/>
          </cell>
          <cell r="HO3126" t="str">
            <v/>
          </cell>
          <cell r="HP3126" t="str">
            <v/>
          </cell>
          <cell r="HQ3126" t="str">
            <v/>
          </cell>
          <cell r="HR3126" t="str">
            <v/>
          </cell>
          <cell r="HS3126" t="str">
            <v/>
          </cell>
        </row>
        <row r="3127">
          <cell r="HH3127">
            <v>1897</v>
          </cell>
          <cell r="HI3127" t="str">
            <v/>
          </cell>
          <cell r="HJ3127" t="str">
            <v/>
          </cell>
          <cell r="HK3127" t="str">
            <v/>
          </cell>
          <cell r="HL3127" t="str">
            <v/>
          </cell>
          <cell r="HM3127" t="str">
            <v/>
          </cell>
          <cell r="HN3127" t="str">
            <v/>
          </cell>
          <cell r="HO3127" t="str">
            <v/>
          </cell>
          <cell r="HP3127" t="str">
            <v/>
          </cell>
          <cell r="HQ3127" t="str">
            <v/>
          </cell>
          <cell r="HR3127" t="str">
            <v/>
          </cell>
          <cell r="HS3127" t="str">
            <v/>
          </cell>
        </row>
        <row r="3128">
          <cell r="HH3128">
            <v>1898</v>
          </cell>
          <cell r="HI3128" t="str">
            <v/>
          </cell>
          <cell r="HJ3128" t="str">
            <v/>
          </cell>
          <cell r="HK3128" t="str">
            <v/>
          </cell>
          <cell r="HL3128" t="str">
            <v/>
          </cell>
          <cell r="HM3128" t="str">
            <v/>
          </cell>
          <cell r="HN3128" t="str">
            <v/>
          </cell>
          <cell r="HO3128" t="str">
            <v/>
          </cell>
          <cell r="HP3128" t="str">
            <v/>
          </cell>
          <cell r="HQ3128" t="str">
            <v/>
          </cell>
          <cell r="HR3128" t="str">
            <v/>
          </cell>
          <cell r="HS3128" t="str">
            <v/>
          </cell>
        </row>
        <row r="3129">
          <cell r="HH3129">
            <v>1899</v>
          </cell>
          <cell r="HI3129" t="str">
            <v/>
          </cell>
          <cell r="HJ3129" t="str">
            <v/>
          </cell>
          <cell r="HK3129" t="str">
            <v/>
          </cell>
          <cell r="HL3129" t="str">
            <v/>
          </cell>
          <cell r="HM3129" t="str">
            <v/>
          </cell>
          <cell r="HN3129" t="str">
            <v/>
          </cell>
          <cell r="HO3129" t="str">
            <v/>
          </cell>
          <cell r="HP3129" t="str">
            <v/>
          </cell>
          <cell r="HQ3129" t="str">
            <v/>
          </cell>
          <cell r="HR3129" t="str">
            <v/>
          </cell>
          <cell r="HS3129" t="str">
            <v/>
          </cell>
        </row>
        <row r="3130">
          <cell r="HH3130">
            <v>1900</v>
          </cell>
          <cell r="HI3130" t="str">
            <v/>
          </cell>
          <cell r="HJ3130" t="str">
            <v/>
          </cell>
          <cell r="HK3130" t="str">
            <v/>
          </cell>
          <cell r="HL3130" t="str">
            <v/>
          </cell>
          <cell r="HM3130" t="str">
            <v/>
          </cell>
          <cell r="HN3130" t="str">
            <v/>
          </cell>
          <cell r="HO3130" t="str">
            <v/>
          </cell>
          <cell r="HP3130" t="str">
            <v/>
          </cell>
          <cell r="HQ3130" t="str">
            <v/>
          </cell>
          <cell r="HR3130" t="str">
            <v/>
          </cell>
          <cell r="HS3130" t="str">
            <v/>
          </cell>
        </row>
        <row r="3131">
          <cell r="HH3131">
            <v>1901</v>
          </cell>
          <cell r="HI3131" t="str">
            <v/>
          </cell>
          <cell r="HJ3131" t="str">
            <v/>
          </cell>
          <cell r="HK3131" t="str">
            <v/>
          </cell>
          <cell r="HL3131" t="str">
            <v/>
          </cell>
          <cell r="HM3131" t="str">
            <v/>
          </cell>
          <cell r="HN3131" t="str">
            <v/>
          </cell>
          <cell r="HO3131" t="str">
            <v/>
          </cell>
          <cell r="HP3131" t="str">
            <v/>
          </cell>
          <cell r="HQ3131" t="str">
            <v/>
          </cell>
          <cell r="HR3131" t="str">
            <v/>
          </cell>
          <cell r="HS3131" t="str">
            <v/>
          </cell>
        </row>
        <row r="3132">
          <cell r="HH3132">
            <v>1902</v>
          </cell>
          <cell r="HI3132" t="str">
            <v/>
          </cell>
          <cell r="HJ3132" t="str">
            <v/>
          </cell>
          <cell r="HK3132" t="str">
            <v/>
          </cell>
          <cell r="HL3132" t="str">
            <v/>
          </cell>
          <cell r="HM3132" t="str">
            <v/>
          </cell>
          <cell r="HN3132" t="str">
            <v/>
          </cell>
          <cell r="HO3132" t="str">
            <v/>
          </cell>
          <cell r="HP3132" t="str">
            <v/>
          </cell>
          <cell r="HQ3132" t="str">
            <v/>
          </cell>
          <cell r="HR3132" t="str">
            <v/>
          </cell>
          <cell r="HS3132" t="str">
            <v/>
          </cell>
        </row>
        <row r="3133">
          <cell r="HH3133">
            <v>1903</v>
          </cell>
          <cell r="HI3133" t="str">
            <v/>
          </cell>
          <cell r="HJ3133" t="str">
            <v/>
          </cell>
          <cell r="HK3133" t="str">
            <v/>
          </cell>
          <cell r="HL3133" t="str">
            <v/>
          </cell>
          <cell r="HM3133" t="str">
            <v/>
          </cell>
          <cell r="HN3133" t="str">
            <v/>
          </cell>
          <cell r="HO3133" t="str">
            <v/>
          </cell>
          <cell r="HP3133" t="str">
            <v/>
          </cell>
          <cell r="HQ3133" t="str">
            <v/>
          </cell>
          <cell r="HR3133" t="str">
            <v/>
          </cell>
          <cell r="HS3133" t="str">
            <v/>
          </cell>
        </row>
        <row r="3134">
          <cell r="HH3134">
            <v>1904</v>
          </cell>
          <cell r="HI3134" t="str">
            <v/>
          </cell>
          <cell r="HJ3134" t="str">
            <v/>
          </cell>
          <cell r="HK3134" t="str">
            <v/>
          </cell>
          <cell r="HL3134" t="str">
            <v/>
          </cell>
          <cell r="HM3134" t="str">
            <v/>
          </cell>
          <cell r="HN3134" t="str">
            <v/>
          </cell>
          <cell r="HO3134" t="str">
            <v/>
          </cell>
          <cell r="HP3134" t="str">
            <v/>
          </cell>
          <cell r="HQ3134" t="str">
            <v/>
          </cell>
          <cell r="HR3134" t="str">
            <v/>
          </cell>
          <cell r="HS3134" t="str">
            <v/>
          </cell>
        </row>
        <row r="3135">
          <cell r="HH3135">
            <v>1905</v>
          </cell>
          <cell r="HI3135" t="str">
            <v/>
          </cell>
          <cell r="HJ3135" t="str">
            <v/>
          </cell>
          <cell r="HK3135" t="str">
            <v/>
          </cell>
          <cell r="HL3135" t="str">
            <v/>
          </cell>
          <cell r="HM3135" t="str">
            <v/>
          </cell>
          <cell r="HN3135" t="str">
            <v/>
          </cell>
          <cell r="HO3135" t="str">
            <v/>
          </cell>
          <cell r="HP3135" t="str">
            <v/>
          </cell>
          <cell r="HQ3135" t="str">
            <v/>
          </cell>
          <cell r="HR3135" t="str">
            <v/>
          </cell>
          <cell r="HS3135" t="str">
            <v/>
          </cell>
        </row>
        <row r="3136">
          <cell r="HH3136">
            <v>1906</v>
          </cell>
          <cell r="HI3136" t="str">
            <v/>
          </cell>
          <cell r="HJ3136" t="str">
            <v/>
          </cell>
          <cell r="HK3136" t="str">
            <v/>
          </cell>
          <cell r="HL3136" t="str">
            <v/>
          </cell>
          <cell r="HM3136" t="str">
            <v/>
          </cell>
          <cell r="HN3136" t="str">
            <v/>
          </cell>
          <cell r="HO3136" t="str">
            <v/>
          </cell>
          <cell r="HP3136" t="str">
            <v/>
          </cell>
          <cell r="HQ3136" t="str">
            <v/>
          </cell>
          <cell r="HR3136" t="str">
            <v/>
          </cell>
          <cell r="HS3136" t="str">
            <v/>
          </cell>
        </row>
        <row r="3137">
          <cell r="HH3137">
            <v>1907</v>
          </cell>
          <cell r="HI3137" t="str">
            <v/>
          </cell>
          <cell r="HJ3137" t="str">
            <v/>
          </cell>
          <cell r="HK3137" t="str">
            <v/>
          </cell>
          <cell r="HL3137" t="str">
            <v/>
          </cell>
          <cell r="HM3137" t="str">
            <v/>
          </cell>
          <cell r="HN3137" t="str">
            <v/>
          </cell>
          <cell r="HO3137" t="str">
            <v/>
          </cell>
          <cell r="HP3137" t="str">
            <v/>
          </cell>
          <cell r="HQ3137" t="str">
            <v/>
          </cell>
          <cell r="HR3137" t="str">
            <v/>
          </cell>
          <cell r="HS3137" t="str">
            <v/>
          </cell>
        </row>
        <row r="3138">
          <cell r="HH3138">
            <v>1908</v>
          </cell>
          <cell r="HI3138" t="str">
            <v/>
          </cell>
          <cell r="HJ3138" t="str">
            <v/>
          </cell>
          <cell r="HK3138" t="str">
            <v/>
          </cell>
          <cell r="HL3138" t="str">
            <v/>
          </cell>
          <cell r="HM3138" t="str">
            <v/>
          </cell>
          <cell r="HN3138" t="str">
            <v/>
          </cell>
          <cell r="HO3138" t="str">
            <v/>
          </cell>
          <cell r="HP3138" t="str">
            <v/>
          </cell>
          <cell r="HQ3138" t="str">
            <v/>
          </cell>
          <cell r="HR3138" t="str">
            <v/>
          </cell>
          <cell r="HS3138" t="str">
            <v/>
          </cell>
        </row>
        <row r="3139">
          <cell r="HH3139">
            <v>1909</v>
          </cell>
          <cell r="HI3139" t="str">
            <v/>
          </cell>
          <cell r="HJ3139" t="str">
            <v/>
          </cell>
          <cell r="HK3139" t="str">
            <v/>
          </cell>
          <cell r="HL3139" t="str">
            <v/>
          </cell>
          <cell r="HM3139" t="str">
            <v/>
          </cell>
          <cell r="HN3139" t="str">
            <v/>
          </cell>
          <cell r="HO3139" t="str">
            <v/>
          </cell>
          <cell r="HP3139" t="str">
            <v/>
          </cell>
          <cell r="HQ3139" t="str">
            <v/>
          </cell>
          <cell r="HR3139" t="str">
            <v/>
          </cell>
          <cell r="HS3139" t="str">
            <v/>
          </cell>
        </row>
        <row r="3140">
          <cell r="HH3140">
            <v>1910</v>
          </cell>
          <cell r="HI3140" t="str">
            <v/>
          </cell>
          <cell r="HJ3140" t="str">
            <v/>
          </cell>
          <cell r="HK3140" t="str">
            <v/>
          </cell>
          <cell r="HL3140" t="str">
            <v/>
          </cell>
          <cell r="HM3140" t="str">
            <v/>
          </cell>
          <cell r="HN3140" t="str">
            <v/>
          </cell>
          <cell r="HO3140" t="str">
            <v/>
          </cell>
          <cell r="HP3140" t="str">
            <v/>
          </cell>
          <cell r="HQ3140" t="str">
            <v/>
          </cell>
          <cell r="HR3140" t="str">
            <v/>
          </cell>
          <cell r="HS3140" t="str">
            <v/>
          </cell>
        </row>
        <row r="3141">
          <cell r="HH3141">
            <v>1911</v>
          </cell>
          <cell r="HI3141" t="str">
            <v/>
          </cell>
          <cell r="HJ3141" t="str">
            <v/>
          </cell>
          <cell r="HK3141" t="str">
            <v/>
          </cell>
          <cell r="HL3141" t="str">
            <v/>
          </cell>
          <cell r="HM3141" t="str">
            <v/>
          </cell>
          <cell r="HN3141" t="str">
            <v/>
          </cell>
          <cell r="HO3141" t="str">
            <v/>
          </cell>
          <cell r="HP3141" t="str">
            <v/>
          </cell>
          <cell r="HQ3141" t="str">
            <v/>
          </cell>
          <cell r="HR3141" t="str">
            <v/>
          </cell>
          <cell r="HS3141" t="str">
            <v/>
          </cell>
        </row>
        <row r="3142">
          <cell r="HH3142">
            <v>1912</v>
          </cell>
          <cell r="HI3142" t="str">
            <v/>
          </cell>
          <cell r="HJ3142" t="str">
            <v/>
          </cell>
          <cell r="HK3142" t="str">
            <v/>
          </cell>
          <cell r="HL3142" t="str">
            <v/>
          </cell>
          <cell r="HM3142" t="str">
            <v/>
          </cell>
          <cell r="HN3142" t="str">
            <v/>
          </cell>
          <cell r="HO3142" t="str">
            <v/>
          </cell>
          <cell r="HP3142" t="str">
            <v/>
          </cell>
          <cell r="HQ3142" t="str">
            <v/>
          </cell>
          <cell r="HR3142" t="str">
            <v/>
          </cell>
          <cell r="HS3142" t="str">
            <v/>
          </cell>
        </row>
        <row r="3143">
          <cell r="HH3143">
            <v>1913</v>
          </cell>
          <cell r="HI3143" t="str">
            <v/>
          </cell>
          <cell r="HJ3143" t="str">
            <v/>
          </cell>
          <cell r="HK3143" t="str">
            <v/>
          </cell>
          <cell r="HL3143" t="str">
            <v/>
          </cell>
          <cell r="HM3143" t="str">
            <v/>
          </cell>
          <cell r="HN3143" t="str">
            <v/>
          </cell>
          <cell r="HO3143" t="str">
            <v/>
          </cell>
          <cell r="HP3143" t="str">
            <v/>
          </cell>
          <cell r="HQ3143" t="str">
            <v/>
          </cell>
          <cell r="HR3143" t="str">
            <v/>
          </cell>
          <cell r="HS3143" t="str">
            <v/>
          </cell>
        </row>
        <row r="3144">
          <cell r="HH3144">
            <v>1914</v>
          </cell>
          <cell r="HI3144" t="str">
            <v/>
          </cell>
          <cell r="HJ3144" t="str">
            <v/>
          </cell>
          <cell r="HK3144" t="str">
            <v/>
          </cell>
          <cell r="HL3144" t="str">
            <v/>
          </cell>
          <cell r="HM3144" t="str">
            <v/>
          </cell>
          <cell r="HN3144" t="str">
            <v/>
          </cell>
          <cell r="HO3144" t="str">
            <v/>
          </cell>
          <cell r="HP3144" t="str">
            <v/>
          </cell>
          <cell r="HQ3144" t="str">
            <v/>
          </cell>
          <cell r="HR3144" t="str">
            <v/>
          </cell>
          <cell r="HS3144" t="str">
            <v/>
          </cell>
        </row>
        <row r="3145">
          <cell r="HH3145">
            <v>1915</v>
          </cell>
          <cell r="HI3145" t="str">
            <v/>
          </cell>
          <cell r="HJ3145" t="str">
            <v/>
          </cell>
          <cell r="HK3145" t="str">
            <v/>
          </cell>
          <cell r="HL3145" t="str">
            <v/>
          </cell>
          <cell r="HM3145" t="str">
            <v/>
          </cell>
          <cell r="HN3145" t="str">
            <v/>
          </cell>
          <cell r="HO3145" t="str">
            <v/>
          </cell>
          <cell r="HP3145" t="str">
            <v/>
          </cell>
          <cell r="HQ3145" t="str">
            <v/>
          </cell>
          <cell r="HR3145" t="str">
            <v/>
          </cell>
          <cell r="HS3145" t="str">
            <v/>
          </cell>
        </row>
        <row r="3146">
          <cell r="HH3146">
            <v>1916</v>
          </cell>
          <cell r="HI3146" t="str">
            <v/>
          </cell>
          <cell r="HJ3146" t="str">
            <v/>
          </cell>
          <cell r="HK3146" t="str">
            <v/>
          </cell>
          <cell r="HL3146" t="str">
            <v/>
          </cell>
          <cell r="HM3146" t="str">
            <v/>
          </cell>
          <cell r="HN3146" t="str">
            <v/>
          </cell>
          <cell r="HO3146" t="str">
            <v/>
          </cell>
          <cell r="HP3146" t="str">
            <v/>
          </cell>
          <cell r="HQ3146" t="str">
            <v/>
          </cell>
          <cell r="HR3146" t="str">
            <v/>
          </cell>
          <cell r="HS3146" t="str">
            <v/>
          </cell>
        </row>
        <row r="3147">
          <cell r="HH3147">
            <v>1917</v>
          </cell>
          <cell r="HI3147" t="str">
            <v/>
          </cell>
          <cell r="HJ3147" t="str">
            <v/>
          </cell>
          <cell r="HK3147" t="str">
            <v/>
          </cell>
          <cell r="HL3147" t="str">
            <v/>
          </cell>
          <cell r="HM3147" t="str">
            <v/>
          </cell>
          <cell r="HN3147" t="str">
            <v/>
          </cell>
          <cell r="HO3147" t="str">
            <v/>
          </cell>
          <cell r="HP3147" t="str">
            <v/>
          </cell>
          <cell r="HQ3147" t="str">
            <v/>
          </cell>
          <cell r="HR3147" t="str">
            <v/>
          </cell>
          <cell r="HS3147" t="str">
            <v/>
          </cell>
        </row>
        <row r="3148">
          <cell r="HH3148">
            <v>1918</v>
          </cell>
          <cell r="HI3148" t="str">
            <v/>
          </cell>
          <cell r="HJ3148" t="str">
            <v/>
          </cell>
          <cell r="HK3148" t="str">
            <v/>
          </cell>
          <cell r="HL3148" t="str">
            <v/>
          </cell>
          <cell r="HM3148" t="str">
            <v/>
          </cell>
          <cell r="HN3148" t="str">
            <v/>
          </cell>
          <cell r="HO3148" t="str">
            <v/>
          </cell>
          <cell r="HP3148" t="str">
            <v/>
          </cell>
          <cell r="HQ3148" t="str">
            <v/>
          </cell>
          <cell r="HR3148" t="str">
            <v/>
          </cell>
          <cell r="HS3148" t="str">
            <v/>
          </cell>
        </row>
        <row r="3149">
          <cell r="HH3149">
            <v>1919</v>
          </cell>
          <cell r="HI3149" t="str">
            <v/>
          </cell>
          <cell r="HJ3149" t="str">
            <v/>
          </cell>
          <cell r="HK3149" t="str">
            <v/>
          </cell>
          <cell r="HL3149" t="str">
            <v/>
          </cell>
          <cell r="HM3149" t="str">
            <v/>
          </cell>
          <cell r="HN3149" t="str">
            <v/>
          </cell>
          <cell r="HO3149" t="str">
            <v/>
          </cell>
          <cell r="HP3149" t="str">
            <v/>
          </cell>
          <cell r="HQ3149" t="str">
            <v/>
          </cell>
          <cell r="HR3149" t="str">
            <v/>
          </cell>
          <cell r="HS3149" t="str">
            <v/>
          </cell>
        </row>
        <row r="3150">
          <cell r="HH3150">
            <v>1920</v>
          </cell>
          <cell r="HI3150" t="str">
            <v/>
          </cell>
          <cell r="HJ3150" t="str">
            <v/>
          </cell>
          <cell r="HK3150" t="str">
            <v/>
          </cell>
          <cell r="HL3150" t="str">
            <v/>
          </cell>
          <cell r="HM3150" t="str">
            <v/>
          </cell>
          <cell r="HN3150" t="str">
            <v/>
          </cell>
          <cell r="HO3150" t="str">
            <v/>
          </cell>
          <cell r="HP3150" t="str">
            <v/>
          </cell>
          <cell r="HQ3150" t="str">
            <v/>
          </cell>
          <cell r="HR3150" t="str">
            <v/>
          </cell>
          <cell r="HS3150" t="str">
            <v/>
          </cell>
        </row>
        <row r="3151">
          <cell r="HH3151">
            <v>1921</v>
          </cell>
          <cell r="HI3151" t="str">
            <v/>
          </cell>
          <cell r="HJ3151" t="str">
            <v/>
          </cell>
          <cell r="HK3151" t="str">
            <v/>
          </cell>
          <cell r="HL3151" t="str">
            <v/>
          </cell>
          <cell r="HM3151" t="str">
            <v/>
          </cell>
          <cell r="HN3151" t="str">
            <v/>
          </cell>
          <cell r="HO3151" t="str">
            <v/>
          </cell>
          <cell r="HP3151" t="str">
            <v/>
          </cell>
          <cell r="HQ3151" t="str">
            <v/>
          </cell>
          <cell r="HR3151" t="str">
            <v/>
          </cell>
          <cell r="HS3151" t="str">
            <v/>
          </cell>
        </row>
        <row r="3152">
          <cell r="HH3152">
            <v>1922</v>
          </cell>
          <cell r="HI3152" t="str">
            <v/>
          </cell>
          <cell r="HJ3152" t="str">
            <v/>
          </cell>
          <cell r="HK3152" t="str">
            <v/>
          </cell>
          <cell r="HL3152" t="str">
            <v/>
          </cell>
          <cell r="HM3152" t="str">
            <v/>
          </cell>
          <cell r="HN3152" t="str">
            <v/>
          </cell>
          <cell r="HO3152" t="str">
            <v/>
          </cell>
          <cell r="HP3152" t="str">
            <v/>
          </cell>
          <cell r="HQ3152" t="str">
            <v/>
          </cell>
          <cell r="HR3152" t="str">
            <v/>
          </cell>
          <cell r="HS3152" t="str">
            <v/>
          </cell>
        </row>
        <row r="3153">
          <cell r="HH3153">
            <v>1923</v>
          </cell>
          <cell r="HI3153" t="str">
            <v/>
          </cell>
          <cell r="HJ3153" t="str">
            <v/>
          </cell>
          <cell r="HK3153" t="str">
            <v/>
          </cell>
          <cell r="HL3153" t="str">
            <v/>
          </cell>
          <cell r="HM3153" t="str">
            <v/>
          </cell>
          <cell r="HN3153" t="str">
            <v/>
          </cell>
          <cell r="HO3153" t="str">
            <v/>
          </cell>
          <cell r="HP3153" t="str">
            <v/>
          </cell>
          <cell r="HQ3153" t="str">
            <v/>
          </cell>
          <cell r="HR3153" t="str">
            <v/>
          </cell>
          <cell r="HS3153" t="str">
            <v/>
          </cell>
        </row>
        <row r="3154">
          <cell r="HH3154">
            <v>1924</v>
          </cell>
          <cell r="HI3154" t="str">
            <v/>
          </cell>
          <cell r="HJ3154" t="str">
            <v/>
          </cell>
          <cell r="HK3154" t="str">
            <v/>
          </cell>
          <cell r="HL3154" t="str">
            <v/>
          </cell>
          <cell r="HM3154" t="str">
            <v/>
          </cell>
          <cell r="HN3154" t="str">
            <v/>
          </cell>
          <cell r="HO3154" t="str">
            <v/>
          </cell>
          <cell r="HP3154" t="str">
            <v/>
          </cell>
          <cell r="HQ3154" t="str">
            <v/>
          </cell>
          <cell r="HR3154" t="str">
            <v/>
          </cell>
          <cell r="HS3154" t="str">
            <v/>
          </cell>
        </row>
        <row r="3155">
          <cell r="HH3155">
            <v>1925</v>
          </cell>
          <cell r="HI3155" t="str">
            <v/>
          </cell>
          <cell r="HJ3155" t="str">
            <v/>
          </cell>
          <cell r="HK3155" t="str">
            <v/>
          </cell>
          <cell r="HL3155" t="str">
            <v/>
          </cell>
          <cell r="HM3155" t="str">
            <v/>
          </cell>
          <cell r="HN3155" t="str">
            <v/>
          </cell>
          <cell r="HO3155" t="str">
            <v/>
          </cell>
          <cell r="HP3155" t="str">
            <v/>
          </cell>
          <cell r="HQ3155" t="str">
            <v/>
          </cell>
          <cell r="HR3155" t="str">
            <v/>
          </cell>
          <cell r="HS3155" t="str">
            <v/>
          </cell>
        </row>
        <row r="3156">
          <cell r="HH3156">
            <v>1926</v>
          </cell>
          <cell r="HI3156" t="str">
            <v/>
          </cell>
          <cell r="HJ3156" t="str">
            <v/>
          </cell>
          <cell r="HK3156" t="str">
            <v/>
          </cell>
          <cell r="HL3156" t="str">
            <v/>
          </cell>
          <cell r="HM3156" t="str">
            <v/>
          </cell>
          <cell r="HN3156" t="str">
            <v/>
          </cell>
          <cell r="HO3156" t="str">
            <v/>
          </cell>
          <cell r="HP3156" t="str">
            <v/>
          </cell>
          <cell r="HQ3156" t="str">
            <v/>
          </cell>
          <cell r="HR3156" t="str">
            <v/>
          </cell>
          <cell r="HS3156" t="str">
            <v/>
          </cell>
        </row>
        <row r="3157">
          <cell r="HH3157">
            <v>1927</v>
          </cell>
          <cell r="HI3157" t="str">
            <v/>
          </cell>
          <cell r="HJ3157" t="str">
            <v/>
          </cell>
          <cell r="HK3157" t="str">
            <v/>
          </cell>
          <cell r="HL3157" t="str">
            <v/>
          </cell>
          <cell r="HM3157" t="str">
            <v/>
          </cell>
          <cell r="HN3157" t="str">
            <v/>
          </cell>
          <cell r="HO3157" t="str">
            <v/>
          </cell>
          <cell r="HP3157" t="str">
            <v/>
          </cell>
          <cell r="HQ3157" t="str">
            <v/>
          </cell>
          <cell r="HR3157" t="str">
            <v/>
          </cell>
          <cell r="HS3157" t="str">
            <v/>
          </cell>
        </row>
        <row r="3158">
          <cell r="HH3158">
            <v>1928</v>
          </cell>
          <cell r="HI3158" t="str">
            <v/>
          </cell>
          <cell r="HJ3158" t="str">
            <v/>
          </cell>
          <cell r="HK3158" t="str">
            <v/>
          </cell>
          <cell r="HL3158" t="str">
            <v/>
          </cell>
          <cell r="HM3158" t="str">
            <v/>
          </cell>
          <cell r="HN3158" t="str">
            <v/>
          </cell>
          <cell r="HO3158" t="str">
            <v/>
          </cell>
          <cell r="HP3158" t="str">
            <v/>
          </cell>
          <cell r="HQ3158" t="str">
            <v/>
          </cell>
          <cell r="HR3158" t="str">
            <v/>
          </cell>
          <cell r="HS3158" t="str">
            <v/>
          </cell>
        </row>
        <row r="3159">
          <cell r="HH3159">
            <v>1929</v>
          </cell>
          <cell r="HI3159" t="str">
            <v/>
          </cell>
          <cell r="HJ3159" t="str">
            <v/>
          </cell>
          <cell r="HK3159" t="str">
            <v/>
          </cell>
          <cell r="HL3159" t="str">
            <v/>
          </cell>
          <cell r="HM3159" t="str">
            <v/>
          </cell>
          <cell r="HN3159" t="str">
            <v/>
          </cell>
          <cell r="HO3159" t="str">
            <v/>
          </cell>
          <cell r="HP3159" t="str">
            <v/>
          </cell>
          <cell r="HQ3159" t="str">
            <v/>
          </cell>
          <cell r="HR3159" t="str">
            <v/>
          </cell>
          <cell r="HS3159" t="str">
            <v/>
          </cell>
        </row>
        <row r="3160">
          <cell r="HH3160">
            <v>1930</v>
          </cell>
          <cell r="HI3160" t="str">
            <v/>
          </cell>
          <cell r="HJ3160" t="str">
            <v/>
          </cell>
          <cell r="HK3160" t="str">
            <v/>
          </cell>
          <cell r="HL3160" t="str">
            <v/>
          </cell>
          <cell r="HM3160" t="str">
            <v/>
          </cell>
          <cell r="HN3160" t="str">
            <v/>
          </cell>
          <cell r="HO3160" t="str">
            <v/>
          </cell>
          <cell r="HP3160" t="str">
            <v/>
          </cell>
          <cell r="HQ3160" t="str">
            <v/>
          </cell>
          <cell r="HR3160" t="str">
            <v/>
          </cell>
          <cell r="HS3160" t="str">
            <v/>
          </cell>
        </row>
        <row r="3161">
          <cell r="HH3161">
            <v>1931</v>
          </cell>
          <cell r="HI3161" t="str">
            <v/>
          </cell>
          <cell r="HJ3161" t="str">
            <v/>
          </cell>
          <cell r="HK3161" t="str">
            <v/>
          </cell>
          <cell r="HL3161" t="str">
            <v/>
          </cell>
          <cell r="HM3161" t="str">
            <v/>
          </cell>
          <cell r="HN3161" t="str">
            <v/>
          </cell>
          <cell r="HO3161" t="str">
            <v/>
          </cell>
          <cell r="HP3161" t="str">
            <v/>
          </cell>
          <cell r="HQ3161" t="str">
            <v/>
          </cell>
          <cell r="HR3161" t="str">
            <v/>
          </cell>
          <cell r="HS3161" t="str">
            <v/>
          </cell>
        </row>
        <row r="3162">
          <cell r="HH3162">
            <v>1932</v>
          </cell>
          <cell r="HI3162" t="str">
            <v/>
          </cell>
          <cell r="HJ3162" t="str">
            <v/>
          </cell>
          <cell r="HK3162" t="str">
            <v/>
          </cell>
          <cell r="HL3162" t="str">
            <v/>
          </cell>
          <cell r="HM3162" t="str">
            <v/>
          </cell>
          <cell r="HN3162" t="str">
            <v/>
          </cell>
          <cell r="HO3162" t="str">
            <v/>
          </cell>
          <cell r="HP3162" t="str">
            <v/>
          </cell>
          <cell r="HQ3162" t="str">
            <v/>
          </cell>
          <cell r="HR3162" t="str">
            <v/>
          </cell>
          <cell r="HS3162" t="str">
            <v/>
          </cell>
        </row>
        <row r="3163">
          <cell r="HH3163">
            <v>1933</v>
          </cell>
          <cell r="HI3163" t="str">
            <v/>
          </cell>
          <cell r="HJ3163" t="str">
            <v/>
          </cell>
          <cell r="HK3163" t="str">
            <v/>
          </cell>
          <cell r="HL3163" t="str">
            <v/>
          </cell>
          <cell r="HM3163" t="str">
            <v/>
          </cell>
          <cell r="HN3163" t="str">
            <v/>
          </cell>
          <cell r="HO3163" t="str">
            <v/>
          </cell>
          <cell r="HP3163" t="str">
            <v/>
          </cell>
          <cell r="HQ3163" t="str">
            <v/>
          </cell>
          <cell r="HR3163" t="str">
            <v/>
          </cell>
          <cell r="HS3163" t="str">
            <v/>
          </cell>
        </row>
        <row r="3164">
          <cell r="HH3164">
            <v>1934</v>
          </cell>
          <cell r="HI3164" t="str">
            <v/>
          </cell>
          <cell r="HJ3164" t="str">
            <v/>
          </cell>
          <cell r="HK3164" t="str">
            <v/>
          </cell>
          <cell r="HL3164" t="str">
            <v/>
          </cell>
          <cell r="HM3164" t="str">
            <v/>
          </cell>
          <cell r="HN3164" t="str">
            <v/>
          </cell>
          <cell r="HO3164" t="str">
            <v/>
          </cell>
          <cell r="HP3164" t="str">
            <v/>
          </cell>
          <cell r="HQ3164" t="str">
            <v/>
          </cell>
          <cell r="HR3164" t="str">
            <v/>
          </cell>
          <cell r="HS3164" t="str">
            <v/>
          </cell>
        </row>
        <row r="3165">
          <cell r="HH3165">
            <v>1935</v>
          </cell>
          <cell r="HI3165" t="str">
            <v/>
          </cell>
          <cell r="HJ3165" t="str">
            <v/>
          </cell>
          <cell r="HK3165" t="str">
            <v/>
          </cell>
          <cell r="HL3165" t="str">
            <v/>
          </cell>
          <cell r="HM3165" t="str">
            <v/>
          </cell>
          <cell r="HN3165" t="str">
            <v/>
          </cell>
          <cell r="HO3165" t="str">
            <v/>
          </cell>
          <cell r="HP3165" t="str">
            <v/>
          </cell>
          <cell r="HQ3165" t="str">
            <v/>
          </cell>
          <cell r="HR3165" t="str">
            <v/>
          </cell>
          <cell r="HS3165" t="str">
            <v/>
          </cell>
        </row>
        <row r="3166">
          <cell r="HH3166">
            <v>1936</v>
          </cell>
          <cell r="HI3166" t="str">
            <v/>
          </cell>
          <cell r="HJ3166" t="str">
            <v/>
          </cell>
          <cell r="HK3166" t="str">
            <v/>
          </cell>
          <cell r="HL3166" t="str">
            <v/>
          </cell>
          <cell r="HM3166" t="str">
            <v/>
          </cell>
          <cell r="HN3166" t="str">
            <v/>
          </cell>
          <cell r="HO3166" t="str">
            <v/>
          </cell>
          <cell r="HP3166" t="str">
            <v/>
          </cell>
          <cell r="HQ3166" t="str">
            <v/>
          </cell>
          <cell r="HR3166" t="str">
            <v/>
          </cell>
          <cell r="HS3166" t="str">
            <v/>
          </cell>
        </row>
        <row r="3167">
          <cell r="HH3167">
            <v>1937</v>
          </cell>
          <cell r="HI3167" t="str">
            <v/>
          </cell>
          <cell r="HJ3167" t="str">
            <v/>
          </cell>
          <cell r="HK3167" t="str">
            <v/>
          </cell>
          <cell r="HL3167" t="str">
            <v/>
          </cell>
          <cell r="HM3167" t="str">
            <v/>
          </cell>
          <cell r="HN3167" t="str">
            <v/>
          </cell>
          <cell r="HO3167" t="str">
            <v/>
          </cell>
          <cell r="HP3167" t="str">
            <v/>
          </cell>
          <cell r="HQ3167" t="str">
            <v/>
          </cell>
          <cell r="HR3167" t="str">
            <v/>
          </cell>
          <cell r="HS3167" t="str">
            <v/>
          </cell>
        </row>
        <row r="3168">
          <cell r="HH3168">
            <v>1938</v>
          </cell>
          <cell r="HI3168" t="str">
            <v/>
          </cell>
          <cell r="HJ3168" t="str">
            <v/>
          </cell>
          <cell r="HK3168" t="str">
            <v/>
          </cell>
          <cell r="HL3168" t="str">
            <v/>
          </cell>
          <cell r="HM3168" t="str">
            <v/>
          </cell>
          <cell r="HN3168" t="str">
            <v/>
          </cell>
          <cell r="HO3168" t="str">
            <v/>
          </cell>
          <cell r="HP3168" t="str">
            <v/>
          </cell>
          <cell r="HQ3168" t="str">
            <v/>
          </cell>
          <cell r="HR3168" t="str">
            <v/>
          </cell>
          <cell r="HS3168" t="str">
            <v/>
          </cell>
        </row>
        <row r="3169">
          <cell r="HH3169">
            <v>1939</v>
          </cell>
          <cell r="HI3169" t="str">
            <v/>
          </cell>
          <cell r="HJ3169" t="str">
            <v/>
          </cell>
          <cell r="HK3169" t="str">
            <v/>
          </cell>
          <cell r="HL3169" t="str">
            <v/>
          </cell>
          <cell r="HM3169" t="str">
            <v/>
          </cell>
          <cell r="HN3169" t="str">
            <v/>
          </cell>
          <cell r="HO3169" t="str">
            <v/>
          </cell>
          <cell r="HP3169" t="str">
            <v/>
          </cell>
          <cell r="HQ3169" t="str">
            <v/>
          </cell>
          <cell r="HR3169" t="str">
            <v/>
          </cell>
          <cell r="HS3169" t="str">
            <v/>
          </cell>
        </row>
        <row r="3170">
          <cell r="HH3170">
            <v>1940</v>
          </cell>
          <cell r="HI3170" t="str">
            <v/>
          </cell>
          <cell r="HJ3170" t="str">
            <v/>
          </cell>
          <cell r="HK3170" t="str">
            <v/>
          </cell>
          <cell r="HL3170" t="str">
            <v/>
          </cell>
          <cell r="HM3170" t="str">
            <v/>
          </cell>
          <cell r="HN3170" t="str">
            <v/>
          </cell>
          <cell r="HO3170" t="str">
            <v/>
          </cell>
          <cell r="HP3170" t="str">
            <v/>
          </cell>
          <cell r="HQ3170" t="str">
            <v/>
          </cell>
          <cell r="HR3170" t="str">
            <v/>
          </cell>
          <cell r="HS3170" t="str">
            <v/>
          </cell>
        </row>
        <row r="3171">
          <cell r="HH3171">
            <v>1941</v>
          </cell>
          <cell r="HI3171" t="str">
            <v/>
          </cell>
          <cell r="HJ3171" t="str">
            <v/>
          </cell>
          <cell r="HK3171" t="str">
            <v/>
          </cell>
          <cell r="HL3171" t="str">
            <v/>
          </cell>
          <cell r="HM3171" t="str">
            <v/>
          </cell>
          <cell r="HN3171" t="str">
            <v/>
          </cell>
          <cell r="HO3171" t="str">
            <v/>
          </cell>
          <cell r="HP3171" t="str">
            <v/>
          </cell>
          <cell r="HQ3171" t="str">
            <v/>
          </cell>
          <cell r="HR3171" t="str">
            <v/>
          </cell>
          <cell r="HS3171" t="str">
            <v/>
          </cell>
        </row>
        <row r="3172">
          <cell r="HH3172">
            <v>1942</v>
          </cell>
          <cell r="HI3172" t="str">
            <v/>
          </cell>
          <cell r="HJ3172" t="str">
            <v/>
          </cell>
          <cell r="HK3172" t="str">
            <v/>
          </cell>
          <cell r="HL3172" t="str">
            <v/>
          </cell>
          <cell r="HM3172" t="str">
            <v/>
          </cell>
          <cell r="HN3172" t="str">
            <v/>
          </cell>
          <cell r="HO3172" t="str">
            <v/>
          </cell>
          <cell r="HP3172" t="str">
            <v/>
          </cell>
          <cell r="HQ3172" t="str">
            <v/>
          </cell>
          <cell r="HR3172" t="str">
            <v/>
          </cell>
          <cell r="HS3172" t="str">
            <v/>
          </cell>
        </row>
        <row r="3173">
          <cell r="HH3173">
            <v>1943</v>
          </cell>
          <cell r="HI3173" t="str">
            <v/>
          </cell>
          <cell r="HJ3173" t="str">
            <v/>
          </cell>
          <cell r="HK3173" t="str">
            <v/>
          </cell>
          <cell r="HL3173" t="str">
            <v/>
          </cell>
          <cell r="HM3173" t="str">
            <v/>
          </cell>
          <cell r="HN3173" t="str">
            <v/>
          </cell>
          <cell r="HO3173" t="str">
            <v/>
          </cell>
          <cell r="HP3173" t="str">
            <v/>
          </cell>
          <cell r="HQ3173" t="str">
            <v/>
          </cell>
          <cell r="HR3173" t="str">
            <v/>
          </cell>
          <cell r="HS3173" t="str">
            <v/>
          </cell>
        </row>
        <row r="3174">
          <cell r="HH3174">
            <v>1944</v>
          </cell>
          <cell r="HI3174" t="str">
            <v/>
          </cell>
          <cell r="HJ3174" t="str">
            <v/>
          </cell>
          <cell r="HK3174" t="str">
            <v/>
          </cell>
          <cell r="HL3174" t="str">
            <v/>
          </cell>
          <cell r="HM3174" t="str">
            <v/>
          </cell>
          <cell r="HN3174" t="str">
            <v/>
          </cell>
          <cell r="HO3174" t="str">
            <v/>
          </cell>
          <cell r="HP3174" t="str">
            <v/>
          </cell>
          <cell r="HQ3174" t="str">
            <v/>
          </cell>
          <cell r="HR3174" t="str">
            <v/>
          </cell>
          <cell r="HS3174" t="str">
            <v/>
          </cell>
        </row>
        <row r="3175">
          <cell r="HH3175">
            <v>1945</v>
          </cell>
          <cell r="HI3175" t="str">
            <v/>
          </cell>
          <cell r="HJ3175" t="str">
            <v/>
          </cell>
          <cell r="HK3175" t="str">
            <v/>
          </cell>
          <cell r="HL3175" t="str">
            <v/>
          </cell>
          <cell r="HM3175" t="str">
            <v/>
          </cell>
          <cell r="HN3175" t="str">
            <v/>
          </cell>
          <cell r="HO3175" t="str">
            <v/>
          </cell>
          <cell r="HP3175" t="str">
            <v/>
          </cell>
          <cell r="HQ3175" t="str">
            <v/>
          </cell>
          <cell r="HR3175" t="str">
            <v/>
          </cell>
          <cell r="HS3175" t="str">
            <v/>
          </cell>
        </row>
        <row r="3176">
          <cell r="HH3176">
            <v>1946</v>
          </cell>
          <cell r="HI3176" t="str">
            <v/>
          </cell>
          <cell r="HJ3176" t="str">
            <v/>
          </cell>
          <cell r="HK3176" t="str">
            <v/>
          </cell>
          <cell r="HL3176" t="str">
            <v/>
          </cell>
          <cell r="HM3176" t="str">
            <v/>
          </cell>
          <cell r="HN3176" t="str">
            <v/>
          </cell>
          <cell r="HO3176" t="str">
            <v/>
          </cell>
          <cell r="HP3176" t="str">
            <v/>
          </cell>
          <cell r="HQ3176" t="str">
            <v/>
          </cell>
          <cell r="HR3176" t="str">
            <v/>
          </cell>
          <cell r="HS3176" t="str">
            <v/>
          </cell>
        </row>
        <row r="3177">
          <cell r="HH3177">
            <v>1947</v>
          </cell>
          <cell r="HI3177" t="str">
            <v/>
          </cell>
          <cell r="HJ3177" t="str">
            <v/>
          </cell>
          <cell r="HK3177" t="str">
            <v/>
          </cell>
          <cell r="HL3177" t="str">
            <v/>
          </cell>
          <cell r="HM3177" t="str">
            <v/>
          </cell>
          <cell r="HN3177" t="str">
            <v/>
          </cell>
          <cell r="HO3177" t="str">
            <v/>
          </cell>
          <cell r="HP3177" t="str">
            <v/>
          </cell>
          <cell r="HQ3177" t="str">
            <v/>
          </cell>
          <cell r="HR3177" t="str">
            <v/>
          </cell>
          <cell r="HS3177" t="str">
            <v/>
          </cell>
        </row>
        <row r="3178">
          <cell r="HH3178">
            <v>1948</v>
          </cell>
          <cell r="HI3178" t="str">
            <v/>
          </cell>
          <cell r="HJ3178" t="str">
            <v/>
          </cell>
          <cell r="HK3178" t="str">
            <v/>
          </cell>
          <cell r="HL3178" t="str">
            <v/>
          </cell>
          <cell r="HM3178" t="str">
            <v/>
          </cell>
          <cell r="HN3178" t="str">
            <v/>
          </cell>
          <cell r="HO3178" t="str">
            <v/>
          </cell>
          <cell r="HP3178" t="str">
            <v/>
          </cell>
          <cell r="HQ3178" t="str">
            <v/>
          </cell>
          <cell r="HR3178" t="str">
            <v/>
          </cell>
          <cell r="HS3178" t="str">
            <v/>
          </cell>
        </row>
        <row r="3179">
          <cell r="HH3179">
            <v>1949</v>
          </cell>
          <cell r="HI3179" t="str">
            <v/>
          </cell>
          <cell r="HJ3179" t="str">
            <v/>
          </cell>
          <cell r="HK3179" t="str">
            <v/>
          </cell>
          <cell r="HL3179" t="str">
            <v/>
          </cell>
          <cell r="HM3179" t="str">
            <v/>
          </cell>
          <cell r="HN3179" t="str">
            <v/>
          </cell>
          <cell r="HO3179" t="str">
            <v/>
          </cell>
          <cell r="HP3179" t="str">
            <v/>
          </cell>
          <cell r="HQ3179" t="str">
            <v/>
          </cell>
          <cell r="HR3179" t="str">
            <v/>
          </cell>
          <cell r="HS3179" t="str">
            <v/>
          </cell>
        </row>
        <row r="3180">
          <cell r="HH3180">
            <v>1950</v>
          </cell>
          <cell r="HI3180" t="str">
            <v/>
          </cell>
          <cell r="HJ3180" t="str">
            <v/>
          </cell>
          <cell r="HK3180" t="str">
            <v/>
          </cell>
          <cell r="HL3180" t="str">
            <v/>
          </cell>
          <cell r="HM3180" t="str">
            <v/>
          </cell>
          <cell r="HN3180" t="str">
            <v/>
          </cell>
          <cell r="HO3180" t="str">
            <v/>
          </cell>
          <cell r="HP3180" t="str">
            <v/>
          </cell>
          <cell r="HQ3180" t="str">
            <v/>
          </cell>
          <cell r="HR3180" t="str">
            <v/>
          </cell>
          <cell r="HS3180" t="str">
            <v/>
          </cell>
        </row>
        <row r="3181">
          <cell r="HH3181">
            <v>1951</v>
          </cell>
          <cell r="HI3181" t="str">
            <v/>
          </cell>
          <cell r="HJ3181" t="str">
            <v/>
          </cell>
          <cell r="HK3181" t="str">
            <v/>
          </cell>
          <cell r="HL3181" t="str">
            <v/>
          </cell>
          <cell r="HM3181" t="str">
            <v/>
          </cell>
          <cell r="HN3181" t="str">
            <v/>
          </cell>
          <cell r="HO3181" t="str">
            <v/>
          </cell>
          <cell r="HP3181" t="str">
            <v/>
          </cell>
          <cell r="HQ3181" t="str">
            <v/>
          </cell>
          <cell r="HR3181" t="str">
            <v/>
          </cell>
          <cell r="HS3181" t="str">
            <v/>
          </cell>
        </row>
        <row r="3182">
          <cell r="HH3182">
            <v>1952</v>
          </cell>
          <cell r="HI3182" t="str">
            <v/>
          </cell>
          <cell r="HJ3182" t="str">
            <v/>
          </cell>
          <cell r="HK3182" t="str">
            <v/>
          </cell>
          <cell r="HL3182" t="str">
            <v/>
          </cell>
          <cell r="HM3182" t="str">
            <v/>
          </cell>
          <cell r="HN3182" t="str">
            <v/>
          </cell>
          <cell r="HO3182" t="str">
            <v/>
          </cell>
          <cell r="HP3182" t="str">
            <v/>
          </cell>
          <cell r="HQ3182" t="str">
            <v/>
          </cell>
          <cell r="HR3182" t="str">
            <v/>
          </cell>
          <cell r="HS3182" t="str">
            <v/>
          </cell>
        </row>
        <row r="3183">
          <cell r="HH3183">
            <v>1953</v>
          </cell>
          <cell r="HI3183" t="str">
            <v/>
          </cell>
          <cell r="HJ3183" t="str">
            <v/>
          </cell>
          <cell r="HK3183" t="str">
            <v/>
          </cell>
          <cell r="HL3183" t="str">
            <v/>
          </cell>
          <cell r="HM3183" t="str">
            <v/>
          </cell>
          <cell r="HN3183" t="str">
            <v/>
          </cell>
          <cell r="HO3183" t="str">
            <v/>
          </cell>
          <cell r="HP3183" t="str">
            <v/>
          </cell>
          <cell r="HQ3183" t="str">
            <v/>
          </cell>
          <cell r="HR3183" t="str">
            <v/>
          </cell>
          <cell r="HS3183" t="str">
            <v/>
          </cell>
        </row>
        <row r="3184">
          <cell r="HH3184">
            <v>1954</v>
          </cell>
          <cell r="HI3184" t="str">
            <v/>
          </cell>
          <cell r="HJ3184" t="str">
            <v/>
          </cell>
          <cell r="HK3184" t="str">
            <v/>
          </cell>
          <cell r="HL3184" t="str">
            <v/>
          </cell>
          <cell r="HM3184" t="str">
            <v/>
          </cell>
          <cell r="HN3184" t="str">
            <v/>
          </cell>
          <cell r="HO3184" t="str">
            <v/>
          </cell>
          <cell r="HP3184" t="str">
            <v/>
          </cell>
          <cell r="HQ3184" t="str">
            <v/>
          </cell>
          <cell r="HR3184" t="str">
            <v/>
          </cell>
          <cell r="HS3184" t="str">
            <v/>
          </cell>
        </row>
        <row r="3185">
          <cell r="HH3185">
            <v>1955</v>
          </cell>
          <cell r="HI3185" t="str">
            <v/>
          </cell>
          <cell r="HJ3185" t="str">
            <v/>
          </cell>
          <cell r="HK3185" t="str">
            <v/>
          </cell>
          <cell r="HL3185" t="str">
            <v/>
          </cell>
          <cell r="HM3185" t="str">
            <v/>
          </cell>
          <cell r="HN3185" t="str">
            <v/>
          </cell>
          <cell r="HO3185" t="str">
            <v/>
          </cell>
          <cell r="HP3185" t="str">
            <v/>
          </cell>
          <cell r="HQ3185" t="str">
            <v/>
          </cell>
          <cell r="HR3185" t="str">
            <v/>
          </cell>
          <cell r="HS3185" t="str">
            <v/>
          </cell>
        </row>
        <row r="3186">
          <cell r="HH3186">
            <v>1956</v>
          </cell>
          <cell r="HI3186" t="str">
            <v/>
          </cell>
          <cell r="HJ3186" t="str">
            <v/>
          </cell>
          <cell r="HK3186" t="str">
            <v/>
          </cell>
          <cell r="HL3186" t="str">
            <v/>
          </cell>
          <cell r="HM3186" t="str">
            <v/>
          </cell>
          <cell r="HN3186" t="str">
            <v/>
          </cell>
          <cell r="HO3186" t="str">
            <v/>
          </cell>
          <cell r="HP3186" t="str">
            <v/>
          </cell>
          <cell r="HQ3186" t="str">
            <v/>
          </cell>
          <cell r="HR3186" t="str">
            <v/>
          </cell>
          <cell r="HS3186" t="str">
            <v/>
          </cell>
        </row>
        <row r="3187">
          <cell r="HH3187">
            <v>1957</v>
          </cell>
          <cell r="HI3187" t="str">
            <v/>
          </cell>
          <cell r="HJ3187" t="str">
            <v/>
          </cell>
          <cell r="HK3187" t="str">
            <v/>
          </cell>
          <cell r="HL3187" t="str">
            <v/>
          </cell>
          <cell r="HM3187" t="str">
            <v/>
          </cell>
          <cell r="HN3187" t="str">
            <v/>
          </cell>
          <cell r="HO3187" t="str">
            <v/>
          </cell>
          <cell r="HP3187" t="str">
            <v/>
          </cell>
          <cell r="HQ3187" t="str">
            <v/>
          </cell>
          <cell r="HR3187" t="str">
            <v/>
          </cell>
          <cell r="HS3187" t="str">
            <v/>
          </cell>
        </row>
        <row r="3188">
          <cell r="HH3188">
            <v>1958</v>
          </cell>
          <cell r="HI3188" t="str">
            <v/>
          </cell>
          <cell r="HJ3188" t="str">
            <v/>
          </cell>
          <cell r="HK3188" t="str">
            <v/>
          </cell>
          <cell r="HL3188" t="str">
            <v/>
          </cell>
          <cell r="HM3188" t="str">
            <v/>
          </cell>
          <cell r="HN3188" t="str">
            <v/>
          </cell>
          <cell r="HO3188" t="str">
            <v/>
          </cell>
          <cell r="HP3188" t="str">
            <v/>
          </cell>
          <cell r="HQ3188" t="str">
            <v/>
          </cell>
          <cell r="HR3188" t="str">
            <v/>
          </cell>
          <cell r="HS3188" t="str">
            <v/>
          </cell>
        </row>
        <row r="3189">
          <cell r="HH3189">
            <v>1959</v>
          </cell>
          <cell r="HI3189" t="str">
            <v/>
          </cell>
          <cell r="HJ3189" t="str">
            <v/>
          </cell>
          <cell r="HK3189" t="str">
            <v/>
          </cell>
          <cell r="HL3189" t="str">
            <v/>
          </cell>
          <cell r="HM3189" t="str">
            <v/>
          </cell>
          <cell r="HN3189" t="str">
            <v/>
          </cell>
          <cell r="HO3189" t="str">
            <v/>
          </cell>
          <cell r="HP3189" t="str">
            <v/>
          </cell>
          <cell r="HQ3189" t="str">
            <v/>
          </cell>
          <cell r="HR3189" t="str">
            <v/>
          </cell>
          <cell r="HS3189" t="str">
            <v/>
          </cell>
        </row>
        <row r="3190">
          <cell r="HH3190">
            <v>1960</v>
          </cell>
          <cell r="HI3190" t="str">
            <v/>
          </cell>
          <cell r="HJ3190" t="str">
            <v/>
          </cell>
          <cell r="HK3190" t="str">
            <v/>
          </cell>
          <cell r="HL3190" t="str">
            <v/>
          </cell>
          <cell r="HM3190" t="str">
            <v/>
          </cell>
          <cell r="HN3190" t="str">
            <v/>
          </cell>
          <cell r="HO3190" t="str">
            <v/>
          </cell>
          <cell r="HP3190" t="str">
            <v/>
          </cell>
          <cell r="HQ3190" t="str">
            <v/>
          </cell>
          <cell r="HR3190" t="str">
            <v/>
          </cell>
          <cell r="HS3190" t="str">
            <v/>
          </cell>
        </row>
        <row r="3191">
          <cell r="HH3191">
            <v>1961</v>
          </cell>
          <cell r="HI3191" t="str">
            <v/>
          </cell>
          <cell r="HJ3191" t="str">
            <v/>
          </cell>
          <cell r="HK3191" t="str">
            <v/>
          </cell>
          <cell r="HL3191" t="str">
            <v/>
          </cell>
          <cell r="HM3191" t="str">
            <v/>
          </cell>
          <cell r="HN3191" t="str">
            <v/>
          </cell>
          <cell r="HO3191" t="str">
            <v/>
          </cell>
          <cell r="HP3191" t="str">
            <v/>
          </cell>
          <cell r="HQ3191" t="str">
            <v/>
          </cell>
          <cell r="HR3191" t="str">
            <v/>
          </cell>
          <cell r="HS3191" t="str">
            <v/>
          </cell>
        </row>
        <row r="3192">
          <cell r="HH3192">
            <v>1962</v>
          </cell>
          <cell r="HI3192" t="str">
            <v/>
          </cell>
          <cell r="HJ3192" t="str">
            <v/>
          </cell>
          <cell r="HK3192" t="str">
            <v/>
          </cell>
          <cell r="HL3192" t="str">
            <v/>
          </cell>
          <cell r="HM3192" t="str">
            <v/>
          </cell>
          <cell r="HN3192" t="str">
            <v/>
          </cell>
          <cell r="HO3192" t="str">
            <v/>
          </cell>
          <cell r="HP3192" t="str">
            <v/>
          </cell>
          <cell r="HQ3192" t="str">
            <v/>
          </cell>
          <cell r="HR3192" t="str">
            <v/>
          </cell>
          <cell r="HS3192" t="str">
            <v/>
          </cell>
        </row>
        <row r="3193">
          <cell r="HH3193">
            <v>1963</v>
          </cell>
          <cell r="HI3193" t="str">
            <v/>
          </cell>
          <cell r="HJ3193" t="str">
            <v/>
          </cell>
          <cell r="HK3193" t="str">
            <v/>
          </cell>
          <cell r="HL3193" t="str">
            <v/>
          </cell>
          <cell r="HM3193" t="str">
            <v/>
          </cell>
          <cell r="HN3193" t="str">
            <v/>
          </cell>
          <cell r="HO3193" t="str">
            <v/>
          </cell>
          <cell r="HP3193" t="str">
            <v/>
          </cell>
          <cell r="HQ3193" t="str">
            <v/>
          </cell>
          <cell r="HR3193" t="str">
            <v/>
          </cell>
          <cell r="HS3193" t="str">
            <v/>
          </cell>
        </row>
        <row r="3194">
          <cell r="HH3194">
            <v>1964</v>
          </cell>
          <cell r="HI3194" t="str">
            <v/>
          </cell>
          <cell r="HJ3194" t="str">
            <v/>
          </cell>
          <cell r="HK3194" t="str">
            <v/>
          </cell>
          <cell r="HL3194" t="str">
            <v/>
          </cell>
          <cell r="HM3194" t="str">
            <v/>
          </cell>
          <cell r="HN3194" t="str">
            <v/>
          </cell>
          <cell r="HO3194" t="str">
            <v/>
          </cell>
          <cell r="HP3194" t="str">
            <v/>
          </cell>
          <cell r="HQ3194" t="str">
            <v/>
          </cell>
          <cell r="HR3194" t="str">
            <v/>
          </cell>
          <cell r="HS3194" t="str">
            <v/>
          </cell>
        </row>
        <row r="3195">
          <cell r="HH3195">
            <v>1965</v>
          </cell>
          <cell r="HI3195" t="str">
            <v/>
          </cell>
          <cell r="HJ3195" t="str">
            <v/>
          </cell>
          <cell r="HK3195" t="str">
            <v/>
          </cell>
          <cell r="HL3195" t="str">
            <v/>
          </cell>
          <cell r="HM3195" t="str">
            <v/>
          </cell>
          <cell r="HN3195" t="str">
            <v/>
          </cell>
          <cell r="HO3195" t="str">
            <v/>
          </cell>
          <cell r="HP3195" t="str">
            <v/>
          </cell>
          <cell r="HQ3195" t="str">
            <v/>
          </cell>
          <cell r="HR3195" t="str">
            <v/>
          </cell>
          <cell r="HS3195" t="str">
            <v/>
          </cell>
        </row>
        <row r="3196">
          <cell r="HH3196">
            <v>1966</v>
          </cell>
          <cell r="HI3196" t="str">
            <v/>
          </cell>
          <cell r="HJ3196" t="str">
            <v/>
          </cell>
          <cell r="HK3196" t="str">
            <v/>
          </cell>
          <cell r="HL3196" t="str">
            <v/>
          </cell>
          <cell r="HM3196" t="str">
            <v/>
          </cell>
          <cell r="HN3196" t="str">
            <v/>
          </cell>
          <cell r="HO3196" t="str">
            <v/>
          </cell>
          <cell r="HP3196" t="str">
            <v/>
          </cell>
          <cell r="HQ3196" t="str">
            <v/>
          </cell>
          <cell r="HR3196" t="str">
            <v/>
          </cell>
          <cell r="HS3196" t="str">
            <v/>
          </cell>
        </row>
        <row r="3197">
          <cell r="HH3197">
            <v>1967</v>
          </cell>
          <cell r="HI3197" t="str">
            <v/>
          </cell>
          <cell r="HJ3197" t="str">
            <v/>
          </cell>
          <cell r="HK3197" t="str">
            <v/>
          </cell>
          <cell r="HL3197" t="str">
            <v/>
          </cell>
          <cell r="HM3197" t="str">
            <v/>
          </cell>
          <cell r="HN3197" t="str">
            <v/>
          </cell>
          <cell r="HO3197" t="str">
            <v/>
          </cell>
          <cell r="HP3197" t="str">
            <v/>
          </cell>
          <cell r="HQ3197" t="str">
            <v/>
          </cell>
          <cell r="HR3197" t="str">
            <v/>
          </cell>
          <cell r="HS3197" t="str">
            <v/>
          </cell>
        </row>
        <row r="3198">
          <cell r="HH3198">
            <v>1968</v>
          </cell>
          <cell r="HI3198" t="str">
            <v/>
          </cell>
          <cell r="HJ3198" t="str">
            <v/>
          </cell>
          <cell r="HK3198" t="str">
            <v/>
          </cell>
          <cell r="HL3198" t="str">
            <v/>
          </cell>
          <cell r="HM3198" t="str">
            <v/>
          </cell>
          <cell r="HN3198" t="str">
            <v/>
          </cell>
          <cell r="HO3198" t="str">
            <v/>
          </cell>
          <cell r="HP3198" t="str">
            <v/>
          </cell>
          <cell r="HQ3198" t="str">
            <v/>
          </cell>
          <cell r="HR3198" t="str">
            <v/>
          </cell>
          <cell r="HS3198" t="str">
            <v/>
          </cell>
        </row>
        <row r="3199">
          <cell r="HH3199">
            <v>1969</v>
          </cell>
          <cell r="HI3199" t="str">
            <v/>
          </cell>
          <cell r="HJ3199" t="str">
            <v/>
          </cell>
          <cell r="HK3199" t="str">
            <v/>
          </cell>
          <cell r="HL3199" t="str">
            <v/>
          </cell>
          <cell r="HM3199" t="str">
            <v/>
          </cell>
          <cell r="HN3199" t="str">
            <v/>
          </cell>
          <cell r="HO3199" t="str">
            <v/>
          </cell>
          <cell r="HP3199" t="str">
            <v/>
          </cell>
          <cell r="HQ3199" t="str">
            <v/>
          </cell>
          <cell r="HR3199" t="str">
            <v/>
          </cell>
          <cell r="HS3199" t="str">
            <v/>
          </cell>
        </row>
        <row r="3200">
          <cell r="HH3200">
            <v>1970</v>
          </cell>
          <cell r="HI3200" t="str">
            <v/>
          </cell>
          <cell r="HJ3200" t="str">
            <v/>
          </cell>
          <cell r="HK3200" t="str">
            <v/>
          </cell>
          <cell r="HL3200" t="str">
            <v/>
          </cell>
          <cell r="HM3200" t="str">
            <v/>
          </cell>
          <cell r="HN3200" t="str">
            <v/>
          </cell>
          <cell r="HO3200" t="str">
            <v/>
          </cell>
          <cell r="HP3200" t="str">
            <v/>
          </cell>
          <cell r="HQ3200" t="str">
            <v/>
          </cell>
          <cell r="HR3200" t="str">
            <v/>
          </cell>
          <cell r="HS3200" t="str">
            <v/>
          </cell>
        </row>
        <row r="3201">
          <cell r="HH3201">
            <v>1971</v>
          </cell>
          <cell r="HI3201" t="str">
            <v/>
          </cell>
          <cell r="HJ3201" t="str">
            <v/>
          </cell>
          <cell r="HK3201" t="str">
            <v/>
          </cell>
          <cell r="HL3201" t="str">
            <v/>
          </cell>
          <cell r="HM3201" t="str">
            <v/>
          </cell>
          <cell r="HN3201" t="str">
            <v/>
          </cell>
          <cell r="HO3201" t="str">
            <v/>
          </cell>
          <cell r="HP3201" t="str">
            <v/>
          </cell>
          <cell r="HQ3201" t="str">
            <v/>
          </cell>
          <cell r="HR3201" t="str">
            <v/>
          </cell>
          <cell r="HS3201" t="str">
            <v/>
          </cell>
        </row>
        <row r="3202">
          <cell r="HH3202">
            <v>1972</v>
          </cell>
          <cell r="HI3202" t="str">
            <v/>
          </cell>
          <cell r="HJ3202" t="str">
            <v/>
          </cell>
          <cell r="HK3202" t="str">
            <v/>
          </cell>
          <cell r="HL3202" t="str">
            <v/>
          </cell>
          <cell r="HM3202" t="str">
            <v/>
          </cell>
          <cell r="HN3202" t="str">
            <v/>
          </cell>
          <cell r="HO3202" t="str">
            <v/>
          </cell>
          <cell r="HP3202" t="str">
            <v/>
          </cell>
          <cell r="HQ3202" t="str">
            <v/>
          </cell>
          <cell r="HR3202" t="str">
            <v/>
          </cell>
          <cell r="HS3202" t="str">
            <v/>
          </cell>
        </row>
        <row r="3203">
          <cell r="HH3203">
            <v>1973</v>
          </cell>
          <cell r="HI3203" t="str">
            <v/>
          </cell>
          <cell r="HJ3203" t="str">
            <v/>
          </cell>
          <cell r="HK3203" t="str">
            <v/>
          </cell>
          <cell r="HL3203" t="str">
            <v/>
          </cell>
          <cell r="HM3203" t="str">
            <v/>
          </cell>
          <cell r="HN3203" t="str">
            <v/>
          </cell>
          <cell r="HO3203" t="str">
            <v/>
          </cell>
          <cell r="HP3203" t="str">
            <v/>
          </cell>
          <cell r="HQ3203" t="str">
            <v/>
          </cell>
          <cell r="HR3203" t="str">
            <v/>
          </cell>
          <cell r="HS3203" t="str">
            <v/>
          </cell>
        </row>
        <row r="3204">
          <cell r="HH3204">
            <v>1974</v>
          </cell>
          <cell r="HI3204" t="str">
            <v/>
          </cell>
          <cell r="HJ3204" t="str">
            <v/>
          </cell>
          <cell r="HK3204" t="str">
            <v/>
          </cell>
          <cell r="HL3204" t="str">
            <v/>
          </cell>
          <cell r="HM3204" t="str">
            <v/>
          </cell>
          <cell r="HN3204" t="str">
            <v/>
          </cell>
          <cell r="HO3204" t="str">
            <v/>
          </cell>
          <cell r="HP3204" t="str">
            <v/>
          </cell>
          <cell r="HQ3204" t="str">
            <v/>
          </cell>
          <cell r="HR3204" t="str">
            <v/>
          </cell>
          <cell r="HS3204" t="str">
            <v/>
          </cell>
        </row>
        <row r="3205">
          <cell r="HH3205">
            <v>1975</v>
          </cell>
          <cell r="HI3205" t="str">
            <v/>
          </cell>
          <cell r="HJ3205" t="str">
            <v/>
          </cell>
          <cell r="HK3205" t="str">
            <v/>
          </cell>
          <cell r="HL3205" t="str">
            <v/>
          </cell>
          <cell r="HM3205" t="str">
            <v/>
          </cell>
          <cell r="HN3205" t="str">
            <v/>
          </cell>
          <cell r="HO3205" t="str">
            <v/>
          </cell>
          <cell r="HP3205" t="str">
            <v/>
          </cell>
          <cell r="HQ3205" t="str">
            <v/>
          </cell>
          <cell r="HR3205" t="str">
            <v/>
          </cell>
          <cell r="HS3205" t="str">
            <v/>
          </cell>
        </row>
        <row r="3206">
          <cell r="HH3206">
            <v>1976</v>
          </cell>
          <cell r="HI3206" t="str">
            <v/>
          </cell>
          <cell r="HJ3206" t="str">
            <v/>
          </cell>
          <cell r="HK3206" t="str">
            <v/>
          </cell>
          <cell r="HL3206" t="str">
            <v/>
          </cell>
          <cell r="HM3206" t="str">
            <v/>
          </cell>
          <cell r="HN3206" t="str">
            <v/>
          </cell>
          <cell r="HO3206" t="str">
            <v/>
          </cell>
          <cell r="HP3206" t="str">
            <v/>
          </cell>
          <cell r="HQ3206" t="str">
            <v/>
          </cell>
          <cell r="HR3206" t="str">
            <v/>
          </cell>
          <cell r="HS3206" t="str">
            <v/>
          </cell>
        </row>
        <row r="3207">
          <cell r="HH3207">
            <v>1977</v>
          </cell>
          <cell r="HI3207" t="str">
            <v/>
          </cell>
          <cell r="HJ3207" t="str">
            <v/>
          </cell>
          <cell r="HK3207" t="str">
            <v/>
          </cell>
          <cell r="HL3207" t="str">
            <v/>
          </cell>
          <cell r="HM3207" t="str">
            <v/>
          </cell>
          <cell r="HN3207" t="str">
            <v/>
          </cell>
          <cell r="HO3207" t="str">
            <v/>
          </cell>
          <cell r="HP3207" t="str">
            <v/>
          </cell>
          <cell r="HQ3207" t="str">
            <v/>
          </cell>
          <cell r="HR3207" t="str">
            <v/>
          </cell>
          <cell r="HS3207" t="str">
            <v/>
          </cell>
        </row>
        <row r="3208">
          <cell r="HH3208">
            <v>1978</v>
          </cell>
          <cell r="HI3208" t="str">
            <v/>
          </cell>
          <cell r="HJ3208" t="str">
            <v/>
          </cell>
          <cell r="HK3208" t="str">
            <v/>
          </cell>
          <cell r="HL3208" t="str">
            <v/>
          </cell>
          <cell r="HM3208" t="str">
            <v/>
          </cell>
          <cell r="HN3208" t="str">
            <v/>
          </cell>
          <cell r="HO3208" t="str">
            <v/>
          </cell>
          <cell r="HP3208" t="str">
            <v/>
          </cell>
          <cell r="HQ3208" t="str">
            <v/>
          </cell>
          <cell r="HR3208" t="str">
            <v/>
          </cell>
          <cell r="HS3208" t="str">
            <v/>
          </cell>
        </row>
        <row r="3209">
          <cell r="HH3209">
            <v>1979</v>
          </cell>
          <cell r="HI3209" t="str">
            <v/>
          </cell>
          <cell r="HJ3209" t="str">
            <v/>
          </cell>
          <cell r="HK3209" t="str">
            <v/>
          </cell>
          <cell r="HL3209" t="str">
            <v/>
          </cell>
          <cell r="HM3209" t="str">
            <v/>
          </cell>
          <cell r="HN3209" t="str">
            <v/>
          </cell>
          <cell r="HO3209" t="str">
            <v/>
          </cell>
          <cell r="HP3209" t="str">
            <v/>
          </cell>
          <cell r="HQ3209" t="str">
            <v/>
          </cell>
          <cell r="HR3209" t="str">
            <v/>
          </cell>
          <cell r="HS3209" t="str">
            <v/>
          </cell>
        </row>
        <row r="3210">
          <cell r="HH3210">
            <v>1980</v>
          </cell>
          <cell r="HI3210" t="str">
            <v/>
          </cell>
          <cell r="HJ3210" t="str">
            <v/>
          </cell>
          <cell r="HK3210" t="str">
            <v/>
          </cell>
          <cell r="HL3210" t="str">
            <v/>
          </cell>
          <cell r="HM3210" t="str">
            <v/>
          </cell>
          <cell r="HN3210" t="str">
            <v/>
          </cell>
          <cell r="HO3210" t="str">
            <v/>
          </cell>
          <cell r="HP3210" t="str">
            <v/>
          </cell>
          <cell r="HQ3210" t="str">
            <v/>
          </cell>
          <cell r="HR3210" t="str">
            <v/>
          </cell>
          <cell r="HS3210" t="str">
            <v/>
          </cell>
        </row>
        <row r="3211">
          <cell r="HH3211">
            <v>1981</v>
          </cell>
          <cell r="HI3211" t="str">
            <v/>
          </cell>
          <cell r="HJ3211" t="str">
            <v/>
          </cell>
          <cell r="HK3211" t="str">
            <v/>
          </cell>
          <cell r="HL3211" t="str">
            <v/>
          </cell>
          <cell r="HM3211" t="str">
            <v/>
          </cell>
          <cell r="HN3211" t="str">
            <v/>
          </cell>
          <cell r="HO3211" t="str">
            <v/>
          </cell>
          <cell r="HP3211" t="str">
            <v/>
          </cell>
          <cell r="HQ3211" t="str">
            <v/>
          </cell>
          <cell r="HR3211" t="str">
            <v/>
          </cell>
          <cell r="HS3211" t="str">
            <v/>
          </cell>
        </row>
        <row r="3212">
          <cell r="HH3212">
            <v>1982</v>
          </cell>
          <cell r="HI3212" t="str">
            <v/>
          </cell>
          <cell r="HJ3212" t="str">
            <v/>
          </cell>
          <cell r="HK3212" t="str">
            <v/>
          </cell>
          <cell r="HL3212" t="str">
            <v/>
          </cell>
          <cell r="HM3212" t="str">
            <v/>
          </cell>
          <cell r="HN3212" t="str">
            <v/>
          </cell>
          <cell r="HO3212" t="str">
            <v/>
          </cell>
          <cell r="HP3212" t="str">
            <v/>
          </cell>
          <cell r="HQ3212" t="str">
            <v/>
          </cell>
          <cell r="HR3212" t="str">
            <v/>
          </cell>
          <cell r="HS3212" t="str">
            <v/>
          </cell>
        </row>
        <row r="3213">
          <cell r="HH3213">
            <v>1983</v>
          </cell>
          <cell r="HI3213" t="str">
            <v/>
          </cell>
          <cell r="HJ3213" t="str">
            <v/>
          </cell>
          <cell r="HK3213" t="str">
            <v/>
          </cell>
          <cell r="HL3213" t="str">
            <v/>
          </cell>
          <cell r="HM3213" t="str">
            <v/>
          </cell>
          <cell r="HN3213" t="str">
            <v/>
          </cell>
          <cell r="HO3213" t="str">
            <v/>
          </cell>
          <cell r="HP3213" t="str">
            <v/>
          </cell>
          <cell r="HQ3213" t="str">
            <v/>
          </cell>
          <cell r="HR3213" t="str">
            <v/>
          </cell>
          <cell r="HS3213" t="str">
            <v/>
          </cell>
        </row>
        <row r="3214">
          <cell r="HH3214">
            <v>1984</v>
          </cell>
          <cell r="HI3214" t="str">
            <v/>
          </cell>
          <cell r="HJ3214" t="str">
            <v/>
          </cell>
          <cell r="HK3214" t="str">
            <v/>
          </cell>
          <cell r="HL3214" t="str">
            <v/>
          </cell>
          <cell r="HM3214" t="str">
            <v/>
          </cell>
          <cell r="HN3214" t="str">
            <v/>
          </cell>
          <cell r="HO3214" t="str">
            <v/>
          </cell>
          <cell r="HP3214" t="str">
            <v/>
          </cell>
          <cell r="HQ3214" t="str">
            <v/>
          </cell>
          <cell r="HR3214" t="str">
            <v/>
          </cell>
          <cell r="HS3214" t="str">
            <v/>
          </cell>
        </row>
        <row r="3215">
          <cell r="HH3215">
            <v>1985</v>
          </cell>
          <cell r="HI3215" t="str">
            <v/>
          </cell>
          <cell r="HJ3215" t="str">
            <v/>
          </cell>
          <cell r="HK3215" t="str">
            <v/>
          </cell>
          <cell r="HL3215" t="str">
            <v/>
          </cell>
          <cell r="HM3215" t="str">
            <v/>
          </cell>
          <cell r="HN3215" t="str">
            <v/>
          </cell>
          <cell r="HO3215" t="str">
            <v/>
          </cell>
          <cell r="HP3215" t="str">
            <v/>
          </cell>
          <cell r="HQ3215" t="str">
            <v/>
          </cell>
          <cell r="HR3215" t="str">
            <v/>
          </cell>
          <cell r="HS3215" t="str">
            <v/>
          </cell>
        </row>
        <row r="3216">
          <cell r="HH3216">
            <v>1986</v>
          </cell>
          <cell r="HI3216" t="str">
            <v/>
          </cell>
          <cell r="HJ3216" t="str">
            <v/>
          </cell>
          <cell r="HK3216" t="str">
            <v/>
          </cell>
          <cell r="HL3216" t="str">
            <v/>
          </cell>
          <cell r="HM3216" t="str">
            <v/>
          </cell>
          <cell r="HN3216" t="str">
            <v/>
          </cell>
          <cell r="HO3216" t="str">
            <v/>
          </cell>
          <cell r="HP3216" t="str">
            <v/>
          </cell>
          <cell r="HQ3216" t="str">
            <v/>
          </cell>
          <cell r="HR3216" t="str">
            <v/>
          </cell>
          <cell r="HS3216" t="str">
            <v/>
          </cell>
        </row>
        <row r="3217">
          <cell r="HH3217">
            <v>1987</v>
          </cell>
          <cell r="HI3217" t="str">
            <v/>
          </cell>
          <cell r="HJ3217" t="str">
            <v/>
          </cell>
          <cell r="HK3217" t="str">
            <v/>
          </cell>
          <cell r="HL3217" t="str">
            <v/>
          </cell>
          <cell r="HM3217" t="str">
            <v/>
          </cell>
          <cell r="HN3217" t="str">
            <v/>
          </cell>
          <cell r="HO3217" t="str">
            <v/>
          </cell>
          <cell r="HP3217" t="str">
            <v/>
          </cell>
          <cell r="HQ3217" t="str">
            <v/>
          </cell>
          <cell r="HR3217" t="str">
            <v/>
          </cell>
          <cell r="HS3217" t="str">
            <v/>
          </cell>
        </row>
        <row r="3218">
          <cell r="HH3218">
            <v>1988</v>
          </cell>
          <cell r="HI3218" t="str">
            <v/>
          </cell>
          <cell r="HJ3218" t="str">
            <v/>
          </cell>
          <cell r="HK3218" t="str">
            <v/>
          </cell>
          <cell r="HL3218" t="str">
            <v/>
          </cell>
          <cell r="HM3218" t="str">
            <v/>
          </cell>
          <cell r="HN3218" t="str">
            <v/>
          </cell>
          <cell r="HO3218" t="str">
            <v/>
          </cell>
          <cell r="HP3218" t="str">
            <v/>
          </cell>
          <cell r="HQ3218" t="str">
            <v/>
          </cell>
          <cell r="HR3218" t="str">
            <v/>
          </cell>
          <cell r="HS3218" t="str">
            <v/>
          </cell>
        </row>
        <row r="3219">
          <cell r="HH3219">
            <v>1989</v>
          </cell>
          <cell r="HI3219" t="str">
            <v/>
          </cell>
          <cell r="HJ3219" t="str">
            <v/>
          </cell>
          <cell r="HK3219" t="str">
            <v/>
          </cell>
          <cell r="HL3219" t="str">
            <v/>
          </cell>
          <cell r="HM3219" t="str">
            <v/>
          </cell>
          <cell r="HN3219" t="str">
            <v/>
          </cell>
          <cell r="HO3219" t="str">
            <v/>
          </cell>
          <cell r="HP3219" t="str">
            <v/>
          </cell>
          <cell r="HQ3219" t="str">
            <v/>
          </cell>
          <cell r="HR3219" t="str">
            <v/>
          </cell>
          <cell r="HS3219" t="str">
            <v/>
          </cell>
        </row>
        <row r="3220">
          <cell r="HH3220">
            <v>1990</v>
          </cell>
          <cell r="HI3220" t="str">
            <v/>
          </cell>
          <cell r="HJ3220" t="str">
            <v/>
          </cell>
          <cell r="HK3220" t="str">
            <v/>
          </cell>
          <cell r="HL3220" t="str">
            <v/>
          </cell>
          <cell r="HM3220" t="str">
            <v/>
          </cell>
          <cell r="HN3220" t="str">
            <v/>
          </cell>
          <cell r="HO3220" t="str">
            <v/>
          </cell>
          <cell r="HP3220" t="str">
            <v/>
          </cell>
          <cell r="HQ3220" t="str">
            <v/>
          </cell>
          <cell r="HR3220" t="str">
            <v/>
          </cell>
          <cell r="HS3220" t="str">
            <v/>
          </cell>
        </row>
        <row r="3221">
          <cell r="HH3221">
            <v>1991</v>
          </cell>
          <cell r="HI3221" t="str">
            <v/>
          </cell>
          <cell r="HJ3221" t="str">
            <v/>
          </cell>
          <cell r="HK3221" t="str">
            <v/>
          </cell>
          <cell r="HL3221" t="str">
            <v/>
          </cell>
          <cell r="HM3221" t="str">
            <v/>
          </cell>
          <cell r="HN3221" t="str">
            <v/>
          </cell>
          <cell r="HO3221" t="str">
            <v/>
          </cell>
          <cell r="HP3221" t="str">
            <v/>
          </cell>
          <cell r="HQ3221" t="str">
            <v/>
          </cell>
          <cell r="HR3221" t="str">
            <v/>
          </cell>
          <cell r="HS3221" t="str">
            <v/>
          </cell>
        </row>
        <row r="3222">
          <cell r="HH3222">
            <v>1992</v>
          </cell>
          <cell r="HI3222" t="str">
            <v/>
          </cell>
          <cell r="HJ3222" t="str">
            <v/>
          </cell>
          <cell r="HK3222" t="str">
            <v/>
          </cell>
          <cell r="HL3222" t="str">
            <v/>
          </cell>
          <cell r="HM3222" t="str">
            <v/>
          </cell>
          <cell r="HN3222" t="str">
            <v/>
          </cell>
          <cell r="HO3222" t="str">
            <v/>
          </cell>
          <cell r="HP3222" t="str">
            <v/>
          </cell>
          <cell r="HQ3222" t="str">
            <v/>
          </cell>
          <cell r="HR3222" t="str">
            <v/>
          </cell>
          <cell r="HS3222" t="str">
            <v/>
          </cell>
        </row>
        <row r="3223">
          <cell r="HH3223">
            <v>1993</v>
          </cell>
          <cell r="HI3223" t="str">
            <v/>
          </cell>
          <cell r="HJ3223" t="str">
            <v/>
          </cell>
          <cell r="HK3223" t="str">
            <v/>
          </cell>
          <cell r="HL3223" t="str">
            <v/>
          </cell>
          <cell r="HM3223" t="str">
            <v/>
          </cell>
          <cell r="HN3223" t="str">
            <v/>
          </cell>
          <cell r="HO3223" t="str">
            <v/>
          </cell>
          <cell r="HP3223" t="str">
            <v/>
          </cell>
          <cell r="HQ3223" t="str">
            <v/>
          </cell>
          <cell r="HR3223" t="str">
            <v/>
          </cell>
          <cell r="HS3223" t="str">
            <v/>
          </cell>
        </row>
        <row r="3224">
          <cell r="HH3224">
            <v>1994</v>
          </cell>
          <cell r="HI3224" t="str">
            <v/>
          </cell>
          <cell r="HJ3224" t="str">
            <v/>
          </cell>
          <cell r="HK3224" t="str">
            <v/>
          </cell>
          <cell r="HL3224" t="str">
            <v/>
          </cell>
          <cell r="HM3224" t="str">
            <v/>
          </cell>
          <cell r="HN3224" t="str">
            <v/>
          </cell>
          <cell r="HO3224" t="str">
            <v/>
          </cell>
          <cell r="HP3224" t="str">
            <v/>
          </cell>
          <cell r="HQ3224" t="str">
            <v/>
          </cell>
          <cell r="HR3224" t="str">
            <v/>
          </cell>
          <cell r="HS3224" t="str">
            <v/>
          </cell>
        </row>
        <row r="3225">
          <cell r="HH3225">
            <v>1995</v>
          </cell>
          <cell r="HI3225" t="str">
            <v/>
          </cell>
          <cell r="HJ3225" t="str">
            <v/>
          </cell>
          <cell r="HK3225" t="str">
            <v/>
          </cell>
          <cell r="HL3225" t="str">
            <v/>
          </cell>
          <cell r="HM3225" t="str">
            <v/>
          </cell>
          <cell r="HN3225" t="str">
            <v/>
          </cell>
          <cell r="HO3225" t="str">
            <v/>
          </cell>
          <cell r="HP3225" t="str">
            <v/>
          </cell>
          <cell r="HQ3225" t="str">
            <v/>
          </cell>
          <cell r="HR3225" t="str">
            <v/>
          </cell>
          <cell r="HS3225" t="str">
            <v/>
          </cell>
        </row>
        <row r="3226">
          <cell r="HH3226">
            <v>1996</v>
          </cell>
          <cell r="HI3226" t="str">
            <v/>
          </cell>
          <cell r="HJ3226" t="str">
            <v/>
          </cell>
          <cell r="HK3226" t="str">
            <v/>
          </cell>
          <cell r="HL3226" t="str">
            <v/>
          </cell>
          <cell r="HM3226" t="str">
            <v/>
          </cell>
          <cell r="HN3226" t="str">
            <v/>
          </cell>
          <cell r="HO3226" t="str">
            <v/>
          </cell>
          <cell r="HP3226" t="str">
            <v/>
          </cell>
          <cell r="HQ3226" t="str">
            <v/>
          </cell>
          <cell r="HR3226" t="str">
            <v/>
          </cell>
          <cell r="HS3226" t="str">
            <v/>
          </cell>
        </row>
        <row r="3227">
          <cell r="HH3227">
            <v>1997</v>
          </cell>
          <cell r="HI3227" t="str">
            <v/>
          </cell>
          <cell r="HJ3227" t="str">
            <v/>
          </cell>
          <cell r="HK3227" t="str">
            <v/>
          </cell>
          <cell r="HL3227" t="str">
            <v/>
          </cell>
          <cell r="HM3227" t="str">
            <v/>
          </cell>
          <cell r="HN3227" t="str">
            <v/>
          </cell>
          <cell r="HO3227" t="str">
            <v/>
          </cell>
          <cell r="HP3227" t="str">
            <v/>
          </cell>
          <cell r="HQ3227" t="str">
            <v/>
          </cell>
          <cell r="HR3227" t="str">
            <v/>
          </cell>
          <cell r="HS3227" t="str">
            <v/>
          </cell>
        </row>
        <row r="3228">
          <cell r="HH3228">
            <v>1998</v>
          </cell>
          <cell r="HI3228" t="str">
            <v/>
          </cell>
          <cell r="HJ3228" t="str">
            <v/>
          </cell>
          <cell r="HK3228" t="str">
            <v/>
          </cell>
          <cell r="HL3228" t="str">
            <v/>
          </cell>
          <cell r="HM3228" t="str">
            <v/>
          </cell>
          <cell r="HN3228" t="str">
            <v/>
          </cell>
          <cell r="HO3228" t="str">
            <v/>
          </cell>
          <cell r="HP3228" t="str">
            <v/>
          </cell>
          <cell r="HQ3228" t="str">
            <v/>
          </cell>
          <cell r="HR3228" t="str">
            <v/>
          </cell>
          <cell r="HS3228" t="str">
            <v/>
          </cell>
        </row>
        <row r="3229">
          <cell r="HH3229">
            <v>1999</v>
          </cell>
          <cell r="HI3229" t="str">
            <v/>
          </cell>
          <cell r="HJ3229" t="str">
            <v/>
          </cell>
          <cell r="HK3229" t="str">
            <v/>
          </cell>
          <cell r="HL3229" t="str">
            <v/>
          </cell>
          <cell r="HM3229" t="str">
            <v/>
          </cell>
          <cell r="HN3229" t="str">
            <v/>
          </cell>
          <cell r="HO3229" t="str">
            <v/>
          </cell>
          <cell r="HP3229" t="str">
            <v/>
          </cell>
          <cell r="HQ3229" t="str">
            <v/>
          </cell>
          <cell r="HR3229" t="str">
            <v/>
          </cell>
          <cell r="HS3229" t="str">
            <v/>
          </cell>
        </row>
        <row r="3230">
          <cell r="HH3230">
            <v>2000</v>
          </cell>
          <cell r="HI3230" t="str">
            <v/>
          </cell>
          <cell r="HJ3230" t="str">
            <v/>
          </cell>
          <cell r="HK3230" t="str">
            <v/>
          </cell>
          <cell r="HL3230" t="str">
            <v/>
          </cell>
          <cell r="HM3230" t="str">
            <v/>
          </cell>
          <cell r="HN3230" t="str">
            <v/>
          </cell>
          <cell r="HO3230" t="str">
            <v/>
          </cell>
          <cell r="HP3230" t="str">
            <v/>
          </cell>
          <cell r="HQ3230" t="str">
            <v/>
          </cell>
          <cell r="HR3230" t="str">
            <v/>
          </cell>
          <cell r="HS3230" t="str">
            <v/>
          </cell>
        </row>
        <row r="3231">
          <cell r="HH3231">
            <v>2001</v>
          </cell>
          <cell r="HI3231" t="str">
            <v/>
          </cell>
          <cell r="HJ3231" t="str">
            <v/>
          </cell>
          <cell r="HK3231" t="str">
            <v/>
          </cell>
          <cell r="HL3231" t="str">
            <v/>
          </cell>
          <cell r="HM3231" t="str">
            <v/>
          </cell>
          <cell r="HN3231" t="str">
            <v/>
          </cell>
          <cell r="HO3231" t="str">
            <v/>
          </cell>
          <cell r="HP3231" t="str">
            <v/>
          </cell>
          <cell r="HQ3231" t="str">
            <v/>
          </cell>
          <cell r="HR3231" t="str">
            <v/>
          </cell>
          <cell r="HS3231" t="str">
            <v/>
          </cell>
        </row>
        <row r="3232">
          <cell r="HH3232">
            <v>2002</v>
          </cell>
          <cell r="HI3232" t="str">
            <v/>
          </cell>
          <cell r="HJ3232" t="str">
            <v/>
          </cell>
          <cell r="HK3232" t="str">
            <v/>
          </cell>
          <cell r="HL3232" t="str">
            <v/>
          </cell>
          <cell r="HM3232" t="str">
            <v/>
          </cell>
          <cell r="HN3232" t="str">
            <v/>
          </cell>
          <cell r="HO3232" t="str">
            <v/>
          </cell>
          <cell r="HP3232" t="str">
            <v/>
          </cell>
          <cell r="HQ3232" t="str">
            <v/>
          </cell>
          <cell r="HR3232" t="str">
            <v/>
          </cell>
          <cell r="HS3232" t="str">
            <v/>
          </cell>
        </row>
        <row r="3233">
          <cell r="HH3233">
            <v>2003</v>
          </cell>
          <cell r="HI3233" t="str">
            <v/>
          </cell>
          <cell r="HJ3233" t="str">
            <v/>
          </cell>
          <cell r="HK3233" t="str">
            <v/>
          </cell>
          <cell r="HL3233" t="str">
            <v/>
          </cell>
          <cell r="HM3233" t="str">
            <v/>
          </cell>
          <cell r="HN3233" t="str">
            <v/>
          </cell>
          <cell r="HO3233" t="str">
            <v/>
          </cell>
          <cell r="HP3233" t="str">
            <v/>
          </cell>
          <cell r="HQ3233" t="str">
            <v/>
          </cell>
          <cell r="HR3233" t="str">
            <v/>
          </cell>
          <cell r="HS3233" t="str">
            <v/>
          </cell>
        </row>
        <row r="3234">
          <cell r="HH3234">
            <v>2004</v>
          </cell>
          <cell r="HI3234" t="str">
            <v/>
          </cell>
          <cell r="HJ3234" t="str">
            <v/>
          </cell>
          <cell r="HK3234" t="str">
            <v/>
          </cell>
          <cell r="HL3234" t="str">
            <v/>
          </cell>
          <cell r="HM3234" t="str">
            <v/>
          </cell>
          <cell r="HN3234" t="str">
            <v/>
          </cell>
          <cell r="HO3234" t="str">
            <v/>
          </cell>
          <cell r="HP3234" t="str">
            <v/>
          </cell>
          <cell r="HQ3234" t="str">
            <v/>
          </cell>
          <cell r="HR3234" t="str">
            <v/>
          </cell>
          <cell r="HS3234" t="str">
            <v/>
          </cell>
        </row>
        <row r="3235">
          <cell r="HH3235">
            <v>2005</v>
          </cell>
          <cell r="HI3235" t="str">
            <v/>
          </cell>
          <cell r="HJ3235" t="str">
            <v/>
          </cell>
          <cell r="HK3235" t="str">
            <v/>
          </cell>
          <cell r="HL3235" t="str">
            <v/>
          </cell>
          <cell r="HM3235" t="str">
            <v/>
          </cell>
          <cell r="HN3235" t="str">
            <v/>
          </cell>
          <cell r="HO3235" t="str">
            <v/>
          </cell>
          <cell r="HP3235" t="str">
            <v/>
          </cell>
          <cell r="HQ3235" t="str">
            <v/>
          </cell>
          <cell r="HR3235" t="str">
            <v/>
          </cell>
          <cell r="HS3235" t="str">
            <v/>
          </cell>
        </row>
        <row r="3236">
          <cell r="HH3236">
            <v>2006</v>
          </cell>
          <cell r="HI3236" t="str">
            <v/>
          </cell>
          <cell r="HJ3236" t="str">
            <v/>
          </cell>
          <cell r="HK3236" t="str">
            <v/>
          </cell>
          <cell r="HL3236" t="str">
            <v/>
          </cell>
          <cell r="HM3236" t="str">
            <v/>
          </cell>
          <cell r="HN3236" t="str">
            <v/>
          </cell>
          <cell r="HO3236" t="str">
            <v/>
          </cell>
          <cell r="HP3236" t="str">
            <v/>
          </cell>
          <cell r="HQ3236" t="str">
            <v/>
          </cell>
          <cell r="HR3236" t="str">
            <v/>
          </cell>
          <cell r="HS3236" t="str">
            <v/>
          </cell>
        </row>
        <row r="3237">
          <cell r="HH3237">
            <v>2007</v>
          </cell>
          <cell r="HI3237" t="str">
            <v/>
          </cell>
          <cell r="HJ3237" t="str">
            <v/>
          </cell>
          <cell r="HK3237" t="str">
            <v/>
          </cell>
          <cell r="HL3237" t="str">
            <v/>
          </cell>
          <cell r="HM3237" t="str">
            <v/>
          </cell>
          <cell r="HN3237" t="str">
            <v/>
          </cell>
          <cell r="HO3237" t="str">
            <v/>
          </cell>
          <cell r="HP3237" t="str">
            <v/>
          </cell>
          <cell r="HQ3237" t="str">
            <v/>
          </cell>
          <cell r="HR3237" t="str">
            <v/>
          </cell>
          <cell r="HS3237" t="str">
            <v/>
          </cell>
        </row>
        <row r="3238">
          <cell r="HH3238">
            <v>2008</v>
          </cell>
          <cell r="HI3238" t="str">
            <v/>
          </cell>
          <cell r="HJ3238" t="str">
            <v/>
          </cell>
          <cell r="HK3238" t="str">
            <v/>
          </cell>
          <cell r="HL3238" t="str">
            <v/>
          </cell>
          <cell r="HM3238" t="str">
            <v/>
          </cell>
          <cell r="HN3238" t="str">
            <v/>
          </cell>
          <cell r="HO3238" t="str">
            <v/>
          </cell>
          <cell r="HP3238" t="str">
            <v/>
          </cell>
          <cell r="HQ3238" t="str">
            <v/>
          </cell>
          <cell r="HR3238" t="str">
            <v/>
          </cell>
          <cell r="HS3238" t="str">
            <v/>
          </cell>
        </row>
        <row r="3239">
          <cell r="HH3239">
            <v>2009</v>
          </cell>
          <cell r="HI3239" t="str">
            <v/>
          </cell>
          <cell r="HJ3239" t="str">
            <v/>
          </cell>
          <cell r="HK3239" t="str">
            <v/>
          </cell>
          <cell r="HL3239" t="str">
            <v/>
          </cell>
          <cell r="HM3239" t="str">
            <v/>
          </cell>
          <cell r="HN3239" t="str">
            <v/>
          </cell>
          <cell r="HO3239" t="str">
            <v/>
          </cell>
          <cell r="HP3239" t="str">
            <v/>
          </cell>
          <cell r="HQ3239" t="str">
            <v/>
          </cell>
          <cell r="HR3239" t="str">
            <v/>
          </cell>
          <cell r="HS3239" t="str">
            <v/>
          </cell>
        </row>
        <row r="3240">
          <cell r="HH3240">
            <v>2010</v>
          </cell>
          <cell r="HI3240" t="str">
            <v/>
          </cell>
          <cell r="HJ3240" t="str">
            <v/>
          </cell>
          <cell r="HK3240" t="str">
            <v/>
          </cell>
          <cell r="HL3240" t="str">
            <v/>
          </cell>
          <cell r="HM3240" t="str">
            <v/>
          </cell>
          <cell r="HN3240" t="str">
            <v/>
          </cell>
          <cell r="HO3240" t="str">
            <v/>
          </cell>
          <cell r="HP3240" t="str">
            <v/>
          </cell>
          <cell r="HQ3240" t="str">
            <v/>
          </cell>
          <cell r="HR3240" t="str">
            <v/>
          </cell>
          <cell r="HS3240" t="str">
            <v/>
          </cell>
        </row>
        <row r="3241">
          <cell r="HH3241">
            <v>2011</v>
          </cell>
          <cell r="HI3241" t="str">
            <v/>
          </cell>
          <cell r="HJ3241" t="str">
            <v/>
          </cell>
          <cell r="HK3241" t="str">
            <v/>
          </cell>
          <cell r="HL3241" t="str">
            <v/>
          </cell>
          <cell r="HM3241" t="str">
            <v/>
          </cell>
          <cell r="HN3241" t="str">
            <v/>
          </cell>
          <cell r="HO3241" t="str">
            <v/>
          </cell>
          <cell r="HP3241" t="str">
            <v/>
          </cell>
          <cell r="HQ3241" t="str">
            <v/>
          </cell>
          <cell r="HR3241" t="str">
            <v/>
          </cell>
          <cell r="HS3241" t="str">
            <v/>
          </cell>
        </row>
        <row r="3242">
          <cell r="HH3242">
            <v>2012</v>
          </cell>
          <cell r="HI3242" t="str">
            <v/>
          </cell>
          <cell r="HJ3242" t="str">
            <v/>
          </cell>
          <cell r="HK3242" t="str">
            <v/>
          </cell>
          <cell r="HL3242" t="str">
            <v/>
          </cell>
          <cell r="HM3242" t="str">
            <v/>
          </cell>
          <cell r="HN3242" t="str">
            <v/>
          </cell>
          <cell r="HO3242" t="str">
            <v/>
          </cell>
          <cell r="HP3242" t="str">
            <v/>
          </cell>
          <cell r="HQ3242" t="str">
            <v/>
          </cell>
          <cell r="HR3242" t="str">
            <v/>
          </cell>
          <cell r="HS3242" t="str">
            <v/>
          </cell>
        </row>
        <row r="3243">
          <cell r="HH3243">
            <v>2013</v>
          </cell>
          <cell r="HI3243" t="str">
            <v/>
          </cell>
          <cell r="HJ3243" t="str">
            <v/>
          </cell>
          <cell r="HK3243" t="str">
            <v/>
          </cell>
          <cell r="HL3243" t="str">
            <v/>
          </cell>
          <cell r="HM3243" t="str">
            <v/>
          </cell>
          <cell r="HN3243" t="str">
            <v/>
          </cell>
          <cell r="HO3243" t="str">
            <v/>
          </cell>
          <cell r="HP3243" t="str">
            <v/>
          </cell>
          <cell r="HQ3243" t="str">
            <v/>
          </cell>
          <cell r="HR3243" t="str">
            <v/>
          </cell>
          <cell r="HS3243" t="str">
            <v/>
          </cell>
        </row>
        <row r="3244">
          <cell r="HH3244">
            <v>2014</v>
          </cell>
          <cell r="HI3244" t="str">
            <v/>
          </cell>
          <cell r="HJ3244" t="str">
            <v/>
          </cell>
          <cell r="HK3244" t="str">
            <v/>
          </cell>
          <cell r="HL3244" t="str">
            <v/>
          </cell>
          <cell r="HM3244" t="str">
            <v/>
          </cell>
          <cell r="HN3244" t="str">
            <v/>
          </cell>
          <cell r="HO3244" t="str">
            <v/>
          </cell>
          <cell r="HP3244" t="str">
            <v/>
          </cell>
          <cell r="HQ3244" t="str">
            <v/>
          </cell>
          <cell r="HR3244" t="str">
            <v/>
          </cell>
          <cell r="HS3244" t="str">
            <v/>
          </cell>
        </row>
        <row r="3245">
          <cell r="HH3245">
            <v>2015</v>
          </cell>
          <cell r="HI3245" t="str">
            <v/>
          </cell>
          <cell r="HJ3245" t="str">
            <v/>
          </cell>
          <cell r="HK3245" t="str">
            <v/>
          </cell>
          <cell r="HL3245" t="str">
            <v/>
          </cell>
          <cell r="HM3245" t="str">
            <v/>
          </cell>
          <cell r="HN3245" t="str">
            <v/>
          </cell>
          <cell r="HO3245" t="str">
            <v/>
          </cell>
          <cell r="HP3245" t="str">
            <v/>
          </cell>
          <cell r="HQ3245" t="str">
            <v/>
          </cell>
          <cell r="HR3245" t="str">
            <v/>
          </cell>
          <cell r="HS3245" t="str">
            <v/>
          </cell>
        </row>
        <row r="3246">
          <cell r="HH3246">
            <v>2016</v>
          </cell>
          <cell r="HI3246" t="str">
            <v/>
          </cell>
          <cell r="HJ3246" t="str">
            <v/>
          </cell>
          <cell r="HK3246" t="str">
            <v/>
          </cell>
          <cell r="HL3246" t="str">
            <v/>
          </cell>
          <cell r="HM3246" t="str">
            <v/>
          </cell>
          <cell r="HN3246" t="str">
            <v/>
          </cell>
          <cell r="HO3246" t="str">
            <v/>
          </cell>
          <cell r="HP3246" t="str">
            <v/>
          </cell>
          <cell r="HQ3246" t="str">
            <v/>
          </cell>
          <cell r="HR3246" t="str">
            <v/>
          </cell>
          <cell r="HS3246" t="str">
            <v/>
          </cell>
        </row>
        <row r="3247">
          <cell r="HH3247">
            <v>2017</v>
          </cell>
          <cell r="HI3247" t="str">
            <v/>
          </cell>
          <cell r="HJ3247" t="str">
            <v/>
          </cell>
          <cell r="HK3247" t="str">
            <v/>
          </cell>
          <cell r="HL3247" t="str">
            <v/>
          </cell>
          <cell r="HM3247" t="str">
            <v/>
          </cell>
          <cell r="HN3247" t="str">
            <v/>
          </cell>
          <cell r="HO3247" t="str">
            <v/>
          </cell>
          <cell r="HP3247" t="str">
            <v/>
          </cell>
          <cell r="HQ3247" t="str">
            <v/>
          </cell>
          <cell r="HR3247" t="str">
            <v/>
          </cell>
          <cell r="HS3247" t="str">
            <v/>
          </cell>
        </row>
        <row r="3248">
          <cell r="HH3248">
            <v>2018</v>
          </cell>
          <cell r="HI3248" t="str">
            <v/>
          </cell>
          <cell r="HJ3248" t="str">
            <v/>
          </cell>
          <cell r="HK3248" t="str">
            <v/>
          </cell>
          <cell r="HL3248" t="str">
            <v/>
          </cell>
          <cell r="HM3248" t="str">
            <v/>
          </cell>
          <cell r="HN3248" t="str">
            <v/>
          </cell>
          <cell r="HO3248" t="str">
            <v/>
          </cell>
          <cell r="HP3248" t="str">
            <v/>
          </cell>
          <cell r="HQ3248" t="str">
            <v/>
          </cell>
          <cell r="HR3248" t="str">
            <v/>
          </cell>
          <cell r="HS3248" t="str">
            <v/>
          </cell>
        </row>
        <row r="3249">
          <cell r="HH3249">
            <v>2019</v>
          </cell>
          <cell r="HI3249" t="str">
            <v/>
          </cell>
          <cell r="HJ3249" t="str">
            <v/>
          </cell>
          <cell r="HK3249" t="str">
            <v/>
          </cell>
          <cell r="HL3249" t="str">
            <v/>
          </cell>
          <cell r="HM3249" t="str">
            <v/>
          </cell>
          <cell r="HN3249" t="str">
            <v/>
          </cell>
          <cell r="HO3249" t="str">
            <v/>
          </cell>
          <cell r="HP3249" t="str">
            <v/>
          </cell>
          <cell r="HQ3249" t="str">
            <v/>
          </cell>
          <cell r="HR3249" t="str">
            <v/>
          </cell>
          <cell r="HS3249" t="str">
            <v/>
          </cell>
        </row>
        <row r="3250">
          <cell r="HH3250">
            <v>2020</v>
          </cell>
          <cell r="HI3250" t="str">
            <v/>
          </cell>
          <cell r="HJ3250" t="str">
            <v/>
          </cell>
          <cell r="HK3250" t="str">
            <v/>
          </cell>
          <cell r="HL3250" t="str">
            <v/>
          </cell>
          <cell r="HM3250" t="str">
            <v/>
          </cell>
          <cell r="HN3250" t="str">
            <v/>
          </cell>
          <cell r="HO3250" t="str">
            <v/>
          </cell>
          <cell r="HP3250" t="str">
            <v/>
          </cell>
          <cell r="HQ3250" t="str">
            <v/>
          </cell>
          <cell r="HR3250" t="str">
            <v/>
          </cell>
          <cell r="HS3250" t="str">
            <v/>
          </cell>
        </row>
        <row r="3251">
          <cell r="HH3251">
            <v>2021</v>
          </cell>
          <cell r="HI3251" t="str">
            <v/>
          </cell>
          <cell r="HJ3251" t="str">
            <v/>
          </cell>
          <cell r="HK3251" t="str">
            <v/>
          </cell>
          <cell r="HL3251" t="str">
            <v/>
          </cell>
          <cell r="HM3251" t="str">
            <v/>
          </cell>
          <cell r="HN3251" t="str">
            <v/>
          </cell>
          <cell r="HO3251" t="str">
            <v/>
          </cell>
          <cell r="HP3251" t="str">
            <v/>
          </cell>
          <cell r="HQ3251" t="str">
            <v/>
          </cell>
          <cell r="HR3251" t="str">
            <v/>
          </cell>
          <cell r="HS3251" t="str">
            <v/>
          </cell>
        </row>
        <row r="3252">
          <cell r="HH3252">
            <v>2022</v>
          </cell>
          <cell r="HI3252" t="str">
            <v/>
          </cell>
          <cell r="HJ3252" t="str">
            <v/>
          </cell>
          <cell r="HK3252" t="str">
            <v/>
          </cell>
          <cell r="HL3252" t="str">
            <v/>
          </cell>
          <cell r="HM3252" t="str">
            <v/>
          </cell>
          <cell r="HN3252" t="str">
            <v/>
          </cell>
          <cell r="HO3252" t="str">
            <v/>
          </cell>
          <cell r="HP3252" t="str">
            <v/>
          </cell>
          <cell r="HQ3252" t="str">
            <v/>
          </cell>
          <cell r="HR3252" t="str">
            <v/>
          </cell>
          <cell r="HS3252" t="str">
            <v/>
          </cell>
        </row>
        <row r="3253">
          <cell r="HH3253">
            <v>2023</v>
          </cell>
          <cell r="HI3253" t="str">
            <v/>
          </cell>
          <cell r="HJ3253" t="str">
            <v/>
          </cell>
          <cell r="HK3253" t="str">
            <v/>
          </cell>
          <cell r="HL3253" t="str">
            <v/>
          </cell>
          <cell r="HM3253" t="str">
            <v/>
          </cell>
          <cell r="HN3253" t="str">
            <v/>
          </cell>
          <cell r="HO3253" t="str">
            <v/>
          </cell>
          <cell r="HP3253" t="str">
            <v/>
          </cell>
          <cell r="HQ3253" t="str">
            <v/>
          </cell>
          <cell r="HR3253" t="str">
            <v/>
          </cell>
          <cell r="HS3253" t="str">
            <v/>
          </cell>
        </row>
        <row r="3254">
          <cell r="HH3254">
            <v>2024</v>
          </cell>
          <cell r="HI3254" t="str">
            <v/>
          </cell>
          <cell r="HJ3254" t="str">
            <v/>
          </cell>
          <cell r="HK3254" t="str">
            <v/>
          </cell>
          <cell r="HL3254" t="str">
            <v/>
          </cell>
          <cell r="HM3254" t="str">
            <v/>
          </cell>
          <cell r="HN3254" t="str">
            <v/>
          </cell>
          <cell r="HO3254" t="str">
            <v/>
          </cell>
          <cell r="HP3254" t="str">
            <v/>
          </cell>
          <cell r="HQ3254" t="str">
            <v/>
          </cell>
          <cell r="HR3254" t="str">
            <v/>
          </cell>
          <cell r="HS3254" t="str">
            <v/>
          </cell>
        </row>
        <row r="3255">
          <cell r="HH3255">
            <v>2025</v>
          </cell>
          <cell r="HI3255" t="str">
            <v/>
          </cell>
          <cell r="HJ3255" t="str">
            <v/>
          </cell>
          <cell r="HK3255" t="str">
            <v/>
          </cell>
          <cell r="HL3255" t="str">
            <v/>
          </cell>
          <cell r="HM3255" t="str">
            <v/>
          </cell>
          <cell r="HN3255" t="str">
            <v/>
          </cell>
          <cell r="HO3255" t="str">
            <v/>
          </cell>
          <cell r="HP3255" t="str">
            <v/>
          </cell>
          <cell r="HQ3255" t="str">
            <v/>
          </cell>
          <cell r="HR3255" t="str">
            <v/>
          </cell>
          <cell r="HS3255" t="str">
            <v/>
          </cell>
        </row>
        <row r="3256">
          <cell r="HH3256">
            <v>2026</v>
          </cell>
          <cell r="HI3256" t="str">
            <v/>
          </cell>
          <cell r="HJ3256" t="str">
            <v/>
          </cell>
          <cell r="HK3256" t="str">
            <v/>
          </cell>
          <cell r="HL3256" t="str">
            <v/>
          </cell>
          <cell r="HM3256" t="str">
            <v/>
          </cell>
          <cell r="HN3256" t="str">
            <v/>
          </cell>
          <cell r="HO3256" t="str">
            <v/>
          </cell>
          <cell r="HP3256" t="str">
            <v/>
          </cell>
          <cell r="HQ3256" t="str">
            <v/>
          </cell>
          <cell r="HR3256" t="str">
            <v/>
          </cell>
          <cell r="HS3256" t="str">
            <v/>
          </cell>
        </row>
        <row r="3257">
          <cell r="HH3257">
            <v>2027</v>
          </cell>
          <cell r="HI3257" t="str">
            <v/>
          </cell>
          <cell r="HJ3257" t="str">
            <v/>
          </cell>
          <cell r="HK3257" t="str">
            <v/>
          </cell>
          <cell r="HL3257" t="str">
            <v/>
          </cell>
          <cell r="HM3257" t="str">
            <v/>
          </cell>
          <cell r="HN3257" t="str">
            <v/>
          </cell>
          <cell r="HO3257" t="str">
            <v/>
          </cell>
          <cell r="HP3257" t="str">
            <v/>
          </cell>
          <cell r="HQ3257" t="str">
            <v/>
          </cell>
          <cell r="HR3257" t="str">
            <v/>
          </cell>
          <cell r="HS3257" t="str">
            <v/>
          </cell>
        </row>
        <row r="3258">
          <cell r="HH3258">
            <v>2028</v>
          </cell>
          <cell r="HI3258" t="str">
            <v/>
          </cell>
          <cell r="HJ3258" t="str">
            <v/>
          </cell>
          <cell r="HK3258" t="str">
            <v/>
          </cell>
          <cell r="HL3258" t="str">
            <v/>
          </cell>
          <cell r="HM3258" t="str">
            <v/>
          </cell>
          <cell r="HN3258" t="str">
            <v/>
          </cell>
          <cell r="HO3258" t="str">
            <v/>
          </cell>
          <cell r="HP3258" t="str">
            <v/>
          </cell>
          <cell r="HQ3258" t="str">
            <v/>
          </cell>
          <cell r="HR3258" t="str">
            <v/>
          </cell>
          <cell r="HS3258" t="str">
            <v/>
          </cell>
        </row>
        <row r="3259">
          <cell r="HH3259">
            <v>2029</v>
          </cell>
          <cell r="HI3259" t="str">
            <v/>
          </cell>
          <cell r="HJ3259" t="str">
            <v/>
          </cell>
          <cell r="HK3259" t="str">
            <v/>
          </cell>
          <cell r="HL3259" t="str">
            <v/>
          </cell>
          <cell r="HM3259" t="str">
            <v/>
          </cell>
          <cell r="HN3259" t="str">
            <v/>
          </cell>
          <cell r="HO3259" t="str">
            <v/>
          </cell>
          <cell r="HP3259" t="str">
            <v/>
          </cell>
          <cell r="HQ3259" t="str">
            <v/>
          </cell>
          <cell r="HR3259" t="str">
            <v/>
          </cell>
          <cell r="HS3259" t="str">
            <v/>
          </cell>
        </row>
        <row r="3260">
          <cell r="HH3260">
            <v>2030</v>
          </cell>
          <cell r="HI3260" t="str">
            <v/>
          </cell>
          <cell r="HJ3260" t="str">
            <v/>
          </cell>
          <cell r="HK3260" t="str">
            <v/>
          </cell>
          <cell r="HL3260" t="str">
            <v/>
          </cell>
          <cell r="HM3260" t="str">
            <v/>
          </cell>
          <cell r="HN3260" t="str">
            <v/>
          </cell>
          <cell r="HO3260" t="str">
            <v/>
          </cell>
          <cell r="HP3260" t="str">
            <v/>
          </cell>
          <cell r="HQ3260" t="str">
            <v/>
          </cell>
          <cell r="HR3260" t="str">
            <v/>
          </cell>
          <cell r="HS3260" t="str">
            <v/>
          </cell>
        </row>
        <row r="3261">
          <cell r="HH3261">
            <v>2031</v>
          </cell>
          <cell r="HI3261" t="str">
            <v/>
          </cell>
          <cell r="HJ3261" t="str">
            <v/>
          </cell>
          <cell r="HK3261" t="str">
            <v/>
          </cell>
          <cell r="HL3261" t="str">
            <v/>
          </cell>
          <cell r="HM3261" t="str">
            <v/>
          </cell>
          <cell r="HN3261" t="str">
            <v/>
          </cell>
          <cell r="HO3261" t="str">
            <v/>
          </cell>
          <cell r="HP3261" t="str">
            <v/>
          </cell>
          <cell r="HQ3261" t="str">
            <v/>
          </cell>
          <cell r="HR3261" t="str">
            <v/>
          </cell>
          <cell r="HS3261" t="str">
            <v/>
          </cell>
        </row>
        <row r="3262">
          <cell r="HH3262">
            <v>2032</v>
          </cell>
          <cell r="HI3262" t="str">
            <v/>
          </cell>
          <cell r="HJ3262" t="str">
            <v/>
          </cell>
          <cell r="HK3262" t="str">
            <v/>
          </cell>
          <cell r="HL3262" t="str">
            <v/>
          </cell>
          <cell r="HM3262" t="str">
            <v/>
          </cell>
          <cell r="HN3262" t="str">
            <v/>
          </cell>
          <cell r="HO3262" t="str">
            <v/>
          </cell>
          <cell r="HP3262" t="str">
            <v/>
          </cell>
          <cell r="HQ3262" t="str">
            <v/>
          </cell>
          <cell r="HR3262" t="str">
            <v/>
          </cell>
          <cell r="HS3262" t="str">
            <v/>
          </cell>
        </row>
        <row r="3263">
          <cell r="HH3263">
            <v>2033</v>
          </cell>
          <cell r="HI3263" t="str">
            <v/>
          </cell>
          <cell r="HJ3263" t="str">
            <v/>
          </cell>
          <cell r="HK3263" t="str">
            <v/>
          </cell>
          <cell r="HL3263" t="str">
            <v/>
          </cell>
          <cell r="HM3263" t="str">
            <v/>
          </cell>
          <cell r="HN3263" t="str">
            <v/>
          </cell>
          <cell r="HO3263" t="str">
            <v/>
          </cell>
          <cell r="HP3263" t="str">
            <v/>
          </cell>
          <cell r="HQ3263" t="str">
            <v/>
          </cell>
          <cell r="HR3263" t="str">
            <v/>
          </cell>
          <cell r="HS3263" t="str">
            <v/>
          </cell>
        </row>
        <row r="3264">
          <cell r="HH3264">
            <v>2034</v>
          </cell>
          <cell r="HI3264" t="str">
            <v/>
          </cell>
          <cell r="HJ3264" t="str">
            <v/>
          </cell>
          <cell r="HK3264" t="str">
            <v/>
          </cell>
          <cell r="HL3264" t="str">
            <v/>
          </cell>
          <cell r="HM3264" t="str">
            <v/>
          </cell>
          <cell r="HN3264" t="str">
            <v/>
          </cell>
          <cell r="HO3264" t="str">
            <v/>
          </cell>
          <cell r="HP3264" t="str">
            <v/>
          </cell>
          <cell r="HQ3264" t="str">
            <v/>
          </cell>
          <cell r="HR3264" t="str">
            <v/>
          </cell>
          <cell r="HS3264" t="str">
            <v/>
          </cell>
        </row>
        <row r="3265">
          <cell r="HH3265">
            <v>2035</v>
          </cell>
          <cell r="HI3265" t="str">
            <v/>
          </cell>
          <cell r="HJ3265" t="str">
            <v/>
          </cell>
          <cell r="HK3265" t="str">
            <v/>
          </cell>
          <cell r="HL3265" t="str">
            <v/>
          </cell>
          <cell r="HM3265" t="str">
            <v/>
          </cell>
          <cell r="HN3265" t="str">
            <v/>
          </cell>
          <cell r="HO3265" t="str">
            <v/>
          </cell>
          <cell r="HP3265" t="str">
            <v/>
          </cell>
          <cell r="HQ3265" t="str">
            <v/>
          </cell>
          <cell r="HR3265" t="str">
            <v/>
          </cell>
          <cell r="HS3265" t="str">
            <v/>
          </cell>
        </row>
        <row r="3266">
          <cell r="HH3266">
            <v>2036</v>
          </cell>
          <cell r="HI3266" t="str">
            <v/>
          </cell>
          <cell r="HJ3266" t="str">
            <v/>
          </cell>
          <cell r="HK3266" t="str">
            <v/>
          </cell>
          <cell r="HL3266" t="str">
            <v/>
          </cell>
          <cell r="HM3266" t="str">
            <v/>
          </cell>
          <cell r="HN3266" t="str">
            <v/>
          </cell>
          <cell r="HO3266" t="str">
            <v/>
          </cell>
          <cell r="HP3266" t="str">
            <v/>
          </cell>
          <cell r="HQ3266" t="str">
            <v/>
          </cell>
          <cell r="HR3266" t="str">
            <v/>
          </cell>
          <cell r="HS3266" t="str">
            <v/>
          </cell>
        </row>
        <row r="3267">
          <cell r="HH3267">
            <v>2037</v>
          </cell>
          <cell r="HI3267" t="str">
            <v/>
          </cell>
          <cell r="HJ3267" t="str">
            <v/>
          </cell>
          <cell r="HK3267" t="str">
            <v/>
          </cell>
          <cell r="HL3267" t="str">
            <v/>
          </cell>
          <cell r="HM3267" t="str">
            <v/>
          </cell>
          <cell r="HN3267" t="str">
            <v/>
          </cell>
          <cell r="HO3267" t="str">
            <v/>
          </cell>
          <cell r="HP3267" t="str">
            <v/>
          </cell>
          <cell r="HQ3267" t="str">
            <v/>
          </cell>
          <cell r="HR3267" t="str">
            <v/>
          </cell>
          <cell r="HS3267" t="str">
            <v/>
          </cell>
        </row>
        <row r="3268">
          <cell r="HH3268">
            <v>2038</v>
          </cell>
          <cell r="HI3268" t="str">
            <v/>
          </cell>
          <cell r="HJ3268" t="str">
            <v/>
          </cell>
          <cell r="HK3268" t="str">
            <v/>
          </cell>
          <cell r="HL3268" t="str">
            <v/>
          </cell>
          <cell r="HM3268" t="str">
            <v/>
          </cell>
          <cell r="HN3268" t="str">
            <v/>
          </cell>
          <cell r="HO3268" t="str">
            <v/>
          </cell>
          <cell r="HP3268" t="str">
            <v/>
          </cell>
          <cell r="HQ3268" t="str">
            <v/>
          </cell>
          <cell r="HR3268" t="str">
            <v/>
          </cell>
          <cell r="HS3268" t="str">
            <v/>
          </cell>
        </row>
        <row r="3269">
          <cell r="HH3269">
            <v>2039</v>
          </cell>
          <cell r="HI3269" t="str">
            <v/>
          </cell>
          <cell r="HJ3269" t="str">
            <v/>
          </cell>
          <cell r="HK3269" t="str">
            <v/>
          </cell>
          <cell r="HL3269" t="str">
            <v/>
          </cell>
          <cell r="HM3269" t="str">
            <v/>
          </cell>
          <cell r="HN3269" t="str">
            <v/>
          </cell>
          <cell r="HO3269" t="str">
            <v/>
          </cell>
          <cell r="HP3269" t="str">
            <v/>
          </cell>
          <cell r="HQ3269" t="str">
            <v/>
          </cell>
          <cell r="HR3269" t="str">
            <v/>
          </cell>
          <cell r="HS3269" t="str">
            <v/>
          </cell>
        </row>
        <row r="3270">
          <cell r="HH3270">
            <v>2040</v>
          </cell>
          <cell r="HI3270" t="str">
            <v/>
          </cell>
          <cell r="HJ3270" t="str">
            <v/>
          </cell>
          <cell r="HK3270" t="str">
            <v/>
          </cell>
          <cell r="HL3270" t="str">
            <v/>
          </cell>
          <cell r="HM3270" t="str">
            <v/>
          </cell>
          <cell r="HN3270" t="str">
            <v/>
          </cell>
          <cell r="HO3270" t="str">
            <v/>
          </cell>
          <cell r="HP3270" t="str">
            <v/>
          </cell>
          <cell r="HQ3270" t="str">
            <v/>
          </cell>
          <cell r="HR3270" t="str">
            <v/>
          </cell>
          <cell r="HS3270" t="str">
            <v/>
          </cell>
        </row>
        <row r="3271">
          <cell r="HH3271">
            <v>2041</v>
          </cell>
          <cell r="HI3271" t="str">
            <v/>
          </cell>
          <cell r="HJ3271" t="str">
            <v/>
          </cell>
          <cell r="HK3271" t="str">
            <v/>
          </cell>
          <cell r="HL3271" t="str">
            <v/>
          </cell>
          <cell r="HM3271" t="str">
            <v/>
          </cell>
          <cell r="HN3271" t="str">
            <v/>
          </cell>
          <cell r="HO3271" t="str">
            <v/>
          </cell>
          <cell r="HP3271" t="str">
            <v/>
          </cell>
          <cell r="HQ3271" t="str">
            <v/>
          </cell>
          <cell r="HR3271" t="str">
            <v/>
          </cell>
          <cell r="HS3271" t="str">
            <v/>
          </cell>
        </row>
        <row r="3272">
          <cell r="HH3272">
            <v>2042</v>
          </cell>
          <cell r="HI3272" t="str">
            <v/>
          </cell>
          <cell r="HJ3272" t="str">
            <v/>
          </cell>
          <cell r="HK3272" t="str">
            <v/>
          </cell>
          <cell r="HL3272" t="str">
            <v/>
          </cell>
          <cell r="HM3272" t="str">
            <v/>
          </cell>
          <cell r="HN3272" t="str">
            <v/>
          </cell>
          <cell r="HO3272" t="str">
            <v/>
          </cell>
          <cell r="HP3272" t="str">
            <v/>
          </cell>
          <cell r="HQ3272" t="str">
            <v/>
          </cell>
          <cell r="HR3272" t="str">
            <v/>
          </cell>
          <cell r="HS3272" t="str">
            <v/>
          </cell>
        </row>
        <row r="3273">
          <cell r="HH3273">
            <v>2043</v>
          </cell>
          <cell r="HI3273" t="str">
            <v/>
          </cell>
          <cell r="HJ3273" t="str">
            <v/>
          </cell>
          <cell r="HK3273" t="str">
            <v/>
          </cell>
          <cell r="HL3273" t="str">
            <v/>
          </cell>
          <cell r="HM3273" t="str">
            <v/>
          </cell>
          <cell r="HN3273" t="str">
            <v/>
          </cell>
          <cell r="HO3273" t="str">
            <v/>
          </cell>
          <cell r="HP3273" t="str">
            <v/>
          </cell>
          <cell r="HQ3273" t="str">
            <v/>
          </cell>
          <cell r="HR3273" t="str">
            <v/>
          </cell>
          <cell r="HS3273" t="str">
            <v/>
          </cell>
        </row>
        <row r="3274">
          <cell r="HH3274">
            <v>2044</v>
          </cell>
          <cell r="HI3274" t="str">
            <v/>
          </cell>
          <cell r="HJ3274" t="str">
            <v/>
          </cell>
          <cell r="HK3274" t="str">
            <v/>
          </cell>
          <cell r="HL3274" t="str">
            <v/>
          </cell>
          <cell r="HM3274" t="str">
            <v/>
          </cell>
          <cell r="HN3274" t="str">
            <v/>
          </cell>
          <cell r="HO3274" t="str">
            <v/>
          </cell>
          <cell r="HP3274" t="str">
            <v/>
          </cell>
          <cell r="HQ3274" t="str">
            <v/>
          </cell>
          <cell r="HR3274" t="str">
            <v/>
          </cell>
          <cell r="HS3274" t="str">
            <v/>
          </cell>
        </row>
        <row r="3275">
          <cell r="HH3275">
            <v>2045</v>
          </cell>
          <cell r="HI3275" t="str">
            <v/>
          </cell>
          <cell r="HJ3275" t="str">
            <v/>
          </cell>
          <cell r="HK3275" t="str">
            <v/>
          </cell>
          <cell r="HL3275" t="str">
            <v/>
          </cell>
          <cell r="HM3275" t="str">
            <v/>
          </cell>
          <cell r="HN3275" t="str">
            <v/>
          </cell>
          <cell r="HO3275" t="str">
            <v/>
          </cell>
          <cell r="HP3275" t="str">
            <v/>
          </cell>
          <cell r="HQ3275" t="str">
            <v/>
          </cell>
          <cell r="HR3275" t="str">
            <v/>
          </cell>
          <cell r="HS3275" t="str">
            <v/>
          </cell>
        </row>
        <row r="3276">
          <cell r="HH3276">
            <v>2046</v>
          </cell>
          <cell r="HI3276" t="str">
            <v/>
          </cell>
          <cell r="HJ3276" t="str">
            <v/>
          </cell>
          <cell r="HK3276" t="str">
            <v/>
          </cell>
          <cell r="HL3276" t="str">
            <v/>
          </cell>
          <cell r="HM3276" t="str">
            <v/>
          </cell>
          <cell r="HN3276" t="str">
            <v/>
          </cell>
          <cell r="HO3276" t="str">
            <v/>
          </cell>
          <cell r="HP3276" t="str">
            <v/>
          </cell>
          <cell r="HQ3276" t="str">
            <v/>
          </cell>
          <cell r="HR3276" t="str">
            <v/>
          </cell>
          <cell r="HS3276" t="str">
            <v/>
          </cell>
        </row>
        <row r="3277">
          <cell r="HH3277">
            <v>2047</v>
          </cell>
          <cell r="HI3277" t="str">
            <v/>
          </cell>
          <cell r="HJ3277" t="str">
            <v/>
          </cell>
          <cell r="HK3277" t="str">
            <v/>
          </cell>
          <cell r="HL3277" t="str">
            <v/>
          </cell>
          <cell r="HM3277" t="str">
            <v/>
          </cell>
          <cell r="HN3277" t="str">
            <v/>
          </cell>
          <cell r="HO3277" t="str">
            <v/>
          </cell>
          <cell r="HP3277" t="str">
            <v/>
          </cell>
          <cell r="HQ3277" t="str">
            <v/>
          </cell>
          <cell r="HR3277" t="str">
            <v/>
          </cell>
          <cell r="HS3277" t="str">
            <v/>
          </cell>
        </row>
        <row r="3278">
          <cell r="HH3278">
            <v>2048</v>
          </cell>
          <cell r="HI3278" t="str">
            <v/>
          </cell>
          <cell r="HJ3278" t="str">
            <v/>
          </cell>
          <cell r="HK3278" t="str">
            <v/>
          </cell>
          <cell r="HL3278" t="str">
            <v/>
          </cell>
          <cell r="HM3278" t="str">
            <v/>
          </cell>
          <cell r="HN3278" t="str">
            <v/>
          </cell>
          <cell r="HO3278" t="str">
            <v/>
          </cell>
          <cell r="HP3278" t="str">
            <v/>
          </cell>
          <cell r="HQ3278" t="str">
            <v/>
          </cell>
          <cell r="HR3278" t="str">
            <v/>
          </cell>
          <cell r="HS3278" t="str">
            <v/>
          </cell>
        </row>
        <row r="3279">
          <cell r="HH3279">
            <v>2049</v>
          </cell>
          <cell r="HI3279" t="str">
            <v/>
          </cell>
          <cell r="HJ3279" t="str">
            <v/>
          </cell>
          <cell r="HK3279" t="str">
            <v/>
          </cell>
          <cell r="HL3279" t="str">
            <v/>
          </cell>
          <cell r="HM3279" t="str">
            <v/>
          </cell>
          <cell r="HN3279" t="str">
            <v/>
          </cell>
          <cell r="HO3279" t="str">
            <v/>
          </cell>
          <cell r="HP3279" t="str">
            <v/>
          </cell>
          <cell r="HQ3279" t="str">
            <v/>
          </cell>
          <cell r="HR3279" t="str">
            <v/>
          </cell>
          <cell r="HS3279" t="str">
            <v/>
          </cell>
        </row>
        <row r="3280">
          <cell r="HH3280">
            <v>2050</v>
          </cell>
          <cell r="HI3280" t="str">
            <v/>
          </cell>
          <cell r="HJ3280" t="str">
            <v/>
          </cell>
          <cell r="HK3280" t="str">
            <v/>
          </cell>
          <cell r="HL3280" t="str">
            <v/>
          </cell>
          <cell r="HM3280" t="str">
            <v/>
          </cell>
          <cell r="HN3280" t="str">
            <v/>
          </cell>
          <cell r="HO3280" t="str">
            <v/>
          </cell>
          <cell r="HP3280" t="str">
            <v/>
          </cell>
          <cell r="HQ3280" t="str">
            <v/>
          </cell>
          <cell r="HR3280" t="str">
            <v/>
          </cell>
          <cell r="HS3280" t="str">
            <v/>
          </cell>
        </row>
        <row r="3281">
          <cell r="HH3281">
            <v>2051</v>
          </cell>
          <cell r="HI3281" t="str">
            <v/>
          </cell>
          <cell r="HJ3281" t="str">
            <v/>
          </cell>
          <cell r="HK3281" t="str">
            <v/>
          </cell>
          <cell r="HL3281" t="str">
            <v/>
          </cell>
          <cell r="HM3281" t="str">
            <v/>
          </cell>
          <cell r="HN3281" t="str">
            <v/>
          </cell>
          <cell r="HO3281" t="str">
            <v/>
          </cell>
          <cell r="HP3281" t="str">
            <v/>
          </cell>
          <cell r="HQ3281" t="str">
            <v/>
          </cell>
          <cell r="HR3281" t="str">
            <v/>
          </cell>
          <cell r="HS3281" t="str">
            <v/>
          </cell>
        </row>
        <row r="3282">
          <cell r="HH3282">
            <v>2052</v>
          </cell>
          <cell r="HI3282" t="str">
            <v/>
          </cell>
          <cell r="HJ3282" t="str">
            <v/>
          </cell>
          <cell r="HK3282" t="str">
            <v/>
          </cell>
          <cell r="HL3282" t="str">
            <v/>
          </cell>
          <cell r="HM3282" t="str">
            <v/>
          </cell>
          <cell r="HN3282" t="str">
            <v/>
          </cell>
          <cell r="HO3282" t="str">
            <v/>
          </cell>
          <cell r="HP3282" t="str">
            <v/>
          </cell>
          <cell r="HQ3282" t="str">
            <v/>
          </cell>
          <cell r="HR3282" t="str">
            <v/>
          </cell>
          <cell r="HS3282" t="str">
            <v/>
          </cell>
        </row>
        <row r="3283">
          <cell r="HH3283">
            <v>2053</v>
          </cell>
          <cell r="HI3283" t="str">
            <v/>
          </cell>
          <cell r="HJ3283" t="str">
            <v/>
          </cell>
          <cell r="HK3283" t="str">
            <v/>
          </cell>
          <cell r="HL3283" t="str">
            <v/>
          </cell>
          <cell r="HM3283" t="str">
            <v/>
          </cell>
          <cell r="HN3283" t="str">
            <v/>
          </cell>
          <cell r="HO3283" t="str">
            <v/>
          </cell>
          <cell r="HP3283" t="str">
            <v/>
          </cell>
          <cell r="HQ3283" t="str">
            <v/>
          </cell>
          <cell r="HR3283" t="str">
            <v/>
          </cell>
          <cell r="HS3283" t="str">
            <v/>
          </cell>
        </row>
        <row r="3284">
          <cell r="HH3284">
            <v>2054</v>
          </cell>
          <cell r="HI3284" t="str">
            <v/>
          </cell>
          <cell r="HJ3284" t="str">
            <v/>
          </cell>
          <cell r="HK3284" t="str">
            <v/>
          </cell>
          <cell r="HL3284" t="str">
            <v/>
          </cell>
          <cell r="HM3284" t="str">
            <v/>
          </cell>
          <cell r="HN3284" t="str">
            <v/>
          </cell>
          <cell r="HO3284" t="str">
            <v/>
          </cell>
          <cell r="HP3284" t="str">
            <v/>
          </cell>
          <cell r="HQ3284" t="str">
            <v/>
          </cell>
          <cell r="HR3284" t="str">
            <v/>
          </cell>
          <cell r="HS3284" t="str">
            <v/>
          </cell>
        </row>
        <row r="3285">
          <cell r="HH3285">
            <v>2055</v>
          </cell>
          <cell r="HI3285" t="str">
            <v/>
          </cell>
          <cell r="HJ3285" t="str">
            <v/>
          </cell>
          <cell r="HK3285" t="str">
            <v/>
          </cell>
          <cell r="HL3285" t="str">
            <v/>
          </cell>
          <cell r="HM3285" t="str">
            <v/>
          </cell>
          <cell r="HN3285" t="str">
            <v/>
          </cell>
          <cell r="HO3285" t="str">
            <v/>
          </cell>
          <cell r="HP3285" t="str">
            <v/>
          </cell>
          <cell r="HQ3285" t="str">
            <v/>
          </cell>
          <cell r="HR3285" t="str">
            <v/>
          </cell>
          <cell r="HS3285" t="str">
            <v/>
          </cell>
        </row>
        <row r="3286">
          <cell r="HH3286">
            <v>2056</v>
          </cell>
          <cell r="HI3286" t="str">
            <v/>
          </cell>
          <cell r="HJ3286" t="str">
            <v/>
          </cell>
          <cell r="HK3286" t="str">
            <v/>
          </cell>
          <cell r="HL3286" t="str">
            <v/>
          </cell>
          <cell r="HM3286" t="str">
            <v/>
          </cell>
          <cell r="HN3286" t="str">
            <v/>
          </cell>
          <cell r="HO3286" t="str">
            <v/>
          </cell>
          <cell r="HP3286" t="str">
            <v/>
          </cell>
          <cell r="HQ3286" t="str">
            <v/>
          </cell>
          <cell r="HR3286" t="str">
            <v/>
          </cell>
          <cell r="HS3286" t="str">
            <v/>
          </cell>
        </row>
        <row r="3287">
          <cell r="HH3287">
            <v>2057</v>
          </cell>
          <cell r="HI3287" t="str">
            <v/>
          </cell>
          <cell r="HJ3287" t="str">
            <v/>
          </cell>
          <cell r="HK3287" t="str">
            <v/>
          </cell>
          <cell r="HL3287" t="str">
            <v/>
          </cell>
          <cell r="HM3287" t="str">
            <v/>
          </cell>
          <cell r="HN3287" t="str">
            <v/>
          </cell>
          <cell r="HO3287" t="str">
            <v/>
          </cell>
          <cell r="HP3287" t="str">
            <v/>
          </cell>
          <cell r="HQ3287" t="str">
            <v/>
          </cell>
          <cell r="HR3287" t="str">
            <v/>
          </cell>
          <cell r="HS3287" t="str">
            <v/>
          </cell>
        </row>
        <row r="3288">
          <cell r="HH3288">
            <v>2058</v>
          </cell>
          <cell r="HI3288" t="str">
            <v/>
          </cell>
          <cell r="HJ3288" t="str">
            <v/>
          </cell>
          <cell r="HK3288" t="str">
            <v/>
          </cell>
          <cell r="HL3288" t="str">
            <v/>
          </cell>
          <cell r="HM3288" t="str">
            <v/>
          </cell>
          <cell r="HN3288" t="str">
            <v/>
          </cell>
          <cell r="HO3288" t="str">
            <v/>
          </cell>
          <cell r="HP3288" t="str">
            <v/>
          </cell>
          <cell r="HQ3288" t="str">
            <v/>
          </cell>
          <cell r="HR3288" t="str">
            <v/>
          </cell>
          <cell r="HS3288" t="str">
            <v/>
          </cell>
        </row>
        <row r="3289">
          <cell r="HH3289">
            <v>2059</v>
          </cell>
          <cell r="HI3289" t="str">
            <v/>
          </cell>
          <cell r="HJ3289" t="str">
            <v/>
          </cell>
          <cell r="HK3289" t="str">
            <v/>
          </cell>
          <cell r="HL3289" t="str">
            <v/>
          </cell>
          <cell r="HM3289" t="str">
            <v/>
          </cell>
          <cell r="HN3289" t="str">
            <v/>
          </cell>
          <cell r="HO3289" t="str">
            <v/>
          </cell>
          <cell r="HP3289" t="str">
            <v/>
          </cell>
          <cell r="HQ3289" t="str">
            <v/>
          </cell>
          <cell r="HR3289" t="str">
            <v/>
          </cell>
          <cell r="HS3289" t="str">
            <v/>
          </cell>
        </row>
        <row r="3290">
          <cell r="HH3290">
            <v>2060</v>
          </cell>
          <cell r="HI3290" t="str">
            <v/>
          </cell>
          <cell r="HJ3290" t="str">
            <v/>
          </cell>
          <cell r="HK3290" t="str">
            <v/>
          </cell>
          <cell r="HL3290" t="str">
            <v/>
          </cell>
          <cell r="HM3290" t="str">
            <v/>
          </cell>
          <cell r="HN3290" t="str">
            <v/>
          </cell>
          <cell r="HO3290" t="str">
            <v/>
          </cell>
          <cell r="HP3290" t="str">
            <v/>
          </cell>
          <cell r="HQ3290" t="str">
            <v/>
          </cell>
          <cell r="HR3290" t="str">
            <v/>
          </cell>
          <cell r="HS3290" t="str">
            <v/>
          </cell>
        </row>
        <row r="3291">
          <cell r="HH3291">
            <v>2061</v>
          </cell>
          <cell r="HI3291" t="str">
            <v/>
          </cell>
          <cell r="HJ3291" t="str">
            <v/>
          </cell>
          <cell r="HK3291" t="str">
            <v/>
          </cell>
          <cell r="HL3291" t="str">
            <v/>
          </cell>
          <cell r="HM3291" t="str">
            <v/>
          </cell>
          <cell r="HN3291" t="str">
            <v/>
          </cell>
          <cell r="HO3291" t="str">
            <v/>
          </cell>
          <cell r="HP3291" t="str">
            <v/>
          </cell>
          <cell r="HQ3291" t="str">
            <v/>
          </cell>
          <cell r="HR3291" t="str">
            <v/>
          </cell>
          <cell r="HS3291" t="str">
            <v/>
          </cell>
        </row>
        <row r="3292">
          <cell r="HH3292">
            <v>2062</v>
          </cell>
          <cell r="HI3292" t="str">
            <v/>
          </cell>
          <cell r="HJ3292" t="str">
            <v/>
          </cell>
          <cell r="HK3292" t="str">
            <v/>
          </cell>
          <cell r="HL3292" t="str">
            <v/>
          </cell>
          <cell r="HM3292" t="str">
            <v/>
          </cell>
          <cell r="HN3292" t="str">
            <v/>
          </cell>
          <cell r="HO3292" t="str">
            <v/>
          </cell>
          <cell r="HP3292" t="str">
            <v/>
          </cell>
          <cell r="HQ3292" t="str">
            <v/>
          </cell>
          <cell r="HR3292" t="str">
            <v/>
          </cell>
          <cell r="HS3292" t="str">
            <v/>
          </cell>
        </row>
        <row r="3293">
          <cell r="HH3293">
            <v>2063</v>
          </cell>
          <cell r="HI3293" t="str">
            <v/>
          </cell>
          <cell r="HJ3293" t="str">
            <v/>
          </cell>
          <cell r="HK3293" t="str">
            <v/>
          </cell>
          <cell r="HL3293" t="str">
            <v/>
          </cell>
          <cell r="HM3293" t="str">
            <v/>
          </cell>
          <cell r="HN3293" t="str">
            <v/>
          </cell>
          <cell r="HO3293" t="str">
            <v/>
          </cell>
          <cell r="HP3293" t="str">
            <v/>
          </cell>
          <cell r="HQ3293" t="str">
            <v/>
          </cell>
          <cell r="HR3293" t="str">
            <v/>
          </cell>
          <cell r="HS3293" t="str">
            <v/>
          </cell>
        </row>
        <row r="3294">
          <cell r="HH3294">
            <v>2064</v>
          </cell>
          <cell r="HI3294" t="str">
            <v/>
          </cell>
          <cell r="HJ3294" t="str">
            <v/>
          </cell>
          <cell r="HK3294" t="str">
            <v/>
          </cell>
          <cell r="HL3294" t="str">
            <v/>
          </cell>
          <cell r="HM3294" t="str">
            <v/>
          </cell>
          <cell r="HN3294" t="str">
            <v/>
          </cell>
          <cell r="HO3294" t="str">
            <v/>
          </cell>
          <cell r="HP3294" t="str">
            <v/>
          </cell>
          <cell r="HQ3294" t="str">
            <v/>
          </cell>
          <cell r="HR3294" t="str">
            <v/>
          </cell>
          <cell r="HS3294" t="str">
            <v/>
          </cell>
        </row>
        <row r="3295">
          <cell r="HH3295">
            <v>2065</v>
          </cell>
          <cell r="HI3295" t="str">
            <v/>
          </cell>
          <cell r="HJ3295" t="str">
            <v/>
          </cell>
          <cell r="HK3295" t="str">
            <v/>
          </cell>
          <cell r="HL3295" t="str">
            <v/>
          </cell>
          <cell r="HM3295" t="str">
            <v/>
          </cell>
          <cell r="HN3295" t="str">
            <v/>
          </cell>
          <cell r="HO3295" t="str">
            <v/>
          </cell>
          <cell r="HP3295" t="str">
            <v/>
          </cell>
          <cell r="HQ3295" t="str">
            <v/>
          </cell>
          <cell r="HR3295" t="str">
            <v/>
          </cell>
          <cell r="HS3295" t="str">
            <v/>
          </cell>
        </row>
        <row r="3296">
          <cell r="HH3296">
            <v>2066</v>
          </cell>
          <cell r="HI3296" t="str">
            <v/>
          </cell>
          <cell r="HJ3296" t="str">
            <v/>
          </cell>
          <cell r="HK3296" t="str">
            <v/>
          </cell>
          <cell r="HL3296" t="str">
            <v/>
          </cell>
          <cell r="HM3296" t="str">
            <v/>
          </cell>
          <cell r="HN3296" t="str">
            <v/>
          </cell>
          <cell r="HO3296" t="str">
            <v/>
          </cell>
          <cell r="HP3296" t="str">
            <v/>
          </cell>
          <cell r="HQ3296" t="str">
            <v/>
          </cell>
          <cell r="HR3296" t="str">
            <v/>
          </cell>
          <cell r="HS3296" t="str">
            <v/>
          </cell>
        </row>
        <row r="3297">
          <cell r="HH3297">
            <v>2067</v>
          </cell>
          <cell r="HI3297" t="str">
            <v/>
          </cell>
          <cell r="HJ3297" t="str">
            <v/>
          </cell>
          <cell r="HK3297" t="str">
            <v/>
          </cell>
          <cell r="HL3297" t="str">
            <v/>
          </cell>
          <cell r="HM3297" t="str">
            <v/>
          </cell>
          <cell r="HN3297" t="str">
            <v/>
          </cell>
          <cell r="HO3297" t="str">
            <v/>
          </cell>
          <cell r="HP3297" t="str">
            <v/>
          </cell>
          <cell r="HQ3297" t="str">
            <v/>
          </cell>
          <cell r="HR3297" t="str">
            <v/>
          </cell>
          <cell r="HS3297" t="str">
            <v/>
          </cell>
        </row>
        <row r="3298">
          <cell r="HH3298">
            <v>2068</v>
          </cell>
          <cell r="HI3298" t="str">
            <v/>
          </cell>
          <cell r="HJ3298" t="str">
            <v/>
          </cell>
          <cell r="HK3298" t="str">
            <v/>
          </cell>
          <cell r="HL3298" t="str">
            <v/>
          </cell>
          <cell r="HM3298" t="str">
            <v/>
          </cell>
          <cell r="HN3298" t="str">
            <v/>
          </cell>
          <cell r="HO3298" t="str">
            <v/>
          </cell>
          <cell r="HP3298" t="str">
            <v/>
          </cell>
          <cell r="HQ3298" t="str">
            <v/>
          </cell>
          <cell r="HR3298" t="str">
            <v/>
          </cell>
          <cell r="HS3298" t="str">
            <v/>
          </cell>
        </row>
        <row r="3299">
          <cell r="HH3299">
            <v>2069</v>
          </cell>
          <cell r="HI3299" t="str">
            <v/>
          </cell>
          <cell r="HJ3299" t="str">
            <v/>
          </cell>
          <cell r="HK3299" t="str">
            <v/>
          </cell>
          <cell r="HL3299" t="str">
            <v/>
          </cell>
          <cell r="HM3299" t="str">
            <v/>
          </cell>
          <cell r="HN3299" t="str">
            <v/>
          </cell>
          <cell r="HO3299" t="str">
            <v/>
          </cell>
          <cell r="HP3299" t="str">
            <v/>
          </cell>
          <cell r="HQ3299" t="str">
            <v/>
          </cell>
          <cell r="HR3299" t="str">
            <v/>
          </cell>
          <cell r="HS3299" t="str">
            <v/>
          </cell>
        </row>
        <row r="3300">
          <cell r="HH3300">
            <v>2070</v>
          </cell>
          <cell r="HI3300" t="str">
            <v/>
          </cell>
          <cell r="HJ3300" t="str">
            <v/>
          </cell>
          <cell r="HK3300" t="str">
            <v/>
          </cell>
          <cell r="HL3300" t="str">
            <v/>
          </cell>
          <cell r="HM3300" t="str">
            <v/>
          </cell>
          <cell r="HN3300" t="str">
            <v/>
          </cell>
          <cell r="HO3300" t="str">
            <v/>
          </cell>
          <cell r="HP3300" t="str">
            <v/>
          </cell>
          <cell r="HQ3300" t="str">
            <v/>
          </cell>
          <cell r="HR3300" t="str">
            <v/>
          </cell>
          <cell r="HS3300" t="str">
            <v/>
          </cell>
        </row>
        <row r="3301">
          <cell r="HH3301">
            <v>2071</v>
          </cell>
          <cell r="HI3301" t="str">
            <v/>
          </cell>
          <cell r="HJ3301" t="str">
            <v/>
          </cell>
          <cell r="HK3301" t="str">
            <v/>
          </cell>
          <cell r="HL3301" t="str">
            <v/>
          </cell>
          <cell r="HM3301" t="str">
            <v/>
          </cell>
          <cell r="HN3301" t="str">
            <v/>
          </cell>
          <cell r="HO3301" t="str">
            <v/>
          </cell>
          <cell r="HP3301" t="str">
            <v/>
          </cell>
          <cell r="HQ3301" t="str">
            <v/>
          </cell>
          <cell r="HR3301" t="str">
            <v/>
          </cell>
          <cell r="HS3301" t="str">
            <v/>
          </cell>
        </row>
        <row r="3302">
          <cell r="HH3302">
            <v>2072</v>
          </cell>
          <cell r="HI3302" t="str">
            <v/>
          </cell>
          <cell r="HJ3302" t="str">
            <v/>
          </cell>
          <cell r="HK3302" t="str">
            <v/>
          </cell>
          <cell r="HL3302" t="str">
            <v/>
          </cell>
          <cell r="HM3302" t="str">
            <v/>
          </cell>
          <cell r="HN3302" t="str">
            <v/>
          </cell>
          <cell r="HO3302" t="str">
            <v/>
          </cell>
          <cell r="HP3302" t="str">
            <v/>
          </cell>
          <cell r="HQ3302" t="str">
            <v/>
          </cell>
          <cell r="HR3302" t="str">
            <v/>
          </cell>
          <cell r="HS3302" t="str">
            <v/>
          </cell>
        </row>
        <row r="3303">
          <cell r="HH3303">
            <v>2073</v>
          </cell>
          <cell r="HI3303" t="str">
            <v/>
          </cell>
          <cell r="HJ3303" t="str">
            <v/>
          </cell>
          <cell r="HK3303" t="str">
            <v/>
          </cell>
          <cell r="HL3303" t="str">
            <v/>
          </cell>
          <cell r="HM3303" t="str">
            <v/>
          </cell>
          <cell r="HN3303" t="str">
            <v/>
          </cell>
          <cell r="HO3303" t="str">
            <v/>
          </cell>
          <cell r="HP3303" t="str">
            <v/>
          </cell>
          <cell r="HQ3303" t="str">
            <v/>
          </cell>
          <cell r="HR3303" t="str">
            <v/>
          </cell>
          <cell r="HS3303" t="str">
            <v/>
          </cell>
        </row>
        <row r="3304">
          <cell r="HH3304">
            <v>2074</v>
          </cell>
          <cell r="HI3304" t="str">
            <v/>
          </cell>
          <cell r="HJ3304" t="str">
            <v/>
          </cell>
          <cell r="HK3304" t="str">
            <v/>
          </cell>
          <cell r="HL3304" t="str">
            <v/>
          </cell>
          <cell r="HM3304" t="str">
            <v/>
          </cell>
          <cell r="HN3304" t="str">
            <v/>
          </cell>
          <cell r="HO3304" t="str">
            <v/>
          </cell>
          <cell r="HP3304" t="str">
            <v/>
          </cell>
          <cell r="HQ3304" t="str">
            <v/>
          </cell>
          <cell r="HR3304" t="str">
            <v/>
          </cell>
          <cell r="HS3304" t="str">
            <v/>
          </cell>
        </row>
        <row r="3305">
          <cell r="HH3305">
            <v>2075</v>
          </cell>
          <cell r="HI3305" t="str">
            <v/>
          </cell>
          <cell r="HJ3305" t="str">
            <v/>
          </cell>
          <cell r="HK3305" t="str">
            <v/>
          </cell>
          <cell r="HL3305" t="str">
            <v/>
          </cell>
          <cell r="HM3305" t="str">
            <v/>
          </cell>
          <cell r="HN3305" t="str">
            <v/>
          </cell>
          <cell r="HO3305" t="str">
            <v/>
          </cell>
          <cell r="HP3305" t="str">
            <v/>
          </cell>
          <cell r="HQ3305" t="str">
            <v/>
          </cell>
          <cell r="HR3305" t="str">
            <v/>
          </cell>
          <cell r="HS3305" t="str">
            <v/>
          </cell>
        </row>
        <row r="3306">
          <cell r="HH3306">
            <v>2076</v>
          </cell>
          <cell r="HI3306" t="str">
            <v/>
          </cell>
          <cell r="HJ3306" t="str">
            <v/>
          </cell>
          <cell r="HK3306" t="str">
            <v/>
          </cell>
          <cell r="HL3306" t="str">
            <v/>
          </cell>
          <cell r="HM3306" t="str">
            <v/>
          </cell>
          <cell r="HN3306" t="str">
            <v/>
          </cell>
          <cell r="HO3306" t="str">
            <v/>
          </cell>
          <cell r="HP3306" t="str">
            <v/>
          </cell>
          <cell r="HQ3306" t="str">
            <v/>
          </cell>
          <cell r="HR3306" t="str">
            <v/>
          </cell>
          <cell r="HS3306" t="str">
            <v/>
          </cell>
        </row>
        <row r="3307">
          <cell r="HH3307">
            <v>2077</v>
          </cell>
          <cell r="HI3307" t="str">
            <v/>
          </cell>
          <cell r="HJ3307" t="str">
            <v/>
          </cell>
          <cell r="HK3307" t="str">
            <v/>
          </cell>
          <cell r="HL3307" t="str">
            <v/>
          </cell>
          <cell r="HM3307" t="str">
            <v/>
          </cell>
          <cell r="HN3307" t="str">
            <v/>
          </cell>
          <cell r="HO3307" t="str">
            <v/>
          </cell>
          <cell r="HP3307" t="str">
            <v/>
          </cell>
          <cell r="HQ3307" t="str">
            <v/>
          </cell>
          <cell r="HR3307" t="str">
            <v/>
          </cell>
          <cell r="HS3307" t="str">
            <v/>
          </cell>
        </row>
        <row r="3308">
          <cell r="HH3308">
            <v>2078</v>
          </cell>
          <cell r="HI3308" t="str">
            <v/>
          </cell>
          <cell r="HJ3308" t="str">
            <v/>
          </cell>
          <cell r="HK3308" t="str">
            <v/>
          </cell>
          <cell r="HL3308" t="str">
            <v/>
          </cell>
          <cell r="HM3308" t="str">
            <v/>
          </cell>
          <cell r="HN3308" t="str">
            <v/>
          </cell>
          <cell r="HO3308" t="str">
            <v/>
          </cell>
          <cell r="HP3308" t="str">
            <v/>
          </cell>
          <cell r="HQ3308" t="str">
            <v/>
          </cell>
          <cell r="HR3308" t="str">
            <v/>
          </cell>
          <cell r="HS3308" t="str">
            <v/>
          </cell>
        </row>
        <row r="3309">
          <cell r="HH3309">
            <v>2079</v>
          </cell>
          <cell r="HI3309" t="str">
            <v/>
          </cell>
          <cell r="HJ3309" t="str">
            <v/>
          </cell>
          <cell r="HK3309" t="str">
            <v/>
          </cell>
          <cell r="HL3309" t="str">
            <v/>
          </cell>
          <cell r="HM3309" t="str">
            <v/>
          </cell>
          <cell r="HN3309" t="str">
            <v/>
          </cell>
          <cell r="HO3309" t="str">
            <v/>
          </cell>
          <cell r="HP3309" t="str">
            <v/>
          </cell>
          <cell r="HQ3309" t="str">
            <v/>
          </cell>
          <cell r="HR3309" t="str">
            <v/>
          </cell>
          <cell r="HS3309" t="str">
            <v/>
          </cell>
        </row>
        <row r="3310">
          <cell r="HH3310">
            <v>2080</v>
          </cell>
          <cell r="HI3310" t="str">
            <v/>
          </cell>
          <cell r="HJ3310" t="str">
            <v/>
          </cell>
          <cell r="HK3310" t="str">
            <v/>
          </cell>
          <cell r="HL3310" t="str">
            <v/>
          </cell>
          <cell r="HM3310" t="str">
            <v/>
          </cell>
          <cell r="HN3310" t="str">
            <v/>
          </cell>
          <cell r="HO3310" t="str">
            <v/>
          </cell>
          <cell r="HP3310" t="str">
            <v/>
          </cell>
          <cell r="HQ3310" t="str">
            <v/>
          </cell>
          <cell r="HR3310" t="str">
            <v/>
          </cell>
          <cell r="HS3310" t="str">
            <v/>
          </cell>
        </row>
        <row r="3311">
          <cell r="HH3311">
            <v>2081</v>
          </cell>
          <cell r="HI3311" t="str">
            <v/>
          </cell>
          <cell r="HJ3311" t="str">
            <v/>
          </cell>
          <cell r="HK3311" t="str">
            <v/>
          </cell>
          <cell r="HL3311" t="str">
            <v/>
          </cell>
          <cell r="HM3311" t="str">
            <v/>
          </cell>
          <cell r="HN3311" t="str">
            <v/>
          </cell>
          <cell r="HO3311" t="str">
            <v/>
          </cell>
          <cell r="HP3311" t="str">
            <v/>
          </cell>
          <cell r="HQ3311" t="str">
            <v/>
          </cell>
          <cell r="HR3311" t="str">
            <v/>
          </cell>
          <cell r="HS3311" t="str">
            <v/>
          </cell>
        </row>
        <row r="3312">
          <cell r="HH3312">
            <v>2082</v>
          </cell>
          <cell r="HI3312" t="str">
            <v/>
          </cell>
          <cell r="HJ3312" t="str">
            <v/>
          </cell>
          <cell r="HK3312" t="str">
            <v/>
          </cell>
          <cell r="HL3312" t="str">
            <v/>
          </cell>
          <cell r="HM3312" t="str">
            <v/>
          </cell>
          <cell r="HN3312" t="str">
            <v/>
          </cell>
          <cell r="HO3312" t="str">
            <v/>
          </cell>
          <cell r="HP3312" t="str">
            <v/>
          </cell>
          <cell r="HQ3312" t="str">
            <v/>
          </cell>
          <cell r="HR3312" t="str">
            <v/>
          </cell>
          <cell r="HS3312" t="str">
            <v/>
          </cell>
        </row>
        <row r="3313">
          <cell r="HH3313">
            <v>2083</v>
          </cell>
          <cell r="HI3313" t="str">
            <v/>
          </cell>
          <cell r="HJ3313" t="str">
            <v/>
          </cell>
          <cell r="HK3313" t="str">
            <v/>
          </cell>
          <cell r="HL3313" t="str">
            <v/>
          </cell>
          <cell r="HM3313" t="str">
            <v/>
          </cell>
          <cell r="HN3313" t="str">
            <v/>
          </cell>
          <cell r="HO3313" t="str">
            <v/>
          </cell>
          <cell r="HP3313" t="str">
            <v/>
          </cell>
          <cell r="HQ3313" t="str">
            <v/>
          </cell>
          <cell r="HR3313" t="str">
            <v/>
          </cell>
          <cell r="HS3313" t="str">
            <v/>
          </cell>
        </row>
        <row r="3314">
          <cell r="HH3314">
            <v>2084</v>
          </cell>
          <cell r="HI3314" t="str">
            <v/>
          </cell>
          <cell r="HJ3314" t="str">
            <v/>
          </cell>
          <cell r="HK3314" t="str">
            <v/>
          </cell>
          <cell r="HL3314" t="str">
            <v/>
          </cell>
          <cell r="HM3314" t="str">
            <v/>
          </cell>
          <cell r="HN3314" t="str">
            <v/>
          </cell>
          <cell r="HO3314" t="str">
            <v/>
          </cell>
          <cell r="HP3314" t="str">
            <v/>
          </cell>
          <cell r="HQ3314" t="str">
            <v/>
          </cell>
          <cell r="HR3314" t="str">
            <v/>
          </cell>
          <cell r="HS3314" t="str">
            <v/>
          </cell>
        </row>
        <row r="3315">
          <cell r="HH3315">
            <v>2085</v>
          </cell>
          <cell r="HI3315" t="str">
            <v/>
          </cell>
          <cell r="HJ3315" t="str">
            <v/>
          </cell>
          <cell r="HK3315" t="str">
            <v/>
          </cell>
          <cell r="HL3315" t="str">
            <v/>
          </cell>
          <cell r="HM3315" t="str">
            <v/>
          </cell>
          <cell r="HN3315" t="str">
            <v/>
          </cell>
          <cell r="HO3315" t="str">
            <v/>
          </cell>
          <cell r="HP3315" t="str">
            <v/>
          </cell>
          <cell r="HQ3315" t="str">
            <v/>
          </cell>
          <cell r="HR3315" t="str">
            <v/>
          </cell>
          <cell r="HS3315" t="str">
            <v/>
          </cell>
        </row>
        <row r="3316">
          <cell r="HH3316">
            <v>2086</v>
          </cell>
          <cell r="HI3316" t="str">
            <v/>
          </cell>
          <cell r="HJ3316" t="str">
            <v/>
          </cell>
          <cell r="HK3316" t="str">
            <v/>
          </cell>
          <cell r="HL3316" t="str">
            <v/>
          </cell>
          <cell r="HM3316" t="str">
            <v/>
          </cell>
          <cell r="HN3316" t="str">
            <v/>
          </cell>
          <cell r="HO3316" t="str">
            <v/>
          </cell>
          <cell r="HP3316" t="str">
            <v/>
          </cell>
          <cell r="HQ3316" t="str">
            <v/>
          </cell>
          <cell r="HR3316" t="str">
            <v/>
          </cell>
          <cell r="HS3316" t="str">
            <v/>
          </cell>
        </row>
        <row r="3317">
          <cell r="HH3317">
            <v>2087</v>
          </cell>
          <cell r="HI3317" t="str">
            <v/>
          </cell>
          <cell r="HJ3317" t="str">
            <v/>
          </cell>
          <cell r="HK3317" t="str">
            <v/>
          </cell>
          <cell r="HL3317" t="str">
            <v/>
          </cell>
          <cell r="HM3317" t="str">
            <v/>
          </cell>
          <cell r="HN3317" t="str">
            <v/>
          </cell>
          <cell r="HO3317" t="str">
            <v/>
          </cell>
          <cell r="HP3317" t="str">
            <v/>
          </cell>
          <cell r="HQ3317" t="str">
            <v/>
          </cell>
          <cell r="HR3317" t="str">
            <v/>
          </cell>
          <cell r="HS3317" t="str">
            <v/>
          </cell>
        </row>
        <row r="3318">
          <cell r="HH3318">
            <v>2088</v>
          </cell>
          <cell r="HI3318" t="str">
            <v/>
          </cell>
          <cell r="HJ3318" t="str">
            <v/>
          </cell>
          <cell r="HK3318" t="str">
            <v/>
          </cell>
          <cell r="HL3318" t="str">
            <v/>
          </cell>
          <cell r="HM3318" t="str">
            <v/>
          </cell>
          <cell r="HN3318" t="str">
            <v/>
          </cell>
          <cell r="HO3318" t="str">
            <v/>
          </cell>
          <cell r="HP3318" t="str">
            <v/>
          </cell>
          <cell r="HQ3318" t="str">
            <v/>
          </cell>
          <cell r="HR3318" t="str">
            <v/>
          </cell>
          <cell r="HS3318" t="str">
            <v/>
          </cell>
        </row>
        <row r="3319">
          <cell r="HH3319">
            <v>2089</v>
          </cell>
          <cell r="HI3319" t="str">
            <v/>
          </cell>
          <cell r="HJ3319" t="str">
            <v/>
          </cell>
          <cell r="HK3319" t="str">
            <v/>
          </cell>
          <cell r="HL3319" t="str">
            <v/>
          </cell>
          <cell r="HM3319" t="str">
            <v/>
          </cell>
          <cell r="HN3319" t="str">
            <v/>
          </cell>
          <cell r="HO3319" t="str">
            <v/>
          </cell>
          <cell r="HP3319" t="str">
            <v/>
          </cell>
          <cell r="HQ3319" t="str">
            <v/>
          </cell>
          <cell r="HR3319" t="str">
            <v/>
          </cell>
          <cell r="HS3319" t="str">
            <v/>
          </cell>
        </row>
        <row r="3320">
          <cell r="HH3320">
            <v>2090</v>
          </cell>
          <cell r="HI3320" t="str">
            <v/>
          </cell>
          <cell r="HJ3320" t="str">
            <v/>
          </cell>
          <cell r="HK3320" t="str">
            <v/>
          </cell>
          <cell r="HL3320" t="str">
            <v/>
          </cell>
          <cell r="HM3320" t="str">
            <v/>
          </cell>
          <cell r="HN3320" t="str">
            <v/>
          </cell>
          <cell r="HO3320" t="str">
            <v/>
          </cell>
          <cell r="HP3320" t="str">
            <v/>
          </cell>
          <cell r="HQ3320" t="str">
            <v/>
          </cell>
          <cell r="HR3320" t="str">
            <v/>
          </cell>
          <cell r="HS3320" t="str">
            <v/>
          </cell>
        </row>
        <row r="3321">
          <cell r="HH3321">
            <v>2091</v>
          </cell>
          <cell r="HI3321" t="str">
            <v/>
          </cell>
          <cell r="HJ3321" t="str">
            <v/>
          </cell>
          <cell r="HK3321" t="str">
            <v/>
          </cell>
          <cell r="HL3321" t="str">
            <v/>
          </cell>
          <cell r="HM3321" t="str">
            <v/>
          </cell>
          <cell r="HN3321" t="str">
            <v/>
          </cell>
          <cell r="HO3321" t="str">
            <v/>
          </cell>
          <cell r="HP3321" t="str">
            <v/>
          </cell>
          <cell r="HQ3321" t="str">
            <v/>
          </cell>
          <cell r="HR3321" t="str">
            <v/>
          </cell>
          <cell r="HS3321" t="str">
            <v/>
          </cell>
        </row>
        <row r="3322">
          <cell r="HH3322">
            <v>2092</v>
          </cell>
          <cell r="HI3322" t="str">
            <v/>
          </cell>
          <cell r="HJ3322" t="str">
            <v/>
          </cell>
          <cell r="HK3322" t="str">
            <v/>
          </cell>
          <cell r="HL3322" t="str">
            <v/>
          </cell>
          <cell r="HM3322" t="str">
            <v/>
          </cell>
          <cell r="HN3322" t="str">
            <v/>
          </cell>
          <cell r="HO3322" t="str">
            <v/>
          </cell>
          <cell r="HP3322" t="str">
            <v/>
          </cell>
          <cell r="HQ3322" t="str">
            <v/>
          </cell>
          <cell r="HR3322" t="str">
            <v/>
          </cell>
          <cell r="HS3322" t="str">
            <v/>
          </cell>
        </row>
        <row r="3323">
          <cell r="HH3323">
            <v>2093</v>
          </cell>
          <cell r="HI3323" t="str">
            <v/>
          </cell>
          <cell r="HJ3323" t="str">
            <v/>
          </cell>
          <cell r="HK3323" t="str">
            <v/>
          </cell>
          <cell r="HL3323" t="str">
            <v/>
          </cell>
          <cell r="HM3323" t="str">
            <v/>
          </cell>
          <cell r="HN3323" t="str">
            <v/>
          </cell>
          <cell r="HO3323" t="str">
            <v/>
          </cell>
          <cell r="HP3323" t="str">
            <v/>
          </cell>
          <cell r="HQ3323" t="str">
            <v/>
          </cell>
          <cell r="HR3323" t="str">
            <v/>
          </cell>
          <cell r="HS3323" t="str">
            <v/>
          </cell>
        </row>
        <row r="3324">
          <cell r="HH3324">
            <v>2094</v>
          </cell>
          <cell r="HI3324" t="str">
            <v/>
          </cell>
          <cell r="HJ3324" t="str">
            <v/>
          </cell>
          <cell r="HK3324" t="str">
            <v/>
          </cell>
          <cell r="HL3324" t="str">
            <v/>
          </cell>
          <cell r="HM3324" t="str">
            <v/>
          </cell>
          <cell r="HN3324" t="str">
            <v/>
          </cell>
          <cell r="HO3324" t="str">
            <v/>
          </cell>
          <cell r="HP3324" t="str">
            <v/>
          </cell>
          <cell r="HQ3324" t="str">
            <v/>
          </cell>
          <cell r="HR3324" t="str">
            <v/>
          </cell>
          <cell r="HS3324" t="str">
            <v/>
          </cell>
        </row>
        <row r="3325">
          <cell r="HH3325">
            <v>2095</v>
          </cell>
          <cell r="HI3325" t="str">
            <v/>
          </cell>
          <cell r="HJ3325" t="str">
            <v/>
          </cell>
          <cell r="HK3325" t="str">
            <v/>
          </cell>
          <cell r="HL3325" t="str">
            <v/>
          </cell>
          <cell r="HM3325" t="str">
            <v/>
          </cell>
          <cell r="HN3325" t="str">
            <v/>
          </cell>
          <cell r="HO3325" t="str">
            <v/>
          </cell>
          <cell r="HP3325" t="str">
            <v/>
          </cell>
          <cell r="HQ3325" t="str">
            <v/>
          </cell>
          <cell r="HR3325" t="str">
            <v/>
          </cell>
          <cell r="HS3325" t="str">
            <v/>
          </cell>
        </row>
        <row r="3326">
          <cell r="HH3326">
            <v>2096</v>
          </cell>
          <cell r="HI3326" t="str">
            <v/>
          </cell>
          <cell r="HJ3326" t="str">
            <v/>
          </cell>
          <cell r="HK3326" t="str">
            <v/>
          </cell>
          <cell r="HL3326" t="str">
            <v/>
          </cell>
          <cell r="HM3326" t="str">
            <v/>
          </cell>
          <cell r="HN3326" t="str">
            <v/>
          </cell>
          <cell r="HO3326" t="str">
            <v/>
          </cell>
          <cell r="HP3326" t="str">
            <v/>
          </cell>
          <cell r="HQ3326" t="str">
            <v/>
          </cell>
          <cell r="HR3326" t="str">
            <v/>
          </cell>
          <cell r="HS3326" t="str">
            <v/>
          </cell>
        </row>
        <row r="3327">
          <cell r="HH3327">
            <v>2097</v>
          </cell>
          <cell r="HI3327" t="str">
            <v/>
          </cell>
          <cell r="HJ3327" t="str">
            <v/>
          </cell>
          <cell r="HK3327" t="str">
            <v/>
          </cell>
          <cell r="HL3327" t="str">
            <v/>
          </cell>
          <cell r="HM3327" t="str">
            <v/>
          </cell>
          <cell r="HN3327" t="str">
            <v/>
          </cell>
          <cell r="HO3327" t="str">
            <v/>
          </cell>
          <cell r="HP3327" t="str">
            <v/>
          </cell>
          <cell r="HQ3327" t="str">
            <v/>
          </cell>
          <cell r="HR3327" t="str">
            <v/>
          </cell>
          <cell r="HS3327" t="str">
            <v/>
          </cell>
        </row>
        <row r="3328">
          <cell r="HH3328">
            <v>2098</v>
          </cell>
          <cell r="HI3328" t="str">
            <v/>
          </cell>
          <cell r="HJ3328" t="str">
            <v/>
          </cell>
          <cell r="HK3328" t="str">
            <v/>
          </cell>
          <cell r="HL3328" t="str">
            <v/>
          </cell>
          <cell r="HM3328" t="str">
            <v/>
          </cell>
          <cell r="HN3328" t="str">
            <v/>
          </cell>
          <cell r="HO3328" t="str">
            <v/>
          </cell>
          <cell r="HP3328" t="str">
            <v/>
          </cell>
          <cell r="HQ3328" t="str">
            <v/>
          </cell>
          <cell r="HR3328" t="str">
            <v/>
          </cell>
          <cell r="HS3328" t="str">
            <v/>
          </cell>
        </row>
        <row r="3329">
          <cell r="HH3329">
            <v>2099</v>
          </cell>
          <cell r="HI3329" t="str">
            <v/>
          </cell>
          <cell r="HJ3329" t="str">
            <v/>
          </cell>
          <cell r="HK3329" t="str">
            <v/>
          </cell>
          <cell r="HL3329" t="str">
            <v/>
          </cell>
          <cell r="HM3329" t="str">
            <v/>
          </cell>
          <cell r="HN3329" t="str">
            <v/>
          </cell>
          <cell r="HO3329" t="str">
            <v/>
          </cell>
          <cell r="HP3329" t="str">
            <v/>
          </cell>
          <cell r="HQ3329" t="str">
            <v/>
          </cell>
          <cell r="HR3329" t="str">
            <v/>
          </cell>
          <cell r="HS3329" t="str">
            <v/>
          </cell>
        </row>
        <row r="3330">
          <cell r="HH3330">
            <v>2100</v>
          </cell>
          <cell r="HI3330" t="str">
            <v/>
          </cell>
          <cell r="HJ3330" t="str">
            <v/>
          </cell>
          <cell r="HK3330" t="str">
            <v/>
          </cell>
          <cell r="HL3330" t="str">
            <v/>
          </cell>
          <cell r="HM3330" t="str">
            <v/>
          </cell>
          <cell r="HN3330" t="str">
            <v/>
          </cell>
          <cell r="HO3330" t="str">
            <v/>
          </cell>
          <cell r="HP3330" t="str">
            <v/>
          </cell>
          <cell r="HQ3330" t="str">
            <v/>
          </cell>
          <cell r="HR3330" t="str">
            <v/>
          </cell>
          <cell r="HS3330" t="str">
            <v/>
          </cell>
        </row>
        <row r="3331">
          <cell r="HH3331">
            <v>2101</v>
          </cell>
          <cell r="HI3331" t="str">
            <v/>
          </cell>
          <cell r="HJ3331" t="str">
            <v/>
          </cell>
          <cell r="HK3331" t="str">
            <v/>
          </cell>
          <cell r="HL3331" t="str">
            <v/>
          </cell>
          <cell r="HM3331" t="str">
            <v/>
          </cell>
          <cell r="HN3331" t="str">
            <v/>
          </cell>
          <cell r="HO3331" t="str">
            <v/>
          </cell>
          <cell r="HP3331" t="str">
            <v/>
          </cell>
          <cell r="HQ3331" t="str">
            <v/>
          </cell>
          <cell r="HR3331" t="str">
            <v/>
          </cell>
          <cell r="HS3331" t="str">
            <v/>
          </cell>
        </row>
        <row r="3332">
          <cell r="HH3332">
            <v>2102</v>
          </cell>
          <cell r="HI3332" t="str">
            <v/>
          </cell>
          <cell r="HJ3332" t="str">
            <v/>
          </cell>
          <cell r="HK3332" t="str">
            <v/>
          </cell>
          <cell r="HL3332" t="str">
            <v/>
          </cell>
          <cell r="HM3332" t="str">
            <v/>
          </cell>
          <cell r="HN3332" t="str">
            <v/>
          </cell>
          <cell r="HO3332" t="str">
            <v/>
          </cell>
          <cell r="HP3332" t="str">
            <v/>
          </cell>
          <cell r="HQ3332" t="str">
            <v/>
          </cell>
          <cell r="HR3332" t="str">
            <v/>
          </cell>
          <cell r="HS3332" t="str">
            <v/>
          </cell>
        </row>
        <row r="3333">
          <cell r="HH3333">
            <v>2103</v>
          </cell>
          <cell r="HI3333" t="str">
            <v/>
          </cell>
          <cell r="HJ3333" t="str">
            <v/>
          </cell>
          <cell r="HK3333" t="str">
            <v/>
          </cell>
          <cell r="HL3333" t="str">
            <v/>
          </cell>
          <cell r="HM3333" t="str">
            <v/>
          </cell>
          <cell r="HN3333" t="str">
            <v/>
          </cell>
          <cell r="HO3333" t="str">
            <v/>
          </cell>
          <cell r="HP3333" t="str">
            <v/>
          </cell>
          <cell r="HQ3333" t="str">
            <v/>
          </cell>
          <cell r="HR3333" t="str">
            <v/>
          </cell>
          <cell r="HS3333" t="str">
            <v/>
          </cell>
        </row>
        <row r="3334">
          <cell r="HH3334">
            <v>2104</v>
          </cell>
          <cell r="HI3334" t="str">
            <v/>
          </cell>
          <cell r="HJ3334" t="str">
            <v/>
          </cell>
          <cell r="HK3334" t="str">
            <v/>
          </cell>
          <cell r="HL3334" t="str">
            <v/>
          </cell>
          <cell r="HM3334" t="str">
            <v/>
          </cell>
          <cell r="HN3334" t="str">
            <v/>
          </cell>
          <cell r="HO3334" t="str">
            <v/>
          </cell>
          <cell r="HP3334" t="str">
            <v/>
          </cell>
          <cell r="HQ3334" t="str">
            <v/>
          </cell>
          <cell r="HR3334" t="str">
            <v/>
          </cell>
          <cell r="HS3334" t="str">
            <v/>
          </cell>
        </row>
        <row r="3335">
          <cell r="HH3335">
            <v>2105</v>
          </cell>
          <cell r="HI3335" t="str">
            <v/>
          </cell>
          <cell r="HJ3335" t="str">
            <v/>
          </cell>
          <cell r="HK3335" t="str">
            <v/>
          </cell>
          <cell r="HL3335" t="str">
            <v/>
          </cell>
          <cell r="HM3335" t="str">
            <v/>
          </cell>
          <cell r="HN3335" t="str">
            <v/>
          </cell>
          <cell r="HO3335" t="str">
            <v/>
          </cell>
          <cell r="HP3335" t="str">
            <v/>
          </cell>
          <cell r="HQ3335" t="str">
            <v/>
          </cell>
          <cell r="HR3335" t="str">
            <v/>
          </cell>
          <cell r="HS3335" t="str">
            <v/>
          </cell>
        </row>
        <row r="3336">
          <cell r="HH3336">
            <v>2106</v>
          </cell>
          <cell r="HI3336" t="str">
            <v/>
          </cell>
          <cell r="HJ3336" t="str">
            <v/>
          </cell>
          <cell r="HK3336" t="str">
            <v/>
          </cell>
          <cell r="HL3336" t="str">
            <v/>
          </cell>
          <cell r="HM3336" t="str">
            <v/>
          </cell>
          <cell r="HN3336" t="str">
            <v/>
          </cell>
          <cell r="HO3336" t="str">
            <v/>
          </cell>
          <cell r="HP3336" t="str">
            <v/>
          </cell>
          <cell r="HQ3336" t="str">
            <v/>
          </cell>
          <cell r="HR3336" t="str">
            <v/>
          </cell>
          <cell r="HS3336" t="str">
            <v/>
          </cell>
        </row>
        <row r="3337">
          <cell r="HH3337">
            <v>2107</v>
          </cell>
          <cell r="HI3337" t="str">
            <v/>
          </cell>
          <cell r="HJ3337" t="str">
            <v/>
          </cell>
          <cell r="HK3337" t="str">
            <v/>
          </cell>
          <cell r="HL3337" t="str">
            <v/>
          </cell>
          <cell r="HM3337" t="str">
            <v/>
          </cell>
          <cell r="HN3337" t="str">
            <v/>
          </cell>
          <cell r="HO3337" t="str">
            <v/>
          </cell>
          <cell r="HP3337" t="str">
            <v/>
          </cell>
          <cell r="HQ3337" t="str">
            <v/>
          </cell>
          <cell r="HR3337" t="str">
            <v/>
          </cell>
          <cell r="HS3337" t="str">
            <v/>
          </cell>
        </row>
        <row r="3338">
          <cell r="HH3338">
            <v>2108</v>
          </cell>
          <cell r="HI3338" t="str">
            <v/>
          </cell>
          <cell r="HJ3338" t="str">
            <v/>
          </cell>
          <cell r="HK3338" t="str">
            <v/>
          </cell>
          <cell r="HL3338" t="str">
            <v/>
          </cell>
          <cell r="HM3338" t="str">
            <v/>
          </cell>
          <cell r="HN3338" t="str">
            <v/>
          </cell>
          <cell r="HO3338" t="str">
            <v/>
          </cell>
          <cell r="HP3338" t="str">
            <v/>
          </cell>
          <cell r="HQ3338" t="str">
            <v/>
          </cell>
          <cell r="HR3338" t="str">
            <v/>
          </cell>
          <cell r="HS3338" t="str">
            <v/>
          </cell>
        </row>
        <row r="3339">
          <cell r="HH3339">
            <v>2109</v>
          </cell>
          <cell r="HI3339" t="str">
            <v/>
          </cell>
          <cell r="HJ3339" t="str">
            <v/>
          </cell>
          <cell r="HK3339" t="str">
            <v/>
          </cell>
          <cell r="HL3339" t="str">
            <v/>
          </cell>
          <cell r="HM3339" t="str">
            <v/>
          </cell>
          <cell r="HN3339" t="str">
            <v/>
          </cell>
          <cell r="HO3339" t="str">
            <v/>
          </cell>
          <cell r="HP3339" t="str">
            <v/>
          </cell>
          <cell r="HQ3339" t="str">
            <v/>
          </cell>
          <cell r="HR3339" t="str">
            <v/>
          </cell>
          <cell r="HS3339" t="str">
            <v/>
          </cell>
        </row>
        <row r="3340">
          <cell r="HH3340">
            <v>2110</v>
          </cell>
          <cell r="HI3340" t="str">
            <v/>
          </cell>
          <cell r="HJ3340" t="str">
            <v/>
          </cell>
          <cell r="HK3340" t="str">
            <v/>
          </cell>
          <cell r="HL3340" t="str">
            <v/>
          </cell>
          <cell r="HM3340" t="str">
            <v/>
          </cell>
          <cell r="HN3340" t="str">
            <v/>
          </cell>
          <cell r="HO3340" t="str">
            <v/>
          </cell>
          <cell r="HP3340" t="str">
            <v/>
          </cell>
          <cell r="HQ3340" t="str">
            <v/>
          </cell>
          <cell r="HR3340" t="str">
            <v/>
          </cell>
          <cell r="HS3340" t="str">
            <v/>
          </cell>
        </row>
        <row r="3341">
          <cell r="HH3341">
            <v>2111</v>
          </cell>
          <cell r="HI3341" t="str">
            <v/>
          </cell>
          <cell r="HJ3341" t="str">
            <v/>
          </cell>
          <cell r="HK3341" t="str">
            <v/>
          </cell>
          <cell r="HL3341" t="str">
            <v/>
          </cell>
          <cell r="HM3341" t="str">
            <v/>
          </cell>
          <cell r="HN3341" t="str">
            <v/>
          </cell>
          <cell r="HO3341" t="str">
            <v/>
          </cell>
          <cell r="HP3341" t="str">
            <v/>
          </cell>
          <cell r="HQ3341" t="str">
            <v/>
          </cell>
          <cell r="HR3341" t="str">
            <v/>
          </cell>
          <cell r="HS3341" t="str">
            <v/>
          </cell>
        </row>
        <row r="3342">
          <cell r="HH3342">
            <v>2112</v>
          </cell>
          <cell r="HI3342" t="str">
            <v/>
          </cell>
          <cell r="HJ3342" t="str">
            <v/>
          </cell>
          <cell r="HK3342" t="str">
            <v/>
          </cell>
          <cell r="HL3342" t="str">
            <v/>
          </cell>
          <cell r="HM3342" t="str">
            <v/>
          </cell>
          <cell r="HN3342" t="str">
            <v/>
          </cell>
          <cell r="HO3342" t="str">
            <v/>
          </cell>
          <cell r="HP3342" t="str">
            <v/>
          </cell>
          <cell r="HQ3342" t="str">
            <v/>
          </cell>
          <cell r="HR3342" t="str">
            <v/>
          </cell>
          <cell r="HS3342" t="str">
            <v/>
          </cell>
        </row>
        <row r="3343">
          <cell r="HH3343">
            <v>2113</v>
          </cell>
          <cell r="HI3343" t="str">
            <v/>
          </cell>
          <cell r="HJ3343" t="str">
            <v/>
          </cell>
          <cell r="HK3343" t="str">
            <v/>
          </cell>
          <cell r="HL3343" t="str">
            <v/>
          </cell>
          <cell r="HM3343" t="str">
            <v/>
          </cell>
          <cell r="HN3343" t="str">
            <v/>
          </cell>
          <cell r="HO3343" t="str">
            <v/>
          </cell>
          <cell r="HP3343" t="str">
            <v/>
          </cell>
          <cell r="HQ3343" t="str">
            <v/>
          </cell>
          <cell r="HR3343" t="str">
            <v/>
          </cell>
          <cell r="HS3343" t="str">
            <v/>
          </cell>
        </row>
        <row r="3344">
          <cell r="HH3344">
            <v>2114</v>
          </cell>
          <cell r="HI3344" t="str">
            <v/>
          </cell>
          <cell r="HJ3344" t="str">
            <v/>
          </cell>
          <cell r="HK3344" t="str">
            <v/>
          </cell>
          <cell r="HL3344" t="str">
            <v/>
          </cell>
          <cell r="HM3344" t="str">
            <v/>
          </cell>
          <cell r="HN3344" t="str">
            <v/>
          </cell>
          <cell r="HO3344" t="str">
            <v/>
          </cell>
          <cell r="HP3344" t="str">
            <v/>
          </cell>
          <cell r="HQ3344" t="str">
            <v/>
          </cell>
          <cell r="HR3344" t="str">
            <v/>
          </cell>
          <cell r="HS3344" t="str">
            <v/>
          </cell>
        </row>
        <row r="3345">
          <cell r="HH3345">
            <v>2115</v>
          </cell>
          <cell r="HI3345" t="str">
            <v/>
          </cell>
          <cell r="HJ3345" t="str">
            <v/>
          </cell>
          <cell r="HK3345" t="str">
            <v/>
          </cell>
          <cell r="HL3345" t="str">
            <v/>
          </cell>
          <cell r="HM3345" t="str">
            <v/>
          </cell>
          <cell r="HN3345" t="str">
            <v/>
          </cell>
          <cell r="HO3345" t="str">
            <v/>
          </cell>
          <cell r="HP3345" t="str">
            <v/>
          </cell>
          <cell r="HQ3345" t="str">
            <v/>
          </cell>
          <cell r="HR3345" t="str">
            <v/>
          </cell>
          <cell r="HS3345" t="str">
            <v/>
          </cell>
        </row>
        <row r="3346">
          <cell r="HH3346">
            <v>2116</v>
          </cell>
          <cell r="HI3346" t="str">
            <v/>
          </cell>
          <cell r="HJ3346" t="str">
            <v/>
          </cell>
          <cell r="HK3346" t="str">
            <v/>
          </cell>
          <cell r="HL3346" t="str">
            <v/>
          </cell>
          <cell r="HM3346" t="str">
            <v/>
          </cell>
          <cell r="HN3346" t="str">
            <v/>
          </cell>
          <cell r="HO3346" t="str">
            <v/>
          </cell>
          <cell r="HP3346" t="str">
            <v/>
          </cell>
          <cell r="HQ3346" t="str">
            <v/>
          </cell>
          <cell r="HR3346" t="str">
            <v/>
          </cell>
          <cell r="HS3346" t="str">
            <v/>
          </cell>
        </row>
        <row r="3347">
          <cell r="HH3347">
            <v>2117</v>
          </cell>
          <cell r="HI3347" t="str">
            <v/>
          </cell>
          <cell r="HJ3347" t="str">
            <v/>
          </cell>
          <cell r="HK3347" t="str">
            <v/>
          </cell>
          <cell r="HL3347" t="str">
            <v/>
          </cell>
          <cell r="HM3347" t="str">
            <v/>
          </cell>
          <cell r="HN3347" t="str">
            <v/>
          </cell>
          <cell r="HO3347" t="str">
            <v/>
          </cell>
          <cell r="HP3347" t="str">
            <v/>
          </cell>
          <cell r="HQ3347" t="str">
            <v/>
          </cell>
          <cell r="HR3347" t="str">
            <v/>
          </cell>
          <cell r="HS3347" t="str">
            <v/>
          </cell>
        </row>
        <row r="3348">
          <cell r="HH3348">
            <v>2118</v>
          </cell>
          <cell r="HI3348" t="str">
            <v/>
          </cell>
          <cell r="HJ3348" t="str">
            <v/>
          </cell>
          <cell r="HK3348" t="str">
            <v/>
          </cell>
          <cell r="HL3348" t="str">
            <v/>
          </cell>
          <cell r="HM3348" t="str">
            <v/>
          </cell>
          <cell r="HN3348" t="str">
            <v/>
          </cell>
          <cell r="HO3348" t="str">
            <v/>
          </cell>
          <cell r="HP3348" t="str">
            <v/>
          </cell>
          <cell r="HQ3348" t="str">
            <v/>
          </cell>
          <cell r="HR3348" t="str">
            <v/>
          </cell>
          <cell r="HS3348" t="str">
            <v/>
          </cell>
        </row>
        <row r="3349">
          <cell r="HH3349">
            <v>2119</v>
          </cell>
          <cell r="HI3349" t="str">
            <v/>
          </cell>
          <cell r="HJ3349" t="str">
            <v/>
          </cell>
          <cell r="HK3349" t="str">
            <v/>
          </cell>
          <cell r="HL3349" t="str">
            <v/>
          </cell>
          <cell r="HM3349" t="str">
            <v/>
          </cell>
          <cell r="HN3349" t="str">
            <v/>
          </cell>
          <cell r="HO3349" t="str">
            <v/>
          </cell>
          <cell r="HP3349" t="str">
            <v/>
          </cell>
          <cell r="HQ3349" t="str">
            <v/>
          </cell>
          <cell r="HR3349" t="str">
            <v/>
          </cell>
          <cell r="HS3349" t="str">
            <v/>
          </cell>
        </row>
        <row r="3350">
          <cell r="HH3350">
            <v>2120</v>
          </cell>
          <cell r="HI3350" t="str">
            <v/>
          </cell>
          <cell r="HJ3350" t="str">
            <v/>
          </cell>
          <cell r="HK3350" t="str">
            <v/>
          </cell>
          <cell r="HL3350" t="str">
            <v/>
          </cell>
          <cell r="HM3350" t="str">
            <v/>
          </cell>
          <cell r="HN3350" t="str">
            <v/>
          </cell>
          <cell r="HO3350" t="str">
            <v/>
          </cell>
          <cell r="HP3350" t="str">
            <v/>
          </cell>
          <cell r="HQ3350" t="str">
            <v/>
          </cell>
          <cell r="HR3350" t="str">
            <v/>
          </cell>
          <cell r="HS3350" t="str">
            <v/>
          </cell>
        </row>
        <row r="3351">
          <cell r="HH3351">
            <v>2121</v>
          </cell>
          <cell r="HI3351" t="str">
            <v/>
          </cell>
          <cell r="HJ3351" t="str">
            <v/>
          </cell>
          <cell r="HK3351" t="str">
            <v/>
          </cell>
          <cell r="HL3351" t="str">
            <v/>
          </cell>
          <cell r="HM3351" t="str">
            <v/>
          </cell>
          <cell r="HN3351" t="str">
            <v/>
          </cell>
          <cell r="HO3351" t="str">
            <v/>
          </cell>
          <cell r="HP3351" t="str">
            <v/>
          </cell>
          <cell r="HQ3351" t="str">
            <v/>
          </cell>
          <cell r="HR3351" t="str">
            <v/>
          </cell>
          <cell r="HS3351" t="str">
            <v/>
          </cell>
        </row>
        <row r="3352">
          <cell r="HH3352">
            <v>2122</v>
          </cell>
          <cell r="HI3352" t="str">
            <v/>
          </cell>
          <cell r="HJ3352" t="str">
            <v/>
          </cell>
          <cell r="HK3352" t="str">
            <v/>
          </cell>
          <cell r="HL3352" t="str">
            <v/>
          </cell>
          <cell r="HM3352" t="str">
            <v/>
          </cell>
          <cell r="HN3352" t="str">
            <v/>
          </cell>
          <cell r="HO3352" t="str">
            <v/>
          </cell>
          <cell r="HP3352" t="str">
            <v/>
          </cell>
          <cell r="HQ3352" t="str">
            <v/>
          </cell>
          <cell r="HR3352" t="str">
            <v/>
          </cell>
          <cell r="HS3352" t="str">
            <v/>
          </cell>
        </row>
        <row r="3353">
          <cell r="HH3353">
            <v>2123</v>
          </cell>
          <cell r="HI3353" t="str">
            <v/>
          </cell>
          <cell r="HJ3353" t="str">
            <v/>
          </cell>
          <cell r="HK3353" t="str">
            <v/>
          </cell>
          <cell r="HL3353" t="str">
            <v/>
          </cell>
          <cell r="HM3353" t="str">
            <v/>
          </cell>
          <cell r="HN3353" t="str">
            <v/>
          </cell>
          <cell r="HO3353" t="str">
            <v/>
          </cell>
          <cell r="HP3353" t="str">
            <v/>
          </cell>
          <cell r="HQ3353" t="str">
            <v/>
          </cell>
          <cell r="HR3353" t="str">
            <v/>
          </cell>
          <cell r="HS3353" t="str">
            <v/>
          </cell>
        </row>
        <row r="3354">
          <cell r="HH3354">
            <v>2124</v>
          </cell>
          <cell r="HI3354" t="str">
            <v/>
          </cell>
          <cell r="HJ3354" t="str">
            <v/>
          </cell>
          <cell r="HK3354" t="str">
            <v/>
          </cell>
          <cell r="HL3354" t="str">
            <v/>
          </cell>
          <cell r="HM3354" t="str">
            <v/>
          </cell>
          <cell r="HN3354" t="str">
            <v/>
          </cell>
          <cell r="HO3354" t="str">
            <v/>
          </cell>
          <cell r="HP3354" t="str">
            <v/>
          </cell>
          <cell r="HQ3354" t="str">
            <v/>
          </cell>
          <cell r="HR3354" t="str">
            <v/>
          </cell>
          <cell r="HS3354" t="str">
            <v/>
          </cell>
        </row>
        <row r="3355">
          <cell r="HH3355">
            <v>2125</v>
          </cell>
          <cell r="HI3355" t="str">
            <v/>
          </cell>
          <cell r="HJ3355" t="str">
            <v/>
          </cell>
          <cell r="HK3355" t="str">
            <v/>
          </cell>
          <cell r="HL3355" t="str">
            <v/>
          </cell>
          <cell r="HM3355" t="str">
            <v/>
          </cell>
          <cell r="HN3355" t="str">
            <v/>
          </cell>
          <cell r="HO3355" t="str">
            <v/>
          </cell>
          <cell r="HP3355" t="str">
            <v/>
          </cell>
          <cell r="HQ3355" t="str">
            <v/>
          </cell>
          <cell r="HR3355" t="str">
            <v/>
          </cell>
          <cell r="HS3355" t="str">
            <v/>
          </cell>
        </row>
        <row r="3356">
          <cell r="HH3356">
            <v>2126</v>
          </cell>
          <cell r="HI3356" t="str">
            <v/>
          </cell>
          <cell r="HJ3356" t="str">
            <v/>
          </cell>
          <cell r="HK3356" t="str">
            <v/>
          </cell>
          <cell r="HL3356" t="str">
            <v/>
          </cell>
          <cell r="HM3356" t="str">
            <v/>
          </cell>
          <cell r="HN3356" t="str">
            <v/>
          </cell>
          <cell r="HO3356" t="str">
            <v/>
          </cell>
          <cell r="HP3356" t="str">
            <v/>
          </cell>
          <cell r="HQ3356" t="str">
            <v/>
          </cell>
          <cell r="HR3356" t="str">
            <v/>
          </cell>
          <cell r="HS3356" t="str">
            <v/>
          </cell>
        </row>
        <row r="3357">
          <cell r="HH3357">
            <v>2127</v>
          </cell>
          <cell r="HI3357" t="str">
            <v/>
          </cell>
          <cell r="HJ3357" t="str">
            <v/>
          </cell>
          <cell r="HK3357" t="str">
            <v/>
          </cell>
          <cell r="HL3357" t="str">
            <v/>
          </cell>
          <cell r="HM3357" t="str">
            <v/>
          </cell>
          <cell r="HN3357" t="str">
            <v/>
          </cell>
          <cell r="HO3357" t="str">
            <v/>
          </cell>
          <cell r="HP3357" t="str">
            <v/>
          </cell>
          <cell r="HQ3357" t="str">
            <v/>
          </cell>
          <cell r="HR3357" t="str">
            <v/>
          </cell>
          <cell r="HS3357" t="str">
            <v/>
          </cell>
        </row>
        <row r="3358">
          <cell r="HH3358">
            <v>2128</v>
          </cell>
          <cell r="HI3358" t="str">
            <v/>
          </cell>
          <cell r="HJ3358" t="str">
            <v/>
          </cell>
          <cell r="HK3358" t="str">
            <v/>
          </cell>
          <cell r="HL3358" t="str">
            <v/>
          </cell>
          <cell r="HM3358" t="str">
            <v/>
          </cell>
          <cell r="HN3358" t="str">
            <v/>
          </cell>
          <cell r="HO3358" t="str">
            <v/>
          </cell>
          <cell r="HP3358" t="str">
            <v/>
          </cell>
          <cell r="HQ3358" t="str">
            <v/>
          </cell>
          <cell r="HR3358" t="str">
            <v/>
          </cell>
          <cell r="HS3358" t="str">
            <v/>
          </cell>
        </row>
        <row r="3359">
          <cell r="HH3359">
            <v>2129</v>
          </cell>
          <cell r="HI3359" t="str">
            <v/>
          </cell>
          <cell r="HJ3359" t="str">
            <v/>
          </cell>
          <cell r="HK3359" t="str">
            <v/>
          </cell>
          <cell r="HL3359" t="str">
            <v/>
          </cell>
          <cell r="HM3359" t="str">
            <v/>
          </cell>
          <cell r="HN3359" t="str">
            <v/>
          </cell>
          <cell r="HO3359" t="str">
            <v/>
          </cell>
          <cell r="HP3359" t="str">
            <v/>
          </cell>
          <cell r="HQ3359" t="str">
            <v/>
          </cell>
          <cell r="HR3359" t="str">
            <v/>
          </cell>
          <cell r="HS3359" t="str">
            <v/>
          </cell>
        </row>
        <row r="3360">
          <cell r="HH3360">
            <v>2130</v>
          </cell>
          <cell r="HI3360" t="str">
            <v/>
          </cell>
          <cell r="HJ3360" t="str">
            <v/>
          </cell>
          <cell r="HK3360" t="str">
            <v/>
          </cell>
          <cell r="HL3360" t="str">
            <v/>
          </cell>
          <cell r="HM3360" t="str">
            <v/>
          </cell>
          <cell r="HN3360" t="str">
            <v/>
          </cell>
          <cell r="HO3360" t="str">
            <v/>
          </cell>
          <cell r="HP3360" t="str">
            <v/>
          </cell>
          <cell r="HQ3360" t="str">
            <v/>
          </cell>
          <cell r="HR3360" t="str">
            <v/>
          </cell>
          <cell r="HS3360" t="str">
            <v/>
          </cell>
        </row>
        <row r="3361">
          <cell r="HH3361">
            <v>2131</v>
          </cell>
          <cell r="HI3361" t="str">
            <v/>
          </cell>
          <cell r="HJ3361" t="str">
            <v/>
          </cell>
          <cell r="HK3361" t="str">
            <v/>
          </cell>
          <cell r="HL3361" t="str">
            <v/>
          </cell>
          <cell r="HM3361" t="str">
            <v/>
          </cell>
          <cell r="HN3361" t="str">
            <v/>
          </cell>
          <cell r="HO3361" t="str">
            <v/>
          </cell>
          <cell r="HP3361" t="str">
            <v/>
          </cell>
          <cell r="HQ3361" t="str">
            <v/>
          </cell>
          <cell r="HR3361" t="str">
            <v/>
          </cell>
          <cell r="HS3361" t="str">
            <v/>
          </cell>
        </row>
        <row r="3362">
          <cell r="HH3362">
            <v>2132</v>
          </cell>
          <cell r="HI3362" t="str">
            <v/>
          </cell>
          <cell r="HJ3362" t="str">
            <v/>
          </cell>
          <cell r="HK3362" t="str">
            <v/>
          </cell>
          <cell r="HL3362" t="str">
            <v/>
          </cell>
          <cell r="HM3362" t="str">
            <v/>
          </cell>
          <cell r="HN3362" t="str">
            <v/>
          </cell>
          <cell r="HO3362" t="str">
            <v/>
          </cell>
          <cell r="HP3362" t="str">
            <v/>
          </cell>
          <cell r="HQ3362" t="str">
            <v/>
          </cell>
          <cell r="HR3362" t="str">
            <v/>
          </cell>
          <cell r="HS3362" t="str">
            <v/>
          </cell>
        </row>
        <row r="3363">
          <cell r="HH3363">
            <v>2133</v>
          </cell>
          <cell r="HI3363" t="str">
            <v/>
          </cell>
          <cell r="HJ3363" t="str">
            <v/>
          </cell>
          <cell r="HK3363" t="str">
            <v/>
          </cell>
          <cell r="HL3363" t="str">
            <v/>
          </cell>
          <cell r="HM3363" t="str">
            <v/>
          </cell>
          <cell r="HN3363" t="str">
            <v/>
          </cell>
          <cell r="HO3363" t="str">
            <v/>
          </cell>
          <cell r="HP3363" t="str">
            <v/>
          </cell>
          <cell r="HQ3363" t="str">
            <v/>
          </cell>
          <cell r="HR3363" t="str">
            <v/>
          </cell>
          <cell r="HS3363" t="str">
            <v/>
          </cell>
        </row>
        <row r="3364">
          <cell r="HH3364">
            <v>2134</v>
          </cell>
          <cell r="HI3364" t="str">
            <v/>
          </cell>
          <cell r="HJ3364" t="str">
            <v/>
          </cell>
          <cell r="HK3364" t="str">
            <v/>
          </cell>
          <cell r="HL3364" t="str">
            <v/>
          </cell>
          <cell r="HM3364" t="str">
            <v/>
          </cell>
          <cell r="HN3364" t="str">
            <v/>
          </cell>
          <cell r="HO3364" t="str">
            <v/>
          </cell>
          <cell r="HP3364" t="str">
            <v/>
          </cell>
          <cell r="HQ3364" t="str">
            <v/>
          </cell>
          <cell r="HR3364" t="str">
            <v/>
          </cell>
          <cell r="HS3364" t="str">
            <v/>
          </cell>
        </row>
        <row r="3365">
          <cell r="HH3365">
            <v>2135</v>
          </cell>
          <cell r="HI3365" t="str">
            <v/>
          </cell>
          <cell r="HJ3365" t="str">
            <v/>
          </cell>
          <cell r="HK3365" t="str">
            <v/>
          </cell>
          <cell r="HL3365" t="str">
            <v/>
          </cell>
          <cell r="HM3365" t="str">
            <v/>
          </cell>
          <cell r="HN3365" t="str">
            <v/>
          </cell>
          <cell r="HO3365" t="str">
            <v/>
          </cell>
          <cell r="HP3365" t="str">
            <v/>
          </cell>
          <cell r="HQ3365" t="str">
            <v/>
          </cell>
          <cell r="HR3365" t="str">
            <v/>
          </cell>
          <cell r="HS3365" t="str">
            <v/>
          </cell>
        </row>
        <row r="3366">
          <cell r="HH3366">
            <v>2136</v>
          </cell>
          <cell r="HI3366" t="str">
            <v/>
          </cell>
          <cell r="HJ3366" t="str">
            <v/>
          </cell>
          <cell r="HK3366" t="str">
            <v/>
          </cell>
          <cell r="HL3366" t="str">
            <v/>
          </cell>
          <cell r="HM3366" t="str">
            <v/>
          </cell>
          <cell r="HN3366" t="str">
            <v/>
          </cell>
          <cell r="HO3366" t="str">
            <v/>
          </cell>
          <cell r="HP3366" t="str">
            <v/>
          </cell>
          <cell r="HQ3366" t="str">
            <v/>
          </cell>
          <cell r="HR3366" t="str">
            <v/>
          </cell>
          <cell r="HS3366" t="str">
            <v/>
          </cell>
        </row>
        <row r="3367">
          <cell r="HH3367">
            <v>2137</v>
          </cell>
          <cell r="HI3367" t="str">
            <v/>
          </cell>
          <cell r="HJ3367" t="str">
            <v/>
          </cell>
          <cell r="HK3367" t="str">
            <v/>
          </cell>
          <cell r="HL3367" t="str">
            <v/>
          </cell>
          <cell r="HM3367" t="str">
            <v/>
          </cell>
          <cell r="HN3367" t="str">
            <v/>
          </cell>
          <cell r="HO3367" t="str">
            <v/>
          </cell>
          <cell r="HP3367" t="str">
            <v/>
          </cell>
          <cell r="HQ3367" t="str">
            <v/>
          </cell>
          <cell r="HR3367" t="str">
            <v/>
          </cell>
          <cell r="HS3367" t="str">
            <v/>
          </cell>
        </row>
        <row r="3368">
          <cell r="HH3368">
            <v>2138</v>
          </cell>
          <cell r="HI3368" t="str">
            <v/>
          </cell>
          <cell r="HJ3368" t="str">
            <v/>
          </cell>
          <cell r="HK3368" t="str">
            <v/>
          </cell>
          <cell r="HL3368" t="str">
            <v/>
          </cell>
          <cell r="HM3368" t="str">
            <v/>
          </cell>
          <cell r="HN3368" t="str">
            <v/>
          </cell>
          <cell r="HO3368" t="str">
            <v/>
          </cell>
          <cell r="HP3368" t="str">
            <v/>
          </cell>
          <cell r="HQ3368" t="str">
            <v/>
          </cell>
          <cell r="HR3368" t="str">
            <v/>
          </cell>
          <cell r="HS3368" t="str">
            <v/>
          </cell>
        </row>
        <row r="3369">
          <cell r="HH3369">
            <v>2139</v>
          </cell>
          <cell r="HI3369" t="str">
            <v/>
          </cell>
          <cell r="HJ3369" t="str">
            <v/>
          </cell>
          <cell r="HK3369" t="str">
            <v/>
          </cell>
          <cell r="HL3369" t="str">
            <v/>
          </cell>
          <cell r="HM3369" t="str">
            <v/>
          </cell>
          <cell r="HN3369" t="str">
            <v/>
          </cell>
          <cell r="HO3369" t="str">
            <v/>
          </cell>
          <cell r="HP3369" t="str">
            <v/>
          </cell>
          <cell r="HQ3369" t="str">
            <v/>
          </cell>
          <cell r="HR3369" t="str">
            <v/>
          </cell>
          <cell r="HS3369" t="str">
            <v/>
          </cell>
        </row>
        <row r="3370">
          <cell r="HH3370">
            <v>2140</v>
          </cell>
          <cell r="HI3370" t="str">
            <v/>
          </cell>
          <cell r="HJ3370" t="str">
            <v/>
          </cell>
          <cell r="HK3370" t="str">
            <v/>
          </cell>
          <cell r="HL3370" t="str">
            <v/>
          </cell>
          <cell r="HM3370" t="str">
            <v/>
          </cell>
          <cell r="HN3370" t="str">
            <v/>
          </cell>
          <cell r="HO3370" t="str">
            <v/>
          </cell>
          <cell r="HP3370" t="str">
            <v/>
          </cell>
          <cell r="HQ3370" t="str">
            <v/>
          </cell>
          <cell r="HR3370" t="str">
            <v/>
          </cell>
          <cell r="HS3370" t="str">
            <v/>
          </cell>
        </row>
        <row r="3371">
          <cell r="HH3371">
            <v>2141</v>
          </cell>
          <cell r="HI3371" t="str">
            <v/>
          </cell>
          <cell r="HJ3371" t="str">
            <v/>
          </cell>
          <cell r="HK3371" t="str">
            <v/>
          </cell>
          <cell r="HL3371" t="str">
            <v/>
          </cell>
          <cell r="HM3371" t="str">
            <v/>
          </cell>
          <cell r="HN3371" t="str">
            <v/>
          </cell>
          <cell r="HO3371" t="str">
            <v/>
          </cell>
          <cell r="HP3371" t="str">
            <v/>
          </cell>
          <cell r="HQ3371" t="str">
            <v/>
          </cell>
          <cell r="HR3371" t="str">
            <v/>
          </cell>
          <cell r="HS3371" t="str">
            <v/>
          </cell>
        </row>
        <row r="3372">
          <cell r="HH3372">
            <v>2142</v>
          </cell>
          <cell r="HI3372" t="str">
            <v/>
          </cell>
          <cell r="HJ3372" t="str">
            <v/>
          </cell>
          <cell r="HK3372" t="str">
            <v/>
          </cell>
          <cell r="HL3372" t="str">
            <v/>
          </cell>
          <cell r="HM3372" t="str">
            <v/>
          </cell>
          <cell r="HN3372" t="str">
            <v/>
          </cell>
          <cell r="HO3372" t="str">
            <v/>
          </cell>
          <cell r="HP3372" t="str">
            <v/>
          </cell>
          <cell r="HQ3372" t="str">
            <v/>
          </cell>
          <cell r="HR3372" t="str">
            <v/>
          </cell>
          <cell r="HS3372" t="str">
            <v/>
          </cell>
        </row>
        <row r="3373">
          <cell r="HH3373">
            <v>2143</v>
          </cell>
          <cell r="HI3373" t="str">
            <v/>
          </cell>
          <cell r="HJ3373" t="str">
            <v/>
          </cell>
          <cell r="HK3373" t="str">
            <v/>
          </cell>
          <cell r="HL3373" t="str">
            <v/>
          </cell>
          <cell r="HM3373" t="str">
            <v/>
          </cell>
          <cell r="HN3373" t="str">
            <v/>
          </cell>
          <cell r="HO3373" t="str">
            <v/>
          </cell>
          <cell r="HP3373" t="str">
            <v/>
          </cell>
          <cell r="HQ3373" t="str">
            <v/>
          </cell>
          <cell r="HR3373" t="str">
            <v/>
          </cell>
          <cell r="HS3373" t="str">
            <v/>
          </cell>
        </row>
        <row r="3374">
          <cell r="HH3374">
            <v>2144</v>
          </cell>
          <cell r="HI3374" t="str">
            <v/>
          </cell>
          <cell r="HJ3374" t="str">
            <v/>
          </cell>
          <cell r="HK3374" t="str">
            <v/>
          </cell>
          <cell r="HL3374" t="str">
            <v/>
          </cell>
          <cell r="HM3374" t="str">
            <v/>
          </cell>
          <cell r="HN3374" t="str">
            <v/>
          </cell>
          <cell r="HO3374" t="str">
            <v/>
          </cell>
          <cell r="HP3374" t="str">
            <v/>
          </cell>
          <cell r="HQ3374" t="str">
            <v/>
          </cell>
          <cell r="HR3374" t="str">
            <v/>
          </cell>
          <cell r="HS3374" t="str">
            <v/>
          </cell>
        </row>
        <row r="3375">
          <cell r="HH3375">
            <v>2145</v>
          </cell>
          <cell r="HI3375" t="str">
            <v/>
          </cell>
          <cell r="HJ3375" t="str">
            <v/>
          </cell>
          <cell r="HK3375" t="str">
            <v/>
          </cell>
          <cell r="HL3375" t="str">
            <v/>
          </cell>
          <cell r="HM3375" t="str">
            <v/>
          </cell>
          <cell r="HN3375" t="str">
            <v/>
          </cell>
          <cell r="HO3375" t="str">
            <v/>
          </cell>
          <cell r="HP3375" t="str">
            <v/>
          </cell>
          <cell r="HQ3375" t="str">
            <v/>
          </cell>
          <cell r="HR3375" t="str">
            <v/>
          </cell>
          <cell r="HS3375" t="str">
            <v/>
          </cell>
        </row>
        <row r="3376">
          <cell r="HH3376">
            <v>2146</v>
          </cell>
          <cell r="HI3376" t="str">
            <v/>
          </cell>
          <cell r="HJ3376" t="str">
            <v/>
          </cell>
          <cell r="HK3376" t="str">
            <v/>
          </cell>
          <cell r="HL3376" t="str">
            <v/>
          </cell>
          <cell r="HM3376" t="str">
            <v/>
          </cell>
          <cell r="HN3376" t="str">
            <v/>
          </cell>
          <cell r="HO3376" t="str">
            <v/>
          </cell>
          <cell r="HP3376" t="str">
            <v/>
          </cell>
          <cell r="HQ3376" t="str">
            <v/>
          </cell>
          <cell r="HR3376" t="str">
            <v/>
          </cell>
          <cell r="HS3376" t="str">
            <v/>
          </cell>
        </row>
        <row r="3377">
          <cell r="HH3377">
            <v>2147</v>
          </cell>
          <cell r="HI3377" t="str">
            <v/>
          </cell>
          <cell r="HJ3377" t="str">
            <v/>
          </cell>
          <cell r="HK3377" t="str">
            <v/>
          </cell>
          <cell r="HL3377" t="str">
            <v/>
          </cell>
          <cell r="HM3377" t="str">
            <v/>
          </cell>
          <cell r="HN3377" t="str">
            <v/>
          </cell>
          <cell r="HO3377" t="str">
            <v/>
          </cell>
          <cell r="HP3377" t="str">
            <v/>
          </cell>
          <cell r="HQ3377" t="str">
            <v/>
          </cell>
          <cell r="HR3377" t="str">
            <v/>
          </cell>
          <cell r="HS3377" t="str">
            <v/>
          </cell>
        </row>
        <row r="3378">
          <cell r="HH3378">
            <v>2148</v>
          </cell>
          <cell r="HI3378" t="str">
            <v/>
          </cell>
          <cell r="HJ3378" t="str">
            <v/>
          </cell>
          <cell r="HK3378" t="str">
            <v/>
          </cell>
          <cell r="HL3378" t="str">
            <v/>
          </cell>
          <cell r="HM3378" t="str">
            <v/>
          </cell>
          <cell r="HN3378" t="str">
            <v/>
          </cell>
          <cell r="HO3378" t="str">
            <v/>
          </cell>
          <cell r="HP3378" t="str">
            <v/>
          </cell>
          <cell r="HQ3378" t="str">
            <v/>
          </cell>
          <cell r="HR3378" t="str">
            <v/>
          </cell>
          <cell r="HS3378" t="str">
            <v/>
          </cell>
        </row>
        <row r="3379">
          <cell r="HH3379">
            <v>2149</v>
          </cell>
          <cell r="HI3379" t="str">
            <v/>
          </cell>
          <cell r="HJ3379" t="str">
            <v/>
          </cell>
          <cell r="HK3379" t="str">
            <v/>
          </cell>
          <cell r="HL3379" t="str">
            <v/>
          </cell>
          <cell r="HM3379" t="str">
            <v/>
          </cell>
          <cell r="HN3379" t="str">
            <v/>
          </cell>
          <cell r="HO3379" t="str">
            <v/>
          </cell>
          <cell r="HP3379" t="str">
            <v/>
          </cell>
          <cell r="HQ3379" t="str">
            <v/>
          </cell>
          <cell r="HR3379" t="str">
            <v/>
          </cell>
          <cell r="HS3379" t="str">
            <v/>
          </cell>
        </row>
        <row r="3380">
          <cell r="HH3380">
            <v>2150</v>
          </cell>
          <cell r="HI3380" t="str">
            <v/>
          </cell>
          <cell r="HJ3380" t="str">
            <v/>
          </cell>
          <cell r="HK3380" t="str">
            <v/>
          </cell>
          <cell r="HL3380" t="str">
            <v/>
          </cell>
          <cell r="HM3380" t="str">
            <v/>
          </cell>
          <cell r="HN3380" t="str">
            <v/>
          </cell>
          <cell r="HO3380" t="str">
            <v/>
          </cell>
          <cell r="HP3380" t="str">
            <v/>
          </cell>
          <cell r="HQ3380" t="str">
            <v/>
          </cell>
          <cell r="HR3380" t="str">
            <v/>
          </cell>
          <cell r="HS3380" t="str">
            <v/>
          </cell>
        </row>
        <row r="3381">
          <cell r="HH3381">
            <v>2151</v>
          </cell>
          <cell r="HI3381" t="str">
            <v/>
          </cell>
          <cell r="HJ3381" t="str">
            <v/>
          </cell>
          <cell r="HK3381" t="str">
            <v/>
          </cell>
          <cell r="HL3381" t="str">
            <v/>
          </cell>
          <cell r="HM3381" t="str">
            <v/>
          </cell>
          <cell r="HN3381" t="str">
            <v/>
          </cell>
          <cell r="HO3381" t="str">
            <v/>
          </cell>
          <cell r="HP3381" t="str">
            <v/>
          </cell>
          <cell r="HQ3381" t="str">
            <v/>
          </cell>
          <cell r="HR3381" t="str">
            <v/>
          </cell>
          <cell r="HS3381" t="str">
            <v/>
          </cell>
        </row>
        <row r="3382">
          <cell r="HH3382">
            <v>2152</v>
          </cell>
          <cell r="HI3382" t="str">
            <v/>
          </cell>
          <cell r="HJ3382" t="str">
            <v/>
          </cell>
          <cell r="HK3382" t="str">
            <v/>
          </cell>
          <cell r="HL3382" t="str">
            <v/>
          </cell>
          <cell r="HM3382" t="str">
            <v/>
          </cell>
          <cell r="HN3382" t="str">
            <v/>
          </cell>
          <cell r="HO3382" t="str">
            <v/>
          </cell>
          <cell r="HP3382" t="str">
            <v/>
          </cell>
          <cell r="HQ3382" t="str">
            <v/>
          </cell>
          <cell r="HR3382" t="str">
            <v/>
          </cell>
          <cell r="HS3382" t="str">
            <v/>
          </cell>
        </row>
        <row r="3383">
          <cell r="HH3383">
            <v>2153</v>
          </cell>
          <cell r="HI3383" t="str">
            <v/>
          </cell>
          <cell r="HJ3383" t="str">
            <v/>
          </cell>
          <cell r="HK3383" t="str">
            <v/>
          </cell>
          <cell r="HL3383" t="str">
            <v/>
          </cell>
          <cell r="HM3383" t="str">
            <v/>
          </cell>
          <cell r="HN3383" t="str">
            <v/>
          </cell>
          <cell r="HO3383" t="str">
            <v/>
          </cell>
          <cell r="HP3383" t="str">
            <v/>
          </cell>
          <cell r="HQ3383" t="str">
            <v/>
          </cell>
          <cell r="HR3383" t="str">
            <v/>
          </cell>
          <cell r="HS3383" t="str">
            <v/>
          </cell>
        </row>
        <row r="3384">
          <cell r="HH3384">
            <v>2154</v>
          </cell>
          <cell r="HI3384" t="str">
            <v/>
          </cell>
          <cell r="HJ3384" t="str">
            <v/>
          </cell>
          <cell r="HK3384" t="str">
            <v/>
          </cell>
          <cell r="HL3384" t="str">
            <v/>
          </cell>
          <cell r="HM3384" t="str">
            <v/>
          </cell>
          <cell r="HN3384" t="str">
            <v/>
          </cell>
          <cell r="HO3384" t="str">
            <v/>
          </cell>
          <cell r="HP3384" t="str">
            <v/>
          </cell>
          <cell r="HQ3384" t="str">
            <v/>
          </cell>
          <cell r="HR3384" t="str">
            <v/>
          </cell>
          <cell r="HS3384" t="str">
            <v/>
          </cell>
        </row>
        <row r="3385">
          <cell r="HH3385">
            <v>2155</v>
          </cell>
          <cell r="HI3385" t="str">
            <v/>
          </cell>
          <cell r="HJ3385" t="str">
            <v/>
          </cell>
          <cell r="HK3385" t="str">
            <v/>
          </cell>
          <cell r="HL3385" t="str">
            <v/>
          </cell>
          <cell r="HM3385" t="str">
            <v/>
          </cell>
          <cell r="HN3385" t="str">
            <v/>
          </cell>
          <cell r="HO3385" t="str">
            <v/>
          </cell>
          <cell r="HP3385" t="str">
            <v/>
          </cell>
          <cell r="HQ3385" t="str">
            <v/>
          </cell>
          <cell r="HR3385" t="str">
            <v/>
          </cell>
          <cell r="HS3385" t="str">
            <v/>
          </cell>
        </row>
        <row r="3386">
          <cell r="HH3386">
            <v>2156</v>
          </cell>
          <cell r="HI3386" t="str">
            <v/>
          </cell>
          <cell r="HJ3386" t="str">
            <v/>
          </cell>
          <cell r="HK3386" t="str">
            <v/>
          </cell>
          <cell r="HL3386" t="str">
            <v/>
          </cell>
          <cell r="HM3386" t="str">
            <v/>
          </cell>
          <cell r="HN3386" t="str">
            <v/>
          </cell>
          <cell r="HO3386" t="str">
            <v/>
          </cell>
          <cell r="HP3386" t="str">
            <v/>
          </cell>
          <cell r="HQ3386" t="str">
            <v/>
          </cell>
          <cell r="HR3386" t="str">
            <v/>
          </cell>
          <cell r="HS3386" t="str">
            <v/>
          </cell>
        </row>
        <row r="3387">
          <cell r="HH3387">
            <v>2157</v>
          </cell>
          <cell r="HI3387" t="str">
            <v/>
          </cell>
          <cell r="HJ3387" t="str">
            <v/>
          </cell>
          <cell r="HK3387" t="str">
            <v/>
          </cell>
          <cell r="HL3387" t="str">
            <v/>
          </cell>
          <cell r="HM3387" t="str">
            <v/>
          </cell>
          <cell r="HN3387" t="str">
            <v/>
          </cell>
          <cell r="HO3387" t="str">
            <v/>
          </cell>
          <cell r="HP3387" t="str">
            <v/>
          </cell>
          <cell r="HQ3387" t="str">
            <v/>
          </cell>
          <cell r="HR3387" t="str">
            <v/>
          </cell>
          <cell r="HS3387" t="str">
            <v/>
          </cell>
        </row>
        <row r="3388">
          <cell r="HH3388">
            <v>2158</v>
          </cell>
          <cell r="HI3388" t="str">
            <v/>
          </cell>
          <cell r="HJ3388" t="str">
            <v/>
          </cell>
          <cell r="HK3388" t="str">
            <v/>
          </cell>
          <cell r="HL3388" t="str">
            <v/>
          </cell>
          <cell r="HM3388" t="str">
            <v/>
          </cell>
          <cell r="HN3388" t="str">
            <v/>
          </cell>
          <cell r="HO3388" t="str">
            <v/>
          </cell>
          <cell r="HP3388" t="str">
            <v/>
          </cell>
          <cell r="HQ3388" t="str">
            <v/>
          </cell>
          <cell r="HR3388" t="str">
            <v/>
          </cell>
          <cell r="HS3388" t="str">
            <v/>
          </cell>
        </row>
        <row r="3389">
          <cell r="HH3389">
            <v>2159</v>
          </cell>
          <cell r="HI3389" t="str">
            <v/>
          </cell>
          <cell r="HJ3389" t="str">
            <v/>
          </cell>
          <cell r="HK3389" t="str">
            <v/>
          </cell>
          <cell r="HL3389" t="str">
            <v/>
          </cell>
          <cell r="HM3389" t="str">
            <v/>
          </cell>
          <cell r="HN3389" t="str">
            <v/>
          </cell>
          <cell r="HO3389" t="str">
            <v/>
          </cell>
          <cell r="HP3389" t="str">
            <v/>
          </cell>
          <cell r="HQ3389" t="str">
            <v/>
          </cell>
          <cell r="HR3389" t="str">
            <v/>
          </cell>
          <cell r="HS3389" t="str">
            <v/>
          </cell>
        </row>
        <row r="3390">
          <cell r="HH3390">
            <v>2160</v>
          </cell>
          <cell r="HI3390" t="str">
            <v/>
          </cell>
          <cell r="HJ3390" t="str">
            <v/>
          </cell>
          <cell r="HK3390" t="str">
            <v/>
          </cell>
          <cell r="HL3390" t="str">
            <v/>
          </cell>
          <cell r="HM3390" t="str">
            <v/>
          </cell>
          <cell r="HN3390" t="str">
            <v/>
          </cell>
          <cell r="HO3390" t="str">
            <v/>
          </cell>
          <cell r="HP3390" t="str">
            <v/>
          </cell>
          <cell r="HQ3390" t="str">
            <v/>
          </cell>
          <cell r="HR3390" t="str">
            <v/>
          </cell>
          <cell r="HS3390" t="str">
            <v/>
          </cell>
        </row>
        <row r="3391">
          <cell r="HH3391">
            <v>2161</v>
          </cell>
          <cell r="HI3391" t="str">
            <v/>
          </cell>
          <cell r="HJ3391" t="str">
            <v/>
          </cell>
          <cell r="HK3391" t="str">
            <v/>
          </cell>
          <cell r="HL3391" t="str">
            <v/>
          </cell>
          <cell r="HM3391" t="str">
            <v/>
          </cell>
          <cell r="HN3391" t="str">
            <v/>
          </cell>
          <cell r="HO3391" t="str">
            <v/>
          </cell>
          <cell r="HP3391" t="str">
            <v/>
          </cell>
          <cell r="HQ3391" t="str">
            <v/>
          </cell>
          <cell r="HR3391" t="str">
            <v/>
          </cell>
          <cell r="HS3391" t="str">
            <v/>
          </cell>
        </row>
        <row r="3392">
          <cell r="HH3392">
            <v>2162</v>
          </cell>
          <cell r="HI3392" t="str">
            <v/>
          </cell>
          <cell r="HJ3392" t="str">
            <v/>
          </cell>
          <cell r="HK3392" t="str">
            <v/>
          </cell>
          <cell r="HL3392" t="str">
            <v/>
          </cell>
          <cell r="HM3392" t="str">
            <v/>
          </cell>
          <cell r="HN3392" t="str">
            <v/>
          </cell>
          <cell r="HO3392" t="str">
            <v/>
          </cell>
          <cell r="HP3392" t="str">
            <v/>
          </cell>
          <cell r="HQ3392" t="str">
            <v/>
          </cell>
          <cell r="HR3392" t="str">
            <v/>
          </cell>
          <cell r="HS3392" t="str">
            <v/>
          </cell>
        </row>
        <row r="3393">
          <cell r="HH3393">
            <v>2163</v>
          </cell>
          <cell r="HI3393" t="str">
            <v/>
          </cell>
          <cell r="HJ3393" t="str">
            <v/>
          </cell>
          <cell r="HK3393" t="str">
            <v/>
          </cell>
          <cell r="HL3393" t="str">
            <v/>
          </cell>
          <cell r="HM3393" t="str">
            <v/>
          </cell>
          <cell r="HN3393" t="str">
            <v/>
          </cell>
          <cell r="HO3393" t="str">
            <v/>
          </cell>
          <cell r="HP3393" t="str">
            <v/>
          </cell>
          <cell r="HQ3393" t="str">
            <v/>
          </cell>
          <cell r="HR3393" t="str">
            <v/>
          </cell>
          <cell r="HS3393" t="str">
            <v/>
          </cell>
        </row>
        <row r="3394">
          <cell r="HH3394">
            <v>2164</v>
          </cell>
          <cell r="HI3394" t="str">
            <v/>
          </cell>
          <cell r="HJ3394" t="str">
            <v/>
          </cell>
          <cell r="HK3394" t="str">
            <v/>
          </cell>
          <cell r="HL3394" t="str">
            <v/>
          </cell>
          <cell r="HM3394" t="str">
            <v/>
          </cell>
          <cell r="HN3394" t="str">
            <v/>
          </cell>
          <cell r="HO3394" t="str">
            <v/>
          </cell>
          <cell r="HP3394" t="str">
            <v/>
          </cell>
          <cell r="HQ3394" t="str">
            <v/>
          </cell>
          <cell r="HR3394" t="str">
            <v/>
          </cell>
          <cell r="HS3394" t="str">
            <v/>
          </cell>
        </row>
        <row r="3395">
          <cell r="HH3395">
            <v>2165</v>
          </cell>
          <cell r="HI3395" t="str">
            <v/>
          </cell>
          <cell r="HJ3395" t="str">
            <v/>
          </cell>
          <cell r="HK3395" t="str">
            <v/>
          </cell>
          <cell r="HL3395" t="str">
            <v/>
          </cell>
          <cell r="HM3395" t="str">
            <v/>
          </cell>
          <cell r="HN3395" t="str">
            <v/>
          </cell>
          <cell r="HO3395" t="str">
            <v/>
          </cell>
          <cell r="HP3395" t="str">
            <v/>
          </cell>
          <cell r="HQ3395" t="str">
            <v/>
          </cell>
          <cell r="HR3395" t="str">
            <v/>
          </cell>
          <cell r="HS3395" t="str">
            <v/>
          </cell>
        </row>
        <row r="3396">
          <cell r="HH3396">
            <v>2166</v>
          </cell>
          <cell r="HI3396" t="str">
            <v/>
          </cell>
          <cell r="HJ3396" t="str">
            <v/>
          </cell>
          <cell r="HK3396" t="str">
            <v/>
          </cell>
          <cell r="HL3396" t="str">
            <v/>
          </cell>
          <cell r="HM3396" t="str">
            <v/>
          </cell>
          <cell r="HN3396" t="str">
            <v/>
          </cell>
          <cell r="HO3396" t="str">
            <v/>
          </cell>
          <cell r="HP3396" t="str">
            <v/>
          </cell>
          <cell r="HQ3396" t="str">
            <v/>
          </cell>
          <cell r="HR3396" t="str">
            <v/>
          </cell>
          <cell r="HS3396" t="str">
            <v/>
          </cell>
        </row>
        <row r="3397">
          <cell r="HH3397">
            <v>2167</v>
          </cell>
          <cell r="HI3397" t="str">
            <v/>
          </cell>
          <cell r="HJ3397" t="str">
            <v/>
          </cell>
          <cell r="HK3397" t="str">
            <v/>
          </cell>
          <cell r="HL3397" t="str">
            <v/>
          </cell>
          <cell r="HM3397" t="str">
            <v/>
          </cell>
          <cell r="HN3397" t="str">
            <v/>
          </cell>
          <cell r="HO3397" t="str">
            <v/>
          </cell>
          <cell r="HP3397" t="str">
            <v/>
          </cell>
          <cell r="HQ3397" t="str">
            <v/>
          </cell>
          <cell r="HR3397" t="str">
            <v/>
          </cell>
          <cell r="HS3397" t="str">
            <v/>
          </cell>
        </row>
        <row r="3398">
          <cell r="HH3398">
            <v>2168</v>
          </cell>
          <cell r="HI3398" t="str">
            <v/>
          </cell>
          <cell r="HJ3398" t="str">
            <v/>
          </cell>
          <cell r="HK3398" t="str">
            <v/>
          </cell>
          <cell r="HL3398" t="str">
            <v/>
          </cell>
          <cell r="HM3398" t="str">
            <v/>
          </cell>
          <cell r="HN3398" t="str">
            <v/>
          </cell>
          <cell r="HO3398" t="str">
            <v/>
          </cell>
          <cell r="HP3398" t="str">
            <v/>
          </cell>
          <cell r="HQ3398" t="str">
            <v/>
          </cell>
          <cell r="HR3398" t="str">
            <v/>
          </cell>
          <cell r="HS3398" t="str">
            <v/>
          </cell>
        </row>
        <row r="3399">
          <cell r="HH3399">
            <v>2169</v>
          </cell>
          <cell r="HI3399" t="str">
            <v/>
          </cell>
          <cell r="HJ3399" t="str">
            <v/>
          </cell>
          <cell r="HK3399" t="str">
            <v/>
          </cell>
          <cell r="HL3399" t="str">
            <v/>
          </cell>
          <cell r="HM3399" t="str">
            <v/>
          </cell>
          <cell r="HN3399" t="str">
            <v/>
          </cell>
          <cell r="HO3399" t="str">
            <v/>
          </cell>
          <cell r="HP3399" t="str">
            <v/>
          </cell>
          <cell r="HQ3399" t="str">
            <v/>
          </cell>
          <cell r="HR3399" t="str">
            <v/>
          </cell>
          <cell r="HS3399" t="str">
            <v/>
          </cell>
        </row>
        <row r="3400">
          <cell r="HH3400">
            <v>2170</v>
          </cell>
          <cell r="HI3400" t="str">
            <v/>
          </cell>
          <cell r="HJ3400" t="str">
            <v/>
          </cell>
          <cell r="HK3400" t="str">
            <v/>
          </cell>
          <cell r="HL3400" t="str">
            <v/>
          </cell>
          <cell r="HM3400" t="str">
            <v/>
          </cell>
          <cell r="HN3400" t="str">
            <v/>
          </cell>
          <cell r="HO3400" t="str">
            <v/>
          </cell>
          <cell r="HP3400" t="str">
            <v/>
          </cell>
          <cell r="HQ3400" t="str">
            <v/>
          </cell>
          <cell r="HR3400" t="str">
            <v/>
          </cell>
          <cell r="HS3400" t="str">
            <v/>
          </cell>
        </row>
        <row r="3401">
          <cell r="HH3401">
            <v>2171</v>
          </cell>
          <cell r="HI3401" t="str">
            <v/>
          </cell>
          <cell r="HJ3401" t="str">
            <v/>
          </cell>
          <cell r="HK3401" t="str">
            <v/>
          </cell>
          <cell r="HL3401" t="str">
            <v/>
          </cell>
          <cell r="HM3401" t="str">
            <v/>
          </cell>
          <cell r="HN3401" t="str">
            <v/>
          </cell>
          <cell r="HO3401" t="str">
            <v/>
          </cell>
          <cell r="HP3401" t="str">
            <v/>
          </cell>
          <cell r="HQ3401" t="str">
            <v/>
          </cell>
          <cell r="HR3401" t="str">
            <v/>
          </cell>
          <cell r="HS3401" t="str">
            <v/>
          </cell>
        </row>
        <row r="3402">
          <cell r="HH3402">
            <v>2172</v>
          </cell>
          <cell r="HI3402" t="str">
            <v/>
          </cell>
          <cell r="HJ3402" t="str">
            <v/>
          </cell>
          <cell r="HK3402" t="str">
            <v/>
          </cell>
          <cell r="HL3402" t="str">
            <v/>
          </cell>
          <cell r="HM3402" t="str">
            <v/>
          </cell>
          <cell r="HN3402" t="str">
            <v/>
          </cell>
          <cell r="HO3402" t="str">
            <v/>
          </cell>
          <cell r="HP3402" t="str">
            <v/>
          </cell>
          <cell r="HQ3402" t="str">
            <v/>
          </cell>
          <cell r="HR3402" t="str">
            <v/>
          </cell>
          <cell r="HS3402" t="str">
            <v/>
          </cell>
        </row>
        <row r="3403">
          <cell r="HH3403">
            <v>2173</v>
          </cell>
          <cell r="HI3403" t="str">
            <v/>
          </cell>
          <cell r="HJ3403" t="str">
            <v/>
          </cell>
          <cell r="HK3403" t="str">
            <v/>
          </cell>
          <cell r="HL3403" t="str">
            <v/>
          </cell>
          <cell r="HM3403" t="str">
            <v/>
          </cell>
          <cell r="HN3403" t="str">
            <v/>
          </cell>
          <cell r="HO3403" t="str">
            <v/>
          </cell>
          <cell r="HP3403" t="str">
            <v/>
          </cell>
          <cell r="HQ3403" t="str">
            <v/>
          </cell>
          <cell r="HR3403" t="str">
            <v/>
          </cell>
          <cell r="HS3403" t="str">
            <v/>
          </cell>
        </row>
        <row r="3404">
          <cell r="HH3404">
            <v>2174</v>
          </cell>
          <cell r="HI3404" t="str">
            <v/>
          </cell>
          <cell r="HJ3404" t="str">
            <v/>
          </cell>
          <cell r="HK3404" t="str">
            <v/>
          </cell>
          <cell r="HL3404" t="str">
            <v/>
          </cell>
          <cell r="HM3404" t="str">
            <v/>
          </cell>
          <cell r="HN3404" t="str">
            <v/>
          </cell>
          <cell r="HO3404" t="str">
            <v/>
          </cell>
          <cell r="HP3404" t="str">
            <v/>
          </cell>
          <cell r="HQ3404" t="str">
            <v/>
          </cell>
          <cell r="HR3404" t="str">
            <v/>
          </cell>
          <cell r="HS3404" t="str">
            <v/>
          </cell>
        </row>
        <row r="3405">
          <cell r="HH3405">
            <v>2175</v>
          </cell>
          <cell r="HI3405" t="str">
            <v/>
          </cell>
          <cell r="HJ3405" t="str">
            <v/>
          </cell>
          <cell r="HK3405" t="str">
            <v/>
          </cell>
          <cell r="HL3405" t="str">
            <v/>
          </cell>
          <cell r="HM3405" t="str">
            <v/>
          </cell>
          <cell r="HN3405" t="str">
            <v/>
          </cell>
          <cell r="HO3405" t="str">
            <v/>
          </cell>
          <cell r="HP3405" t="str">
            <v/>
          </cell>
          <cell r="HQ3405" t="str">
            <v/>
          </cell>
          <cell r="HR3405" t="str">
            <v/>
          </cell>
          <cell r="HS3405" t="str">
            <v/>
          </cell>
        </row>
        <row r="3406">
          <cell r="HH3406">
            <v>2176</v>
          </cell>
          <cell r="HI3406" t="str">
            <v/>
          </cell>
          <cell r="HJ3406" t="str">
            <v/>
          </cell>
          <cell r="HK3406" t="str">
            <v/>
          </cell>
          <cell r="HL3406" t="str">
            <v/>
          </cell>
          <cell r="HM3406" t="str">
            <v/>
          </cell>
          <cell r="HN3406" t="str">
            <v/>
          </cell>
          <cell r="HO3406" t="str">
            <v/>
          </cell>
          <cell r="HP3406" t="str">
            <v/>
          </cell>
          <cell r="HQ3406" t="str">
            <v/>
          </cell>
          <cell r="HR3406" t="str">
            <v/>
          </cell>
          <cell r="HS3406" t="str">
            <v/>
          </cell>
        </row>
        <row r="3407">
          <cell r="HH3407">
            <v>2177</v>
          </cell>
          <cell r="HI3407" t="str">
            <v/>
          </cell>
          <cell r="HJ3407" t="str">
            <v/>
          </cell>
          <cell r="HK3407" t="str">
            <v/>
          </cell>
          <cell r="HL3407" t="str">
            <v/>
          </cell>
          <cell r="HM3407" t="str">
            <v/>
          </cell>
          <cell r="HN3407" t="str">
            <v/>
          </cell>
          <cell r="HO3407" t="str">
            <v/>
          </cell>
          <cell r="HP3407" t="str">
            <v/>
          </cell>
          <cell r="HQ3407" t="str">
            <v/>
          </cell>
          <cell r="HR3407" t="str">
            <v/>
          </cell>
          <cell r="HS3407" t="str">
            <v/>
          </cell>
        </row>
        <row r="3408">
          <cell r="HH3408">
            <v>2178</v>
          </cell>
          <cell r="HI3408" t="str">
            <v/>
          </cell>
          <cell r="HJ3408" t="str">
            <v/>
          </cell>
          <cell r="HK3408" t="str">
            <v/>
          </cell>
          <cell r="HL3408" t="str">
            <v/>
          </cell>
          <cell r="HM3408" t="str">
            <v/>
          </cell>
          <cell r="HN3408" t="str">
            <v/>
          </cell>
          <cell r="HO3408" t="str">
            <v/>
          </cell>
          <cell r="HP3408" t="str">
            <v/>
          </cell>
          <cell r="HQ3408" t="str">
            <v/>
          </cell>
          <cell r="HR3408" t="str">
            <v/>
          </cell>
          <cell r="HS3408" t="str">
            <v/>
          </cell>
        </row>
        <row r="3409">
          <cell r="HH3409">
            <v>2179</v>
          </cell>
          <cell r="HI3409" t="str">
            <v/>
          </cell>
          <cell r="HJ3409" t="str">
            <v/>
          </cell>
          <cell r="HK3409" t="str">
            <v/>
          </cell>
          <cell r="HL3409" t="str">
            <v/>
          </cell>
          <cell r="HM3409" t="str">
            <v/>
          </cell>
          <cell r="HN3409" t="str">
            <v/>
          </cell>
          <cell r="HO3409" t="str">
            <v/>
          </cell>
          <cell r="HP3409" t="str">
            <v/>
          </cell>
          <cell r="HQ3409" t="str">
            <v/>
          </cell>
          <cell r="HR3409" t="str">
            <v/>
          </cell>
          <cell r="HS3409" t="str">
            <v/>
          </cell>
        </row>
        <row r="3410">
          <cell r="HH3410">
            <v>2180</v>
          </cell>
          <cell r="HI3410" t="str">
            <v/>
          </cell>
          <cell r="HJ3410" t="str">
            <v/>
          </cell>
          <cell r="HK3410" t="str">
            <v/>
          </cell>
          <cell r="HL3410" t="str">
            <v/>
          </cell>
          <cell r="HM3410" t="str">
            <v/>
          </cell>
          <cell r="HN3410" t="str">
            <v/>
          </cell>
          <cell r="HO3410" t="str">
            <v/>
          </cell>
          <cell r="HP3410" t="str">
            <v/>
          </cell>
          <cell r="HQ3410" t="str">
            <v/>
          </cell>
          <cell r="HR3410" t="str">
            <v/>
          </cell>
          <cell r="HS3410" t="str">
            <v/>
          </cell>
        </row>
        <row r="3411">
          <cell r="HH3411">
            <v>2181</v>
          </cell>
          <cell r="HI3411" t="str">
            <v/>
          </cell>
          <cell r="HJ3411" t="str">
            <v/>
          </cell>
          <cell r="HK3411" t="str">
            <v/>
          </cell>
          <cell r="HL3411" t="str">
            <v/>
          </cell>
          <cell r="HM3411" t="str">
            <v/>
          </cell>
          <cell r="HN3411" t="str">
            <v/>
          </cell>
          <cell r="HO3411" t="str">
            <v/>
          </cell>
          <cell r="HP3411" t="str">
            <v/>
          </cell>
          <cell r="HQ3411" t="str">
            <v/>
          </cell>
          <cell r="HR3411" t="str">
            <v/>
          </cell>
          <cell r="HS3411" t="str">
            <v/>
          </cell>
        </row>
        <row r="3412">
          <cell r="HH3412">
            <v>2182</v>
          </cell>
          <cell r="HI3412" t="str">
            <v/>
          </cell>
          <cell r="HJ3412" t="str">
            <v/>
          </cell>
          <cell r="HK3412" t="str">
            <v/>
          </cell>
          <cell r="HL3412" t="str">
            <v/>
          </cell>
          <cell r="HM3412" t="str">
            <v/>
          </cell>
          <cell r="HN3412" t="str">
            <v/>
          </cell>
          <cell r="HO3412" t="str">
            <v/>
          </cell>
          <cell r="HP3412" t="str">
            <v/>
          </cell>
          <cell r="HQ3412" t="str">
            <v/>
          </cell>
          <cell r="HR3412" t="str">
            <v/>
          </cell>
          <cell r="HS3412" t="str">
            <v/>
          </cell>
        </row>
        <row r="3413">
          <cell r="HH3413">
            <v>2183</v>
          </cell>
          <cell r="HI3413" t="str">
            <v/>
          </cell>
          <cell r="HJ3413" t="str">
            <v/>
          </cell>
          <cell r="HK3413" t="str">
            <v/>
          </cell>
          <cell r="HL3413" t="str">
            <v/>
          </cell>
          <cell r="HM3413" t="str">
            <v/>
          </cell>
          <cell r="HN3413" t="str">
            <v/>
          </cell>
          <cell r="HO3413" t="str">
            <v/>
          </cell>
          <cell r="HP3413" t="str">
            <v/>
          </cell>
          <cell r="HQ3413" t="str">
            <v/>
          </cell>
          <cell r="HR3413" t="str">
            <v/>
          </cell>
          <cell r="HS3413" t="str">
            <v/>
          </cell>
        </row>
        <row r="3414">
          <cell r="HH3414">
            <v>2184</v>
          </cell>
          <cell r="HI3414" t="str">
            <v/>
          </cell>
          <cell r="HJ3414" t="str">
            <v/>
          </cell>
          <cell r="HK3414" t="str">
            <v/>
          </cell>
          <cell r="HL3414" t="str">
            <v/>
          </cell>
          <cell r="HM3414" t="str">
            <v/>
          </cell>
          <cell r="HN3414" t="str">
            <v/>
          </cell>
          <cell r="HO3414" t="str">
            <v/>
          </cell>
          <cell r="HP3414" t="str">
            <v/>
          </cell>
          <cell r="HQ3414" t="str">
            <v/>
          </cell>
          <cell r="HR3414" t="str">
            <v/>
          </cell>
          <cell r="HS3414" t="str">
            <v/>
          </cell>
        </row>
        <row r="3415">
          <cell r="HH3415">
            <v>2185</v>
          </cell>
          <cell r="HI3415" t="str">
            <v/>
          </cell>
          <cell r="HJ3415" t="str">
            <v/>
          </cell>
          <cell r="HK3415" t="str">
            <v/>
          </cell>
          <cell r="HL3415" t="str">
            <v/>
          </cell>
          <cell r="HM3415" t="str">
            <v/>
          </cell>
          <cell r="HN3415" t="str">
            <v/>
          </cell>
          <cell r="HO3415" t="str">
            <v/>
          </cell>
          <cell r="HP3415" t="str">
            <v/>
          </cell>
          <cell r="HQ3415" t="str">
            <v/>
          </cell>
          <cell r="HR3415" t="str">
            <v/>
          </cell>
          <cell r="HS3415" t="str">
            <v/>
          </cell>
        </row>
        <row r="3416">
          <cell r="HH3416">
            <v>2186</v>
          </cell>
          <cell r="HI3416" t="str">
            <v/>
          </cell>
          <cell r="HJ3416" t="str">
            <v/>
          </cell>
          <cell r="HK3416" t="str">
            <v/>
          </cell>
          <cell r="HL3416" t="str">
            <v/>
          </cell>
          <cell r="HM3416" t="str">
            <v/>
          </cell>
          <cell r="HN3416" t="str">
            <v/>
          </cell>
          <cell r="HO3416" t="str">
            <v/>
          </cell>
          <cell r="HP3416" t="str">
            <v/>
          </cell>
          <cell r="HQ3416" t="str">
            <v/>
          </cell>
          <cell r="HR3416" t="str">
            <v/>
          </cell>
          <cell r="HS3416" t="str">
            <v/>
          </cell>
        </row>
        <row r="3417">
          <cell r="HH3417">
            <v>2187</v>
          </cell>
          <cell r="HI3417" t="str">
            <v/>
          </cell>
          <cell r="HJ3417" t="str">
            <v/>
          </cell>
          <cell r="HK3417" t="str">
            <v/>
          </cell>
          <cell r="HL3417" t="str">
            <v/>
          </cell>
          <cell r="HM3417" t="str">
            <v/>
          </cell>
          <cell r="HN3417" t="str">
            <v/>
          </cell>
          <cell r="HO3417" t="str">
            <v/>
          </cell>
          <cell r="HP3417" t="str">
            <v/>
          </cell>
          <cell r="HQ3417" t="str">
            <v/>
          </cell>
          <cell r="HR3417" t="str">
            <v/>
          </cell>
          <cell r="HS3417" t="str">
            <v/>
          </cell>
        </row>
        <row r="3418">
          <cell r="HH3418">
            <v>2188</v>
          </cell>
          <cell r="HI3418" t="str">
            <v/>
          </cell>
          <cell r="HJ3418" t="str">
            <v/>
          </cell>
          <cell r="HK3418" t="str">
            <v/>
          </cell>
          <cell r="HL3418" t="str">
            <v/>
          </cell>
          <cell r="HM3418" t="str">
            <v/>
          </cell>
          <cell r="HN3418" t="str">
            <v/>
          </cell>
          <cell r="HO3418" t="str">
            <v/>
          </cell>
          <cell r="HP3418" t="str">
            <v/>
          </cell>
          <cell r="HQ3418" t="str">
            <v/>
          </cell>
          <cell r="HR3418" t="str">
            <v/>
          </cell>
          <cell r="HS3418" t="str">
            <v/>
          </cell>
        </row>
        <row r="3419">
          <cell r="HH3419">
            <v>2189</v>
          </cell>
          <cell r="HI3419" t="str">
            <v/>
          </cell>
          <cell r="HJ3419" t="str">
            <v/>
          </cell>
          <cell r="HK3419" t="str">
            <v/>
          </cell>
          <cell r="HL3419" t="str">
            <v/>
          </cell>
          <cell r="HM3419" t="str">
            <v/>
          </cell>
          <cell r="HN3419" t="str">
            <v/>
          </cell>
          <cell r="HO3419" t="str">
            <v/>
          </cell>
          <cell r="HP3419" t="str">
            <v/>
          </cell>
          <cell r="HQ3419" t="str">
            <v/>
          </cell>
          <cell r="HR3419" t="str">
            <v/>
          </cell>
          <cell r="HS3419" t="str">
            <v/>
          </cell>
        </row>
        <row r="3420">
          <cell r="HH3420">
            <v>2190</v>
          </cell>
          <cell r="HI3420" t="str">
            <v/>
          </cell>
          <cell r="HJ3420" t="str">
            <v/>
          </cell>
          <cell r="HK3420" t="str">
            <v/>
          </cell>
          <cell r="HL3420" t="str">
            <v/>
          </cell>
          <cell r="HM3420" t="str">
            <v/>
          </cell>
          <cell r="HN3420" t="str">
            <v/>
          </cell>
          <cell r="HO3420" t="str">
            <v/>
          </cell>
          <cell r="HP3420" t="str">
            <v/>
          </cell>
          <cell r="HQ3420" t="str">
            <v/>
          </cell>
          <cell r="HR3420" t="str">
            <v/>
          </cell>
          <cell r="HS3420" t="str">
            <v/>
          </cell>
        </row>
        <row r="3421">
          <cell r="HH3421">
            <v>2191</v>
          </cell>
          <cell r="HI3421" t="str">
            <v/>
          </cell>
          <cell r="HJ3421" t="str">
            <v/>
          </cell>
          <cell r="HK3421" t="str">
            <v/>
          </cell>
          <cell r="HL3421" t="str">
            <v/>
          </cell>
          <cell r="HM3421" t="str">
            <v/>
          </cell>
          <cell r="HN3421" t="str">
            <v/>
          </cell>
          <cell r="HO3421" t="str">
            <v/>
          </cell>
          <cell r="HP3421" t="str">
            <v/>
          </cell>
          <cell r="HQ3421" t="str">
            <v/>
          </cell>
          <cell r="HR3421" t="str">
            <v/>
          </cell>
          <cell r="HS3421" t="str">
            <v/>
          </cell>
        </row>
        <row r="3422">
          <cell r="HH3422">
            <v>2192</v>
          </cell>
          <cell r="HI3422" t="str">
            <v/>
          </cell>
          <cell r="HJ3422" t="str">
            <v/>
          </cell>
          <cell r="HK3422" t="str">
            <v/>
          </cell>
          <cell r="HL3422" t="str">
            <v/>
          </cell>
          <cell r="HM3422" t="str">
            <v/>
          </cell>
          <cell r="HN3422" t="str">
            <v/>
          </cell>
          <cell r="HO3422" t="str">
            <v/>
          </cell>
          <cell r="HP3422" t="str">
            <v/>
          </cell>
          <cell r="HQ3422" t="str">
            <v/>
          </cell>
          <cell r="HR3422" t="str">
            <v/>
          </cell>
          <cell r="HS3422" t="str">
            <v/>
          </cell>
        </row>
        <row r="3423">
          <cell r="HH3423">
            <v>2193</v>
          </cell>
          <cell r="HI3423" t="str">
            <v/>
          </cell>
          <cell r="HJ3423" t="str">
            <v/>
          </cell>
          <cell r="HK3423" t="str">
            <v/>
          </cell>
          <cell r="HL3423" t="str">
            <v/>
          </cell>
          <cell r="HM3423" t="str">
            <v/>
          </cell>
          <cell r="HN3423" t="str">
            <v/>
          </cell>
          <cell r="HO3423" t="str">
            <v/>
          </cell>
          <cell r="HP3423" t="str">
            <v/>
          </cell>
          <cell r="HQ3423" t="str">
            <v/>
          </cell>
          <cell r="HR3423" t="str">
            <v/>
          </cell>
          <cell r="HS3423" t="str">
            <v/>
          </cell>
        </row>
        <row r="3424">
          <cell r="HH3424">
            <v>2194</v>
          </cell>
          <cell r="HI3424" t="str">
            <v/>
          </cell>
          <cell r="HJ3424" t="str">
            <v/>
          </cell>
          <cell r="HK3424" t="str">
            <v/>
          </cell>
          <cell r="HL3424" t="str">
            <v/>
          </cell>
          <cell r="HM3424" t="str">
            <v/>
          </cell>
          <cell r="HN3424" t="str">
            <v/>
          </cell>
          <cell r="HO3424" t="str">
            <v/>
          </cell>
          <cell r="HP3424" t="str">
            <v/>
          </cell>
          <cell r="HQ3424" t="str">
            <v/>
          </cell>
          <cell r="HR3424" t="str">
            <v/>
          </cell>
          <cell r="HS3424" t="str">
            <v/>
          </cell>
        </row>
        <row r="3425">
          <cell r="HH3425">
            <v>2195</v>
          </cell>
          <cell r="HI3425" t="str">
            <v/>
          </cell>
          <cell r="HJ3425" t="str">
            <v/>
          </cell>
          <cell r="HK3425" t="str">
            <v/>
          </cell>
          <cell r="HL3425" t="str">
            <v/>
          </cell>
          <cell r="HM3425" t="str">
            <v/>
          </cell>
          <cell r="HN3425" t="str">
            <v/>
          </cell>
          <cell r="HO3425" t="str">
            <v/>
          </cell>
          <cell r="HP3425" t="str">
            <v/>
          </cell>
          <cell r="HQ3425" t="str">
            <v/>
          </cell>
          <cell r="HR3425" t="str">
            <v/>
          </cell>
          <cell r="HS3425" t="str">
            <v/>
          </cell>
        </row>
        <row r="3426">
          <cell r="HH3426">
            <v>2196</v>
          </cell>
          <cell r="HI3426" t="str">
            <v/>
          </cell>
          <cell r="HJ3426" t="str">
            <v/>
          </cell>
          <cell r="HK3426" t="str">
            <v/>
          </cell>
          <cell r="HL3426" t="str">
            <v/>
          </cell>
          <cell r="HM3426" t="str">
            <v/>
          </cell>
          <cell r="HN3426" t="str">
            <v/>
          </cell>
          <cell r="HO3426" t="str">
            <v/>
          </cell>
          <cell r="HP3426" t="str">
            <v/>
          </cell>
          <cell r="HQ3426" t="str">
            <v/>
          </cell>
          <cell r="HR3426" t="str">
            <v/>
          </cell>
          <cell r="HS3426" t="str">
            <v/>
          </cell>
        </row>
        <row r="3427">
          <cell r="HH3427">
            <v>2197</v>
          </cell>
          <cell r="HI3427" t="str">
            <v/>
          </cell>
          <cell r="HJ3427" t="str">
            <v/>
          </cell>
          <cell r="HK3427" t="str">
            <v/>
          </cell>
          <cell r="HL3427" t="str">
            <v/>
          </cell>
          <cell r="HM3427" t="str">
            <v/>
          </cell>
          <cell r="HN3427" t="str">
            <v/>
          </cell>
          <cell r="HO3427" t="str">
            <v/>
          </cell>
          <cell r="HP3427" t="str">
            <v/>
          </cell>
          <cell r="HQ3427" t="str">
            <v/>
          </cell>
          <cell r="HR3427" t="str">
            <v/>
          </cell>
          <cell r="HS3427" t="str">
            <v/>
          </cell>
        </row>
        <row r="3428">
          <cell r="HH3428">
            <v>2198</v>
          </cell>
          <cell r="HI3428" t="str">
            <v/>
          </cell>
          <cell r="HJ3428" t="str">
            <v/>
          </cell>
          <cell r="HK3428" t="str">
            <v/>
          </cell>
          <cell r="HL3428" t="str">
            <v/>
          </cell>
          <cell r="HM3428" t="str">
            <v/>
          </cell>
          <cell r="HN3428" t="str">
            <v/>
          </cell>
          <cell r="HO3428" t="str">
            <v/>
          </cell>
          <cell r="HP3428" t="str">
            <v/>
          </cell>
          <cell r="HQ3428" t="str">
            <v/>
          </cell>
          <cell r="HR3428" t="str">
            <v/>
          </cell>
          <cell r="HS3428" t="str">
            <v/>
          </cell>
        </row>
        <row r="3429">
          <cell r="HH3429">
            <v>2199</v>
          </cell>
          <cell r="HI3429" t="str">
            <v/>
          </cell>
          <cell r="HJ3429" t="str">
            <v/>
          </cell>
          <cell r="HK3429" t="str">
            <v/>
          </cell>
          <cell r="HL3429" t="str">
            <v/>
          </cell>
          <cell r="HM3429" t="str">
            <v/>
          </cell>
          <cell r="HN3429" t="str">
            <v/>
          </cell>
          <cell r="HO3429" t="str">
            <v/>
          </cell>
          <cell r="HP3429" t="str">
            <v/>
          </cell>
          <cell r="HQ3429" t="str">
            <v/>
          </cell>
          <cell r="HR3429" t="str">
            <v/>
          </cell>
          <cell r="HS3429" t="str">
            <v/>
          </cell>
        </row>
        <row r="3430">
          <cell r="HH3430">
            <v>2200</v>
          </cell>
          <cell r="HI3430" t="str">
            <v/>
          </cell>
          <cell r="HJ3430" t="str">
            <v/>
          </cell>
          <cell r="HK3430" t="str">
            <v/>
          </cell>
          <cell r="HL3430" t="str">
            <v/>
          </cell>
          <cell r="HM3430" t="str">
            <v/>
          </cell>
          <cell r="HN3430" t="str">
            <v/>
          </cell>
          <cell r="HO3430" t="str">
            <v/>
          </cell>
          <cell r="HP3430" t="str">
            <v/>
          </cell>
          <cell r="HQ3430" t="str">
            <v/>
          </cell>
          <cell r="HR3430" t="str">
            <v/>
          </cell>
          <cell r="HS3430" t="str">
            <v/>
          </cell>
        </row>
        <row r="3431">
          <cell r="HH3431">
            <v>2201</v>
          </cell>
          <cell r="HI3431" t="str">
            <v/>
          </cell>
          <cell r="HJ3431" t="str">
            <v/>
          </cell>
          <cell r="HK3431" t="str">
            <v/>
          </cell>
          <cell r="HL3431" t="str">
            <v/>
          </cell>
          <cell r="HM3431" t="str">
            <v/>
          </cell>
          <cell r="HN3431" t="str">
            <v/>
          </cell>
          <cell r="HO3431" t="str">
            <v/>
          </cell>
          <cell r="HP3431" t="str">
            <v/>
          </cell>
          <cell r="HQ3431" t="str">
            <v/>
          </cell>
          <cell r="HR3431" t="str">
            <v/>
          </cell>
          <cell r="HS3431" t="str">
            <v/>
          </cell>
        </row>
        <row r="3432">
          <cell r="HH3432">
            <v>2202</v>
          </cell>
          <cell r="HI3432" t="str">
            <v/>
          </cell>
          <cell r="HJ3432" t="str">
            <v/>
          </cell>
          <cell r="HK3432" t="str">
            <v/>
          </cell>
          <cell r="HL3432" t="str">
            <v/>
          </cell>
          <cell r="HM3432" t="str">
            <v/>
          </cell>
          <cell r="HN3432" t="str">
            <v/>
          </cell>
          <cell r="HO3432" t="str">
            <v/>
          </cell>
          <cell r="HP3432" t="str">
            <v/>
          </cell>
          <cell r="HQ3432" t="str">
            <v/>
          </cell>
          <cell r="HR3432" t="str">
            <v/>
          </cell>
          <cell r="HS3432" t="str">
            <v/>
          </cell>
        </row>
        <row r="3433">
          <cell r="HH3433">
            <v>2203</v>
          </cell>
          <cell r="HI3433" t="str">
            <v/>
          </cell>
          <cell r="HJ3433" t="str">
            <v/>
          </cell>
          <cell r="HK3433" t="str">
            <v/>
          </cell>
          <cell r="HL3433" t="str">
            <v/>
          </cell>
          <cell r="HM3433" t="str">
            <v/>
          </cell>
          <cell r="HN3433" t="str">
            <v/>
          </cell>
          <cell r="HO3433" t="str">
            <v/>
          </cell>
          <cell r="HP3433" t="str">
            <v/>
          </cell>
          <cell r="HQ3433" t="str">
            <v/>
          </cell>
          <cell r="HR3433" t="str">
            <v/>
          </cell>
          <cell r="HS3433" t="str">
            <v/>
          </cell>
        </row>
        <row r="3434">
          <cell r="HH3434">
            <v>2204</v>
          </cell>
          <cell r="HI3434" t="str">
            <v/>
          </cell>
          <cell r="HJ3434" t="str">
            <v/>
          </cell>
          <cell r="HK3434" t="str">
            <v/>
          </cell>
          <cell r="HL3434" t="str">
            <v/>
          </cell>
          <cell r="HM3434" t="str">
            <v/>
          </cell>
          <cell r="HN3434" t="str">
            <v/>
          </cell>
          <cell r="HO3434" t="str">
            <v/>
          </cell>
          <cell r="HP3434" t="str">
            <v/>
          </cell>
          <cell r="HQ3434" t="str">
            <v/>
          </cell>
          <cell r="HR3434" t="str">
            <v/>
          </cell>
          <cell r="HS3434" t="str">
            <v/>
          </cell>
        </row>
        <row r="3435">
          <cell r="HH3435">
            <v>2205</v>
          </cell>
          <cell r="HI3435" t="str">
            <v/>
          </cell>
          <cell r="HJ3435" t="str">
            <v/>
          </cell>
          <cell r="HK3435" t="str">
            <v/>
          </cell>
          <cell r="HL3435" t="str">
            <v/>
          </cell>
          <cell r="HM3435" t="str">
            <v/>
          </cell>
          <cell r="HN3435" t="str">
            <v/>
          </cell>
          <cell r="HO3435" t="str">
            <v/>
          </cell>
          <cell r="HP3435" t="str">
            <v/>
          </cell>
          <cell r="HQ3435" t="str">
            <v/>
          </cell>
          <cell r="HR3435" t="str">
            <v/>
          </cell>
          <cell r="HS3435" t="str">
            <v/>
          </cell>
        </row>
        <row r="3436">
          <cell r="HH3436">
            <v>2206</v>
          </cell>
          <cell r="HI3436" t="str">
            <v/>
          </cell>
          <cell r="HJ3436" t="str">
            <v/>
          </cell>
          <cell r="HK3436" t="str">
            <v/>
          </cell>
          <cell r="HL3436" t="str">
            <v/>
          </cell>
          <cell r="HM3436" t="str">
            <v/>
          </cell>
          <cell r="HN3436" t="str">
            <v/>
          </cell>
          <cell r="HO3436" t="str">
            <v/>
          </cell>
          <cell r="HP3436" t="str">
            <v/>
          </cell>
          <cell r="HQ3436" t="str">
            <v/>
          </cell>
          <cell r="HR3436" t="str">
            <v/>
          </cell>
          <cell r="HS3436" t="str">
            <v/>
          </cell>
        </row>
        <row r="3437">
          <cell r="HH3437">
            <v>2207</v>
          </cell>
          <cell r="HI3437" t="str">
            <v/>
          </cell>
          <cell r="HJ3437" t="str">
            <v/>
          </cell>
          <cell r="HK3437" t="str">
            <v/>
          </cell>
          <cell r="HL3437" t="str">
            <v/>
          </cell>
          <cell r="HM3437" t="str">
            <v/>
          </cell>
          <cell r="HN3437" t="str">
            <v/>
          </cell>
          <cell r="HO3437" t="str">
            <v/>
          </cell>
          <cell r="HP3437" t="str">
            <v/>
          </cell>
          <cell r="HQ3437" t="str">
            <v/>
          </cell>
          <cell r="HR3437" t="str">
            <v/>
          </cell>
          <cell r="HS3437" t="str">
            <v/>
          </cell>
        </row>
        <row r="3438">
          <cell r="HH3438">
            <v>2208</v>
          </cell>
          <cell r="HI3438" t="str">
            <v/>
          </cell>
          <cell r="HJ3438" t="str">
            <v/>
          </cell>
          <cell r="HK3438" t="str">
            <v/>
          </cell>
          <cell r="HL3438" t="str">
            <v/>
          </cell>
          <cell r="HM3438" t="str">
            <v/>
          </cell>
          <cell r="HN3438" t="str">
            <v/>
          </cell>
          <cell r="HO3438" t="str">
            <v/>
          </cell>
          <cell r="HP3438" t="str">
            <v/>
          </cell>
          <cell r="HQ3438" t="str">
            <v/>
          </cell>
          <cell r="HR3438" t="str">
            <v/>
          </cell>
          <cell r="HS3438" t="str">
            <v/>
          </cell>
        </row>
        <row r="3439">
          <cell r="HH3439">
            <v>2209</v>
          </cell>
          <cell r="HI3439" t="str">
            <v/>
          </cell>
          <cell r="HJ3439" t="str">
            <v/>
          </cell>
          <cell r="HK3439" t="str">
            <v/>
          </cell>
          <cell r="HL3439" t="str">
            <v/>
          </cell>
          <cell r="HM3439" t="str">
            <v/>
          </cell>
          <cell r="HN3439" t="str">
            <v/>
          </cell>
          <cell r="HO3439" t="str">
            <v/>
          </cell>
          <cell r="HP3439" t="str">
            <v/>
          </cell>
          <cell r="HQ3439" t="str">
            <v/>
          </cell>
          <cell r="HR3439" t="str">
            <v/>
          </cell>
          <cell r="HS3439" t="str">
            <v/>
          </cell>
        </row>
        <row r="3440">
          <cell r="HH3440">
            <v>2210</v>
          </cell>
          <cell r="HI3440" t="str">
            <v/>
          </cell>
          <cell r="HJ3440" t="str">
            <v/>
          </cell>
          <cell r="HK3440" t="str">
            <v/>
          </cell>
          <cell r="HL3440" t="str">
            <v/>
          </cell>
          <cell r="HM3440" t="str">
            <v/>
          </cell>
          <cell r="HN3440" t="str">
            <v/>
          </cell>
          <cell r="HO3440" t="str">
            <v/>
          </cell>
          <cell r="HP3440" t="str">
            <v/>
          </cell>
          <cell r="HQ3440" t="str">
            <v/>
          </cell>
          <cell r="HR3440" t="str">
            <v/>
          </cell>
          <cell r="HS3440" t="str">
            <v/>
          </cell>
        </row>
        <row r="3441">
          <cell r="HH3441">
            <v>2211</v>
          </cell>
          <cell r="HI3441" t="str">
            <v/>
          </cell>
          <cell r="HJ3441" t="str">
            <v/>
          </cell>
          <cell r="HK3441" t="str">
            <v/>
          </cell>
          <cell r="HL3441" t="str">
            <v/>
          </cell>
          <cell r="HM3441" t="str">
            <v/>
          </cell>
          <cell r="HN3441" t="str">
            <v/>
          </cell>
          <cell r="HO3441" t="str">
            <v/>
          </cell>
          <cell r="HP3441" t="str">
            <v/>
          </cell>
          <cell r="HQ3441" t="str">
            <v/>
          </cell>
          <cell r="HR3441" t="str">
            <v/>
          </cell>
          <cell r="HS3441" t="str">
            <v/>
          </cell>
        </row>
        <row r="3442">
          <cell r="HH3442">
            <v>2212</v>
          </cell>
          <cell r="HI3442" t="str">
            <v/>
          </cell>
          <cell r="HJ3442" t="str">
            <v/>
          </cell>
          <cell r="HK3442" t="str">
            <v/>
          </cell>
          <cell r="HL3442" t="str">
            <v/>
          </cell>
          <cell r="HM3442" t="str">
            <v/>
          </cell>
          <cell r="HN3442" t="str">
            <v/>
          </cell>
          <cell r="HO3442" t="str">
            <v/>
          </cell>
          <cell r="HP3442" t="str">
            <v/>
          </cell>
          <cell r="HQ3442" t="str">
            <v/>
          </cell>
          <cell r="HR3442" t="str">
            <v/>
          </cell>
          <cell r="HS3442" t="str">
            <v/>
          </cell>
        </row>
        <row r="3443">
          <cell r="HH3443">
            <v>2213</v>
          </cell>
          <cell r="HI3443" t="str">
            <v/>
          </cell>
          <cell r="HJ3443" t="str">
            <v/>
          </cell>
          <cell r="HK3443" t="str">
            <v/>
          </cell>
          <cell r="HL3443" t="str">
            <v/>
          </cell>
          <cell r="HM3443" t="str">
            <v/>
          </cell>
          <cell r="HN3443" t="str">
            <v/>
          </cell>
          <cell r="HO3443" t="str">
            <v/>
          </cell>
          <cell r="HP3443" t="str">
            <v/>
          </cell>
          <cell r="HQ3443" t="str">
            <v/>
          </cell>
          <cell r="HR3443" t="str">
            <v/>
          </cell>
          <cell r="HS3443" t="str">
            <v/>
          </cell>
        </row>
        <row r="3444">
          <cell r="HH3444">
            <v>2214</v>
          </cell>
          <cell r="HI3444" t="str">
            <v/>
          </cell>
          <cell r="HJ3444" t="str">
            <v/>
          </cell>
          <cell r="HK3444" t="str">
            <v/>
          </cell>
          <cell r="HL3444" t="str">
            <v/>
          </cell>
          <cell r="HM3444" t="str">
            <v/>
          </cell>
          <cell r="HN3444" t="str">
            <v/>
          </cell>
          <cell r="HO3444" t="str">
            <v/>
          </cell>
          <cell r="HP3444" t="str">
            <v/>
          </cell>
          <cell r="HQ3444" t="str">
            <v/>
          </cell>
          <cell r="HR3444" t="str">
            <v/>
          </cell>
          <cell r="HS3444" t="str">
            <v/>
          </cell>
        </row>
        <row r="3445">
          <cell r="HH3445">
            <v>2215</v>
          </cell>
          <cell r="HI3445" t="str">
            <v/>
          </cell>
          <cell r="HJ3445" t="str">
            <v/>
          </cell>
          <cell r="HK3445" t="str">
            <v/>
          </cell>
          <cell r="HL3445" t="str">
            <v/>
          </cell>
          <cell r="HM3445" t="str">
            <v/>
          </cell>
          <cell r="HN3445" t="str">
            <v/>
          </cell>
          <cell r="HO3445" t="str">
            <v/>
          </cell>
          <cell r="HP3445" t="str">
            <v/>
          </cell>
          <cell r="HQ3445" t="str">
            <v/>
          </cell>
          <cell r="HR3445" t="str">
            <v/>
          </cell>
          <cell r="HS3445" t="str">
            <v/>
          </cell>
        </row>
        <row r="3446">
          <cell r="HH3446">
            <v>2216</v>
          </cell>
          <cell r="HI3446" t="str">
            <v/>
          </cell>
          <cell r="HJ3446" t="str">
            <v/>
          </cell>
          <cell r="HK3446" t="str">
            <v/>
          </cell>
          <cell r="HL3446" t="str">
            <v/>
          </cell>
          <cell r="HM3446" t="str">
            <v/>
          </cell>
          <cell r="HN3446" t="str">
            <v/>
          </cell>
          <cell r="HO3446" t="str">
            <v/>
          </cell>
          <cell r="HP3446" t="str">
            <v/>
          </cell>
          <cell r="HQ3446" t="str">
            <v/>
          </cell>
          <cell r="HR3446" t="str">
            <v/>
          </cell>
          <cell r="HS3446" t="str">
            <v/>
          </cell>
        </row>
        <row r="3447">
          <cell r="HH3447">
            <v>2217</v>
          </cell>
          <cell r="HI3447" t="str">
            <v/>
          </cell>
          <cell r="HJ3447" t="str">
            <v/>
          </cell>
          <cell r="HK3447" t="str">
            <v/>
          </cell>
          <cell r="HL3447" t="str">
            <v/>
          </cell>
          <cell r="HM3447" t="str">
            <v/>
          </cell>
          <cell r="HN3447" t="str">
            <v/>
          </cell>
          <cell r="HO3447" t="str">
            <v/>
          </cell>
          <cell r="HP3447" t="str">
            <v/>
          </cell>
          <cell r="HQ3447" t="str">
            <v/>
          </cell>
          <cell r="HR3447" t="str">
            <v/>
          </cell>
          <cell r="HS3447" t="str">
            <v/>
          </cell>
        </row>
        <row r="3448">
          <cell r="HH3448">
            <v>2218</v>
          </cell>
          <cell r="HI3448" t="str">
            <v/>
          </cell>
          <cell r="HJ3448" t="str">
            <v/>
          </cell>
          <cell r="HK3448" t="str">
            <v/>
          </cell>
          <cell r="HL3448" t="str">
            <v/>
          </cell>
          <cell r="HM3448" t="str">
            <v/>
          </cell>
          <cell r="HN3448" t="str">
            <v/>
          </cell>
          <cell r="HO3448" t="str">
            <v/>
          </cell>
          <cell r="HP3448" t="str">
            <v/>
          </cell>
          <cell r="HQ3448" t="str">
            <v/>
          </cell>
          <cell r="HR3448" t="str">
            <v/>
          </cell>
          <cell r="HS3448" t="str">
            <v/>
          </cell>
        </row>
        <row r="3449">
          <cell r="HH3449">
            <v>2219</v>
          </cell>
          <cell r="HI3449" t="str">
            <v/>
          </cell>
          <cell r="HJ3449" t="str">
            <v/>
          </cell>
          <cell r="HK3449" t="str">
            <v/>
          </cell>
          <cell r="HL3449" t="str">
            <v/>
          </cell>
          <cell r="HM3449" t="str">
            <v/>
          </cell>
          <cell r="HN3449" t="str">
            <v/>
          </cell>
          <cell r="HO3449" t="str">
            <v/>
          </cell>
          <cell r="HP3449" t="str">
            <v/>
          </cell>
          <cell r="HQ3449" t="str">
            <v/>
          </cell>
          <cell r="HR3449" t="str">
            <v/>
          </cell>
          <cell r="HS3449" t="str">
            <v/>
          </cell>
        </row>
        <row r="3450">
          <cell r="HH3450">
            <v>2220</v>
          </cell>
          <cell r="HI3450" t="str">
            <v/>
          </cell>
          <cell r="HJ3450" t="str">
            <v/>
          </cell>
          <cell r="HK3450" t="str">
            <v/>
          </cell>
          <cell r="HL3450" t="str">
            <v/>
          </cell>
          <cell r="HM3450" t="str">
            <v/>
          </cell>
          <cell r="HN3450" t="str">
            <v/>
          </cell>
          <cell r="HO3450" t="str">
            <v/>
          </cell>
          <cell r="HP3450" t="str">
            <v/>
          </cell>
          <cell r="HQ3450" t="str">
            <v/>
          </cell>
          <cell r="HR3450" t="str">
            <v/>
          </cell>
          <cell r="HS3450" t="str">
            <v/>
          </cell>
        </row>
        <row r="3451">
          <cell r="HH3451">
            <v>2221</v>
          </cell>
          <cell r="HI3451" t="str">
            <v/>
          </cell>
          <cell r="HJ3451" t="str">
            <v/>
          </cell>
          <cell r="HK3451" t="str">
            <v/>
          </cell>
          <cell r="HL3451" t="str">
            <v/>
          </cell>
          <cell r="HM3451" t="str">
            <v/>
          </cell>
          <cell r="HN3451" t="str">
            <v/>
          </cell>
          <cell r="HO3451" t="str">
            <v/>
          </cell>
          <cell r="HP3451" t="str">
            <v/>
          </cell>
          <cell r="HQ3451" t="str">
            <v/>
          </cell>
          <cell r="HR3451" t="str">
            <v/>
          </cell>
          <cell r="HS3451" t="str">
            <v/>
          </cell>
        </row>
        <row r="3452">
          <cell r="HH3452">
            <v>2222</v>
          </cell>
          <cell r="HI3452" t="str">
            <v/>
          </cell>
          <cell r="HJ3452" t="str">
            <v/>
          </cell>
          <cell r="HK3452" t="str">
            <v/>
          </cell>
          <cell r="HL3452" t="str">
            <v/>
          </cell>
          <cell r="HM3452" t="str">
            <v/>
          </cell>
          <cell r="HN3452" t="str">
            <v/>
          </cell>
          <cell r="HO3452" t="str">
            <v/>
          </cell>
          <cell r="HP3452" t="str">
            <v/>
          </cell>
          <cell r="HQ3452" t="str">
            <v/>
          </cell>
          <cell r="HR3452" t="str">
            <v/>
          </cell>
          <cell r="HS3452" t="str">
            <v/>
          </cell>
        </row>
        <row r="3453">
          <cell r="HH3453">
            <v>2223</v>
          </cell>
          <cell r="HI3453" t="str">
            <v/>
          </cell>
          <cell r="HJ3453" t="str">
            <v/>
          </cell>
          <cell r="HK3453" t="str">
            <v/>
          </cell>
          <cell r="HL3453" t="str">
            <v/>
          </cell>
          <cell r="HM3453" t="str">
            <v/>
          </cell>
          <cell r="HN3453" t="str">
            <v/>
          </cell>
          <cell r="HO3453" t="str">
            <v/>
          </cell>
          <cell r="HP3453" t="str">
            <v/>
          </cell>
          <cell r="HQ3453" t="str">
            <v/>
          </cell>
          <cell r="HR3453" t="str">
            <v/>
          </cell>
          <cell r="HS3453" t="str">
            <v/>
          </cell>
        </row>
        <row r="3454">
          <cell r="HH3454">
            <v>2224</v>
          </cell>
          <cell r="HI3454" t="str">
            <v/>
          </cell>
          <cell r="HJ3454" t="str">
            <v/>
          </cell>
          <cell r="HK3454" t="str">
            <v/>
          </cell>
          <cell r="HL3454" t="str">
            <v/>
          </cell>
          <cell r="HM3454" t="str">
            <v/>
          </cell>
          <cell r="HN3454" t="str">
            <v/>
          </cell>
          <cell r="HO3454" t="str">
            <v/>
          </cell>
          <cell r="HP3454" t="str">
            <v/>
          </cell>
          <cell r="HQ3454" t="str">
            <v/>
          </cell>
          <cell r="HR3454" t="str">
            <v/>
          </cell>
          <cell r="HS3454" t="str">
            <v/>
          </cell>
        </row>
        <row r="3455">
          <cell r="HH3455">
            <v>2225</v>
          </cell>
          <cell r="HI3455" t="str">
            <v/>
          </cell>
          <cell r="HJ3455" t="str">
            <v/>
          </cell>
          <cell r="HK3455" t="str">
            <v/>
          </cell>
          <cell r="HL3455" t="str">
            <v/>
          </cell>
          <cell r="HM3455" t="str">
            <v/>
          </cell>
          <cell r="HN3455" t="str">
            <v/>
          </cell>
          <cell r="HO3455" t="str">
            <v/>
          </cell>
          <cell r="HP3455" t="str">
            <v/>
          </cell>
          <cell r="HQ3455" t="str">
            <v/>
          </cell>
          <cell r="HR3455" t="str">
            <v/>
          </cell>
          <cell r="HS3455" t="str">
            <v/>
          </cell>
        </row>
        <row r="3456">
          <cell r="HH3456">
            <v>2226</v>
          </cell>
          <cell r="HI3456" t="str">
            <v/>
          </cell>
          <cell r="HJ3456" t="str">
            <v/>
          </cell>
          <cell r="HK3456" t="str">
            <v/>
          </cell>
          <cell r="HL3456" t="str">
            <v/>
          </cell>
          <cell r="HM3456" t="str">
            <v/>
          </cell>
          <cell r="HN3456" t="str">
            <v/>
          </cell>
          <cell r="HO3456" t="str">
            <v/>
          </cell>
          <cell r="HP3456" t="str">
            <v/>
          </cell>
          <cell r="HQ3456" t="str">
            <v/>
          </cell>
          <cell r="HR3456" t="str">
            <v/>
          </cell>
          <cell r="HS3456" t="str">
            <v/>
          </cell>
        </row>
        <row r="3457">
          <cell r="HH3457">
            <v>2227</v>
          </cell>
          <cell r="HI3457" t="str">
            <v/>
          </cell>
          <cell r="HJ3457" t="str">
            <v/>
          </cell>
          <cell r="HK3457" t="str">
            <v/>
          </cell>
          <cell r="HL3457" t="str">
            <v/>
          </cell>
          <cell r="HM3457" t="str">
            <v/>
          </cell>
          <cell r="HN3457" t="str">
            <v/>
          </cell>
          <cell r="HO3457" t="str">
            <v/>
          </cell>
          <cell r="HP3457" t="str">
            <v/>
          </cell>
          <cell r="HQ3457" t="str">
            <v/>
          </cell>
          <cell r="HR3457" t="str">
            <v/>
          </cell>
          <cell r="HS3457" t="str">
            <v/>
          </cell>
        </row>
        <row r="3458">
          <cell r="HH3458">
            <v>2228</v>
          </cell>
          <cell r="HI3458" t="str">
            <v/>
          </cell>
          <cell r="HJ3458" t="str">
            <v/>
          </cell>
          <cell r="HK3458" t="str">
            <v/>
          </cell>
          <cell r="HL3458" t="str">
            <v/>
          </cell>
          <cell r="HM3458" t="str">
            <v/>
          </cell>
          <cell r="HN3458" t="str">
            <v/>
          </cell>
          <cell r="HO3458" t="str">
            <v/>
          </cell>
          <cell r="HP3458" t="str">
            <v/>
          </cell>
          <cell r="HQ3458" t="str">
            <v/>
          </cell>
          <cell r="HR3458" t="str">
            <v/>
          </cell>
          <cell r="HS3458" t="str">
            <v/>
          </cell>
        </row>
        <row r="3459">
          <cell r="HH3459">
            <v>2229</v>
          </cell>
          <cell r="HI3459" t="str">
            <v/>
          </cell>
          <cell r="HJ3459" t="str">
            <v/>
          </cell>
          <cell r="HK3459" t="str">
            <v/>
          </cell>
          <cell r="HL3459" t="str">
            <v/>
          </cell>
          <cell r="HM3459" t="str">
            <v/>
          </cell>
          <cell r="HN3459" t="str">
            <v/>
          </cell>
          <cell r="HO3459" t="str">
            <v/>
          </cell>
          <cell r="HP3459" t="str">
            <v/>
          </cell>
          <cell r="HQ3459" t="str">
            <v/>
          </cell>
          <cell r="HR3459" t="str">
            <v/>
          </cell>
          <cell r="HS3459" t="str">
            <v/>
          </cell>
        </row>
        <row r="3460">
          <cell r="HH3460">
            <v>2230</v>
          </cell>
          <cell r="HI3460" t="str">
            <v/>
          </cell>
          <cell r="HJ3460" t="str">
            <v/>
          </cell>
          <cell r="HK3460" t="str">
            <v/>
          </cell>
          <cell r="HL3460" t="str">
            <v/>
          </cell>
          <cell r="HM3460" t="str">
            <v/>
          </cell>
          <cell r="HN3460" t="str">
            <v/>
          </cell>
          <cell r="HO3460" t="str">
            <v/>
          </cell>
          <cell r="HP3460" t="str">
            <v/>
          </cell>
          <cell r="HQ3460" t="str">
            <v/>
          </cell>
          <cell r="HR3460" t="str">
            <v/>
          </cell>
          <cell r="HS3460" t="str">
            <v/>
          </cell>
        </row>
        <row r="3461">
          <cell r="HH3461">
            <v>2231</v>
          </cell>
          <cell r="HI3461" t="str">
            <v/>
          </cell>
          <cell r="HJ3461" t="str">
            <v/>
          </cell>
          <cell r="HK3461" t="str">
            <v/>
          </cell>
          <cell r="HL3461" t="str">
            <v/>
          </cell>
          <cell r="HM3461" t="str">
            <v/>
          </cell>
          <cell r="HN3461" t="str">
            <v/>
          </cell>
          <cell r="HO3461" t="str">
            <v/>
          </cell>
          <cell r="HP3461" t="str">
            <v/>
          </cell>
          <cell r="HQ3461" t="str">
            <v/>
          </cell>
          <cell r="HR3461" t="str">
            <v/>
          </cell>
          <cell r="HS3461" t="str">
            <v/>
          </cell>
        </row>
        <row r="3462">
          <cell r="HH3462">
            <v>2232</v>
          </cell>
          <cell r="HI3462" t="str">
            <v/>
          </cell>
          <cell r="HJ3462" t="str">
            <v/>
          </cell>
          <cell r="HK3462" t="str">
            <v/>
          </cell>
          <cell r="HL3462" t="str">
            <v/>
          </cell>
          <cell r="HM3462" t="str">
            <v/>
          </cell>
          <cell r="HN3462" t="str">
            <v/>
          </cell>
          <cell r="HO3462" t="str">
            <v/>
          </cell>
          <cell r="HP3462" t="str">
            <v/>
          </cell>
          <cell r="HQ3462" t="str">
            <v/>
          </cell>
          <cell r="HR3462" t="str">
            <v/>
          </cell>
          <cell r="HS3462" t="str">
            <v/>
          </cell>
        </row>
        <row r="3463">
          <cell r="HH3463">
            <v>2233</v>
          </cell>
          <cell r="HI3463" t="str">
            <v/>
          </cell>
          <cell r="HJ3463" t="str">
            <v/>
          </cell>
          <cell r="HK3463" t="str">
            <v/>
          </cell>
          <cell r="HL3463" t="str">
            <v/>
          </cell>
          <cell r="HM3463" t="str">
            <v/>
          </cell>
          <cell r="HN3463" t="str">
            <v/>
          </cell>
          <cell r="HO3463" t="str">
            <v/>
          </cell>
          <cell r="HP3463" t="str">
            <v/>
          </cell>
          <cell r="HQ3463" t="str">
            <v/>
          </cell>
          <cell r="HR3463" t="str">
            <v/>
          </cell>
          <cell r="HS3463" t="str">
            <v/>
          </cell>
        </row>
        <row r="3464">
          <cell r="HH3464">
            <v>2234</v>
          </cell>
          <cell r="HI3464" t="str">
            <v/>
          </cell>
          <cell r="HJ3464" t="str">
            <v/>
          </cell>
          <cell r="HK3464" t="str">
            <v/>
          </cell>
          <cell r="HL3464" t="str">
            <v/>
          </cell>
          <cell r="HM3464" t="str">
            <v/>
          </cell>
          <cell r="HN3464" t="str">
            <v/>
          </cell>
          <cell r="HO3464" t="str">
            <v/>
          </cell>
          <cell r="HP3464" t="str">
            <v/>
          </cell>
          <cell r="HQ3464" t="str">
            <v/>
          </cell>
          <cell r="HR3464" t="str">
            <v/>
          </cell>
          <cell r="HS3464" t="str">
            <v/>
          </cell>
        </row>
        <row r="3465">
          <cell r="HH3465">
            <v>2235</v>
          </cell>
          <cell r="HI3465" t="str">
            <v/>
          </cell>
          <cell r="HJ3465" t="str">
            <v/>
          </cell>
          <cell r="HK3465" t="str">
            <v/>
          </cell>
          <cell r="HL3465" t="str">
            <v/>
          </cell>
          <cell r="HM3465" t="str">
            <v/>
          </cell>
          <cell r="HN3465" t="str">
            <v/>
          </cell>
          <cell r="HO3465" t="str">
            <v/>
          </cell>
          <cell r="HP3465" t="str">
            <v/>
          </cell>
          <cell r="HQ3465" t="str">
            <v/>
          </cell>
          <cell r="HR3465" t="str">
            <v/>
          </cell>
          <cell r="HS3465" t="str">
            <v/>
          </cell>
        </row>
        <row r="3466">
          <cell r="HH3466">
            <v>2236</v>
          </cell>
          <cell r="HI3466" t="str">
            <v/>
          </cell>
          <cell r="HJ3466" t="str">
            <v/>
          </cell>
          <cell r="HK3466" t="str">
            <v/>
          </cell>
          <cell r="HL3466" t="str">
            <v/>
          </cell>
          <cell r="HM3466" t="str">
            <v/>
          </cell>
          <cell r="HN3466" t="str">
            <v/>
          </cell>
          <cell r="HO3466" t="str">
            <v/>
          </cell>
          <cell r="HP3466" t="str">
            <v/>
          </cell>
          <cell r="HQ3466" t="str">
            <v/>
          </cell>
          <cell r="HR3466" t="str">
            <v/>
          </cell>
          <cell r="HS3466" t="str">
            <v/>
          </cell>
        </row>
        <row r="3467">
          <cell r="HH3467">
            <v>2237</v>
          </cell>
          <cell r="HI3467" t="str">
            <v/>
          </cell>
          <cell r="HJ3467" t="str">
            <v/>
          </cell>
          <cell r="HK3467" t="str">
            <v/>
          </cell>
          <cell r="HL3467" t="str">
            <v/>
          </cell>
          <cell r="HM3467" t="str">
            <v/>
          </cell>
          <cell r="HN3467" t="str">
            <v/>
          </cell>
          <cell r="HO3467" t="str">
            <v/>
          </cell>
          <cell r="HP3467" t="str">
            <v/>
          </cell>
          <cell r="HQ3467" t="str">
            <v/>
          </cell>
          <cell r="HR3467" t="str">
            <v/>
          </cell>
          <cell r="HS3467" t="str">
            <v/>
          </cell>
        </row>
        <row r="3468">
          <cell r="HH3468">
            <v>2238</v>
          </cell>
          <cell r="HI3468" t="str">
            <v/>
          </cell>
          <cell r="HJ3468" t="str">
            <v/>
          </cell>
          <cell r="HK3468" t="str">
            <v/>
          </cell>
          <cell r="HL3468" t="str">
            <v/>
          </cell>
          <cell r="HM3468" t="str">
            <v/>
          </cell>
          <cell r="HN3468" t="str">
            <v/>
          </cell>
          <cell r="HO3468" t="str">
            <v/>
          </cell>
          <cell r="HP3468" t="str">
            <v/>
          </cell>
          <cell r="HQ3468" t="str">
            <v/>
          </cell>
          <cell r="HR3468" t="str">
            <v/>
          </cell>
          <cell r="HS3468" t="str">
            <v/>
          </cell>
        </row>
        <row r="3469">
          <cell r="HH3469">
            <v>2239</v>
          </cell>
          <cell r="HI3469" t="str">
            <v/>
          </cell>
          <cell r="HJ3469" t="str">
            <v/>
          </cell>
          <cell r="HK3469" t="str">
            <v/>
          </cell>
          <cell r="HL3469" t="str">
            <v/>
          </cell>
          <cell r="HM3469" t="str">
            <v/>
          </cell>
          <cell r="HN3469" t="str">
            <v/>
          </cell>
          <cell r="HO3469" t="str">
            <v/>
          </cell>
          <cell r="HP3469" t="str">
            <v/>
          </cell>
          <cell r="HQ3469" t="str">
            <v/>
          </cell>
          <cell r="HR3469" t="str">
            <v/>
          </cell>
          <cell r="HS3469" t="str">
            <v/>
          </cell>
        </row>
        <row r="3470">
          <cell r="HH3470">
            <v>2240</v>
          </cell>
          <cell r="HI3470" t="str">
            <v/>
          </cell>
          <cell r="HJ3470" t="str">
            <v/>
          </cell>
          <cell r="HK3470" t="str">
            <v/>
          </cell>
          <cell r="HL3470" t="str">
            <v/>
          </cell>
          <cell r="HM3470" t="str">
            <v/>
          </cell>
          <cell r="HN3470" t="str">
            <v/>
          </cell>
          <cell r="HO3470" t="str">
            <v/>
          </cell>
          <cell r="HP3470" t="str">
            <v/>
          </cell>
          <cell r="HQ3470" t="str">
            <v/>
          </cell>
          <cell r="HR3470" t="str">
            <v/>
          </cell>
          <cell r="HS3470" t="str">
            <v/>
          </cell>
        </row>
        <row r="3471">
          <cell r="HH3471">
            <v>2241</v>
          </cell>
          <cell r="HI3471" t="str">
            <v/>
          </cell>
          <cell r="HJ3471" t="str">
            <v/>
          </cell>
          <cell r="HK3471" t="str">
            <v/>
          </cell>
          <cell r="HL3471" t="str">
            <v/>
          </cell>
          <cell r="HM3471" t="str">
            <v/>
          </cell>
          <cell r="HN3471" t="str">
            <v/>
          </cell>
          <cell r="HO3471" t="str">
            <v/>
          </cell>
          <cell r="HP3471" t="str">
            <v/>
          </cell>
          <cell r="HQ3471" t="str">
            <v/>
          </cell>
          <cell r="HR3471" t="str">
            <v/>
          </cell>
          <cell r="HS3471" t="str">
            <v/>
          </cell>
        </row>
        <row r="3472">
          <cell r="HH3472">
            <v>2242</v>
          </cell>
          <cell r="HI3472" t="str">
            <v/>
          </cell>
          <cell r="HJ3472" t="str">
            <v/>
          </cell>
          <cell r="HK3472" t="str">
            <v/>
          </cell>
          <cell r="HL3472" t="str">
            <v/>
          </cell>
          <cell r="HM3472" t="str">
            <v/>
          </cell>
          <cell r="HN3472" t="str">
            <v/>
          </cell>
          <cell r="HO3472" t="str">
            <v/>
          </cell>
          <cell r="HP3472" t="str">
            <v/>
          </cell>
          <cell r="HQ3472" t="str">
            <v/>
          </cell>
          <cell r="HR3472" t="str">
            <v/>
          </cell>
          <cell r="HS3472" t="str">
            <v/>
          </cell>
        </row>
        <row r="3473">
          <cell r="HH3473">
            <v>2243</v>
          </cell>
          <cell r="HI3473" t="str">
            <v/>
          </cell>
          <cell r="HJ3473" t="str">
            <v/>
          </cell>
          <cell r="HK3473" t="str">
            <v/>
          </cell>
          <cell r="HL3473" t="str">
            <v/>
          </cell>
          <cell r="HM3473" t="str">
            <v/>
          </cell>
          <cell r="HN3473" t="str">
            <v/>
          </cell>
          <cell r="HO3473" t="str">
            <v/>
          </cell>
          <cell r="HP3473" t="str">
            <v/>
          </cell>
          <cell r="HQ3473" t="str">
            <v/>
          </cell>
          <cell r="HR3473" t="str">
            <v/>
          </cell>
          <cell r="HS3473" t="str">
            <v/>
          </cell>
        </row>
        <row r="3474">
          <cell r="HH3474">
            <v>2244</v>
          </cell>
          <cell r="HI3474" t="str">
            <v/>
          </cell>
          <cell r="HJ3474" t="str">
            <v/>
          </cell>
          <cell r="HK3474" t="str">
            <v/>
          </cell>
          <cell r="HL3474" t="str">
            <v/>
          </cell>
          <cell r="HM3474" t="str">
            <v/>
          </cell>
          <cell r="HN3474" t="str">
            <v/>
          </cell>
          <cell r="HO3474" t="str">
            <v/>
          </cell>
          <cell r="HP3474" t="str">
            <v/>
          </cell>
          <cell r="HQ3474" t="str">
            <v/>
          </cell>
          <cell r="HR3474" t="str">
            <v/>
          </cell>
          <cell r="HS3474" t="str">
            <v/>
          </cell>
        </row>
        <row r="3475">
          <cell r="HH3475">
            <v>2245</v>
          </cell>
          <cell r="HI3475" t="str">
            <v/>
          </cell>
          <cell r="HJ3475" t="str">
            <v/>
          </cell>
          <cell r="HK3475" t="str">
            <v/>
          </cell>
          <cell r="HL3475" t="str">
            <v/>
          </cell>
          <cell r="HM3475" t="str">
            <v/>
          </cell>
          <cell r="HN3475" t="str">
            <v/>
          </cell>
          <cell r="HO3475" t="str">
            <v/>
          </cell>
          <cell r="HP3475" t="str">
            <v/>
          </cell>
          <cell r="HQ3475" t="str">
            <v/>
          </cell>
          <cell r="HR3475" t="str">
            <v/>
          </cell>
          <cell r="HS3475" t="str">
            <v/>
          </cell>
        </row>
        <row r="3476">
          <cell r="HH3476">
            <v>2246</v>
          </cell>
          <cell r="HI3476" t="str">
            <v/>
          </cell>
          <cell r="HJ3476" t="str">
            <v/>
          </cell>
          <cell r="HK3476" t="str">
            <v/>
          </cell>
          <cell r="HL3476" t="str">
            <v/>
          </cell>
          <cell r="HM3476" t="str">
            <v/>
          </cell>
          <cell r="HN3476" t="str">
            <v/>
          </cell>
          <cell r="HO3476" t="str">
            <v/>
          </cell>
          <cell r="HP3476" t="str">
            <v/>
          </cell>
          <cell r="HQ3476" t="str">
            <v/>
          </cell>
          <cell r="HR3476" t="str">
            <v/>
          </cell>
          <cell r="HS3476" t="str">
            <v/>
          </cell>
        </row>
        <row r="3477">
          <cell r="HH3477">
            <v>2247</v>
          </cell>
          <cell r="HI3477" t="str">
            <v/>
          </cell>
          <cell r="HJ3477" t="str">
            <v/>
          </cell>
          <cell r="HK3477" t="str">
            <v/>
          </cell>
          <cell r="HL3477" t="str">
            <v/>
          </cell>
          <cell r="HM3477" t="str">
            <v/>
          </cell>
          <cell r="HN3477" t="str">
            <v/>
          </cell>
          <cell r="HO3477" t="str">
            <v/>
          </cell>
          <cell r="HP3477" t="str">
            <v/>
          </cell>
          <cell r="HQ3477" t="str">
            <v/>
          </cell>
          <cell r="HR3477" t="str">
            <v/>
          </cell>
          <cell r="HS3477" t="str">
            <v/>
          </cell>
        </row>
        <row r="3478">
          <cell r="HH3478">
            <v>2248</v>
          </cell>
          <cell r="HI3478" t="str">
            <v/>
          </cell>
          <cell r="HJ3478" t="str">
            <v/>
          </cell>
          <cell r="HK3478" t="str">
            <v/>
          </cell>
          <cell r="HL3478" t="str">
            <v/>
          </cell>
          <cell r="HM3478" t="str">
            <v/>
          </cell>
          <cell r="HN3478" t="str">
            <v/>
          </cell>
          <cell r="HO3478" t="str">
            <v/>
          </cell>
          <cell r="HP3478" t="str">
            <v/>
          </cell>
          <cell r="HQ3478" t="str">
            <v/>
          </cell>
          <cell r="HR3478" t="str">
            <v/>
          </cell>
          <cell r="HS3478" t="str">
            <v/>
          </cell>
        </row>
        <row r="3479">
          <cell r="HH3479">
            <v>2249</v>
          </cell>
          <cell r="HI3479" t="str">
            <v/>
          </cell>
          <cell r="HJ3479" t="str">
            <v/>
          </cell>
          <cell r="HK3479" t="str">
            <v/>
          </cell>
          <cell r="HL3479" t="str">
            <v/>
          </cell>
          <cell r="HM3479" t="str">
            <v/>
          </cell>
          <cell r="HN3479" t="str">
            <v/>
          </cell>
          <cell r="HO3479" t="str">
            <v/>
          </cell>
          <cell r="HP3479" t="str">
            <v/>
          </cell>
          <cell r="HQ3479" t="str">
            <v/>
          </cell>
          <cell r="HR3479" t="str">
            <v/>
          </cell>
          <cell r="HS3479" t="str">
            <v/>
          </cell>
        </row>
        <row r="3480">
          <cell r="HH3480">
            <v>2250</v>
          </cell>
          <cell r="HI3480" t="str">
            <v/>
          </cell>
          <cell r="HJ3480" t="str">
            <v/>
          </cell>
          <cell r="HK3480" t="str">
            <v/>
          </cell>
          <cell r="HL3480" t="str">
            <v/>
          </cell>
          <cell r="HM3480" t="str">
            <v/>
          </cell>
          <cell r="HN3480" t="str">
            <v/>
          </cell>
          <cell r="HO3480" t="str">
            <v/>
          </cell>
          <cell r="HP3480" t="str">
            <v/>
          </cell>
          <cell r="HQ3480" t="str">
            <v/>
          </cell>
          <cell r="HR3480" t="str">
            <v/>
          </cell>
          <cell r="HS3480" t="str">
            <v/>
          </cell>
        </row>
        <row r="3481">
          <cell r="HH3481">
            <v>2251</v>
          </cell>
          <cell r="HI3481" t="str">
            <v/>
          </cell>
          <cell r="HJ3481" t="str">
            <v/>
          </cell>
          <cell r="HK3481" t="str">
            <v/>
          </cell>
          <cell r="HL3481" t="str">
            <v/>
          </cell>
          <cell r="HM3481" t="str">
            <v/>
          </cell>
          <cell r="HN3481" t="str">
            <v/>
          </cell>
          <cell r="HO3481" t="str">
            <v/>
          </cell>
          <cell r="HP3481" t="str">
            <v/>
          </cell>
          <cell r="HQ3481" t="str">
            <v/>
          </cell>
          <cell r="HR3481" t="str">
            <v/>
          </cell>
          <cell r="HS3481" t="str">
            <v/>
          </cell>
        </row>
        <row r="3482">
          <cell r="HH3482">
            <v>2252</v>
          </cell>
          <cell r="HI3482" t="str">
            <v/>
          </cell>
          <cell r="HJ3482" t="str">
            <v/>
          </cell>
          <cell r="HK3482" t="str">
            <v/>
          </cell>
          <cell r="HL3482" t="str">
            <v/>
          </cell>
          <cell r="HM3482" t="str">
            <v/>
          </cell>
          <cell r="HN3482" t="str">
            <v/>
          </cell>
          <cell r="HO3482" t="str">
            <v/>
          </cell>
          <cell r="HP3482" t="str">
            <v/>
          </cell>
          <cell r="HQ3482" t="str">
            <v/>
          </cell>
          <cell r="HR3482" t="str">
            <v/>
          </cell>
          <cell r="HS3482" t="str">
            <v/>
          </cell>
        </row>
        <row r="3483">
          <cell r="HH3483">
            <v>2253</v>
          </cell>
          <cell r="HI3483" t="str">
            <v/>
          </cell>
          <cell r="HJ3483" t="str">
            <v/>
          </cell>
          <cell r="HK3483" t="str">
            <v/>
          </cell>
          <cell r="HL3483" t="str">
            <v/>
          </cell>
          <cell r="HM3483" t="str">
            <v/>
          </cell>
          <cell r="HN3483" t="str">
            <v/>
          </cell>
          <cell r="HO3483" t="str">
            <v/>
          </cell>
          <cell r="HP3483" t="str">
            <v/>
          </cell>
          <cell r="HQ3483" t="str">
            <v/>
          </cell>
          <cell r="HR3483" t="str">
            <v/>
          </cell>
          <cell r="HS3483" t="str">
            <v/>
          </cell>
        </row>
        <row r="3484">
          <cell r="HH3484">
            <v>2254</v>
          </cell>
          <cell r="HI3484" t="str">
            <v/>
          </cell>
          <cell r="HJ3484" t="str">
            <v/>
          </cell>
          <cell r="HK3484" t="str">
            <v/>
          </cell>
          <cell r="HL3484" t="str">
            <v/>
          </cell>
          <cell r="HM3484" t="str">
            <v/>
          </cell>
          <cell r="HN3484" t="str">
            <v/>
          </cell>
          <cell r="HO3484" t="str">
            <v/>
          </cell>
          <cell r="HP3484" t="str">
            <v/>
          </cell>
          <cell r="HQ3484" t="str">
            <v/>
          </cell>
          <cell r="HR3484" t="str">
            <v/>
          </cell>
          <cell r="HS3484" t="str">
            <v/>
          </cell>
        </row>
        <row r="3485">
          <cell r="HH3485">
            <v>2255</v>
          </cell>
          <cell r="HI3485" t="str">
            <v/>
          </cell>
          <cell r="HJ3485" t="str">
            <v/>
          </cell>
          <cell r="HK3485" t="str">
            <v/>
          </cell>
          <cell r="HL3485" t="str">
            <v/>
          </cell>
          <cell r="HM3485" t="str">
            <v/>
          </cell>
          <cell r="HN3485" t="str">
            <v/>
          </cell>
          <cell r="HO3485" t="str">
            <v/>
          </cell>
          <cell r="HP3485" t="str">
            <v/>
          </cell>
          <cell r="HQ3485" t="str">
            <v/>
          </cell>
          <cell r="HR3485" t="str">
            <v/>
          </cell>
          <cell r="HS3485" t="str">
            <v/>
          </cell>
        </row>
        <row r="3486">
          <cell r="HH3486">
            <v>2256</v>
          </cell>
          <cell r="HI3486" t="str">
            <v/>
          </cell>
          <cell r="HJ3486" t="str">
            <v/>
          </cell>
          <cell r="HK3486" t="str">
            <v/>
          </cell>
          <cell r="HL3486" t="str">
            <v/>
          </cell>
          <cell r="HM3486" t="str">
            <v/>
          </cell>
          <cell r="HN3486" t="str">
            <v/>
          </cell>
          <cell r="HO3486" t="str">
            <v/>
          </cell>
          <cell r="HP3486" t="str">
            <v/>
          </cell>
          <cell r="HQ3486" t="str">
            <v/>
          </cell>
          <cell r="HR3486" t="str">
            <v/>
          </cell>
          <cell r="HS3486" t="str">
            <v/>
          </cell>
        </row>
        <row r="3487">
          <cell r="HH3487">
            <v>2257</v>
          </cell>
          <cell r="HI3487" t="str">
            <v/>
          </cell>
          <cell r="HJ3487" t="str">
            <v/>
          </cell>
          <cell r="HK3487" t="str">
            <v/>
          </cell>
          <cell r="HL3487" t="str">
            <v/>
          </cell>
          <cell r="HM3487" t="str">
            <v/>
          </cell>
          <cell r="HN3487" t="str">
            <v/>
          </cell>
          <cell r="HO3487" t="str">
            <v/>
          </cell>
          <cell r="HP3487" t="str">
            <v/>
          </cell>
          <cell r="HQ3487" t="str">
            <v/>
          </cell>
          <cell r="HR3487" t="str">
            <v/>
          </cell>
          <cell r="HS3487" t="str">
            <v/>
          </cell>
        </row>
        <row r="3488">
          <cell r="HH3488">
            <v>2258</v>
          </cell>
          <cell r="HI3488" t="str">
            <v/>
          </cell>
          <cell r="HJ3488" t="str">
            <v/>
          </cell>
          <cell r="HK3488" t="str">
            <v/>
          </cell>
          <cell r="HL3488" t="str">
            <v/>
          </cell>
          <cell r="HM3488" t="str">
            <v/>
          </cell>
          <cell r="HN3488" t="str">
            <v/>
          </cell>
          <cell r="HO3488" t="str">
            <v/>
          </cell>
          <cell r="HP3488" t="str">
            <v/>
          </cell>
          <cell r="HQ3488" t="str">
            <v/>
          </cell>
          <cell r="HR3488" t="str">
            <v/>
          </cell>
          <cell r="HS3488" t="str">
            <v/>
          </cell>
        </row>
        <row r="3489">
          <cell r="HH3489">
            <v>2259</v>
          </cell>
          <cell r="HI3489" t="str">
            <v/>
          </cell>
          <cell r="HJ3489" t="str">
            <v/>
          </cell>
          <cell r="HK3489" t="str">
            <v/>
          </cell>
          <cell r="HL3489" t="str">
            <v/>
          </cell>
          <cell r="HM3489" t="str">
            <v/>
          </cell>
          <cell r="HN3489" t="str">
            <v/>
          </cell>
          <cell r="HO3489" t="str">
            <v/>
          </cell>
          <cell r="HP3489" t="str">
            <v/>
          </cell>
          <cell r="HQ3489" t="str">
            <v/>
          </cell>
          <cell r="HR3489" t="str">
            <v/>
          </cell>
          <cell r="HS3489" t="str">
            <v/>
          </cell>
        </row>
        <row r="3490">
          <cell r="HH3490">
            <v>2260</v>
          </cell>
          <cell r="HI3490" t="str">
            <v/>
          </cell>
          <cell r="HJ3490" t="str">
            <v/>
          </cell>
          <cell r="HK3490" t="str">
            <v/>
          </cell>
          <cell r="HL3490" t="str">
            <v/>
          </cell>
          <cell r="HM3490" t="str">
            <v/>
          </cell>
          <cell r="HN3490" t="str">
            <v/>
          </cell>
          <cell r="HO3490" t="str">
            <v/>
          </cell>
          <cell r="HP3490" t="str">
            <v/>
          </cell>
          <cell r="HQ3490" t="str">
            <v/>
          </cell>
          <cell r="HR3490" t="str">
            <v/>
          </cell>
          <cell r="HS3490" t="str">
            <v/>
          </cell>
        </row>
        <row r="3491">
          <cell r="HH3491">
            <v>2261</v>
          </cell>
          <cell r="HI3491" t="str">
            <v/>
          </cell>
          <cell r="HJ3491" t="str">
            <v/>
          </cell>
          <cell r="HK3491" t="str">
            <v/>
          </cell>
          <cell r="HL3491" t="str">
            <v/>
          </cell>
          <cell r="HM3491" t="str">
            <v/>
          </cell>
          <cell r="HN3491" t="str">
            <v/>
          </cell>
          <cell r="HO3491" t="str">
            <v/>
          </cell>
          <cell r="HP3491" t="str">
            <v/>
          </cell>
          <cell r="HQ3491" t="str">
            <v/>
          </cell>
          <cell r="HR3491" t="str">
            <v/>
          </cell>
          <cell r="HS3491" t="str">
            <v/>
          </cell>
        </row>
        <row r="3492">
          <cell r="HH3492">
            <v>2262</v>
          </cell>
          <cell r="HI3492" t="str">
            <v/>
          </cell>
          <cell r="HJ3492" t="str">
            <v/>
          </cell>
          <cell r="HK3492" t="str">
            <v/>
          </cell>
          <cell r="HL3492" t="str">
            <v/>
          </cell>
          <cell r="HM3492" t="str">
            <v/>
          </cell>
          <cell r="HN3492" t="str">
            <v/>
          </cell>
          <cell r="HO3492" t="str">
            <v/>
          </cell>
          <cell r="HP3492" t="str">
            <v/>
          </cell>
          <cell r="HQ3492" t="str">
            <v/>
          </cell>
          <cell r="HR3492" t="str">
            <v/>
          </cell>
          <cell r="HS3492" t="str">
            <v/>
          </cell>
        </row>
        <row r="3493">
          <cell r="HH3493">
            <v>2263</v>
          </cell>
          <cell r="HI3493" t="str">
            <v/>
          </cell>
          <cell r="HJ3493" t="str">
            <v/>
          </cell>
          <cell r="HK3493" t="str">
            <v/>
          </cell>
          <cell r="HL3493" t="str">
            <v/>
          </cell>
          <cell r="HM3493" t="str">
            <v/>
          </cell>
          <cell r="HN3493" t="str">
            <v/>
          </cell>
          <cell r="HO3493" t="str">
            <v/>
          </cell>
          <cell r="HP3493" t="str">
            <v/>
          </cell>
          <cell r="HQ3493" t="str">
            <v/>
          </cell>
          <cell r="HR3493" t="str">
            <v/>
          </cell>
          <cell r="HS3493" t="str">
            <v/>
          </cell>
        </row>
        <row r="3494">
          <cell r="HH3494">
            <v>2264</v>
          </cell>
          <cell r="HI3494" t="str">
            <v/>
          </cell>
          <cell r="HJ3494" t="str">
            <v/>
          </cell>
          <cell r="HK3494" t="str">
            <v/>
          </cell>
          <cell r="HL3494" t="str">
            <v/>
          </cell>
          <cell r="HM3494" t="str">
            <v/>
          </cell>
          <cell r="HN3494" t="str">
            <v/>
          </cell>
          <cell r="HO3494" t="str">
            <v/>
          </cell>
          <cell r="HP3494" t="str">
            <v/>
          </cell>
          <cell r="HQ3494" t="str">
            <v/>
          </cell>
          <cell r="HR3494" t="str">
            <v/>
          </cell>
          <cell r="HS3494" t="str">
            <v/>
          </cell>
        </row>
        <row r="3495">
          <cell r="HH3495">
            <v>2265</v>
          </cell>
          <cell r="HI3495" t="str">
            <v/>
          </cell>
          <cell r="HJ3495" t="str">
            <v/>
          </cell>
          <cell r="HK3495" t="str">
            <v/>
          </cell>
          <cell r="HL3495" t="str">
            <v/>
          </cell>
          <cell r="HM3495" t="str">
            <v/>
          </cell>
          <cell r="HN3495" t="str">
            <v/>
          </cell>
          <cell r="HO3495" t="str">
            <v/>
          </cell>
          <cell r="HP3495" t="str">
            <v/>
          </cell>
          <cell r="HQ3495" t="str">
            <v/>
          </cell>
          <cell r="HR3495" t="str">
            <v/>
          </cell>
          <cell r="HS3495" t="str">
            <v/>
          </cell>
        </row>
        <row r="3496">
          <cell r="HH3496">
            <v>2266</v>
          </cell>
          <cell r="HI3496" t="str">
            <v/>
          </cell>
          <cell r="HJ3496" t="str">
            <v/>
          </cell>
          <cell r="HK3496" t="str">
            <v/>
          </cell>
          <cell r="HL3496" t="str">
            <v/>
          </cell>
          <cell r="HM3496" t="str">
            <v/>
          </cell>
          <cell r="HN3496" t="str">
            <v/>
          </cell>
          <cell r="HO3496" t="str">
            <v/>
          </cell>
          <cell r="HP3496" t="str">
            <v/>
          </cell>
          <cell r="HQ3496" t="str">
            <v/>
          </cell>
          <cell r="HR3496" t="str">
            <v/>
          </cell>
          <cell r="HS3496" t="str">
            <v/>
          </cell>
        </row>
        <row r="3497">
          <cell r="HH3497">
            <v>2267</v>
          </cell>
          <cell r="HI3497" t="str">
            <v/>
          </cell>
          <cell r="HJ3497" t="str">
            <v/>
          </cell>
          <cell r="HK3497" t="str">
            <v/>
          </cell>
          <cell r="HL3497" t="str">
            <v/>
          </cell>
          <cell r="HM3497" t="str">
            <v/>
          </cell>
          <cell r="HN3497" t="str">
            <v/>
          </cell>
          <cell r="HO3497" t="str">
            <v/>
          </cell>
          <cell r="HP3497" t="str">
            <v/>
          </cell>
          <cell r="HQ3497" t="str">
            <v/>
          </cell>
          <cell r="HR3497" t="str">
            <v/>
          </cell>
          <cell r="HS3497" t="str">
            <v/>
          </cell>
        </row>
        <row r="3498">
          <cell r="HH3498">
            <v>2268</v>
          </cell>
          <cell r="HI3498" t="str">
            <v/>
          </cell>
          <cell r="HJ3498" t="str">
            <v/>
          </cell>
          <cell r="HK3498" t="str">
            <v/>
          </cell>
          <cell r="HL3498" t="str">
            <v/>
          </cell>
          <cell r="HM3498" t="str">
            <v/>
          </cell>
          <cell r="HN3498" t="str">
            <v/>
          </cell>
          <cell r="HO3498" t="str">
            <v/>
          </cell>
          <cell r="HP3498" t="str">
            <v/>
          </cell>
          <cell r="HQ3498" t="str">
            <v/>
          </cell>
          <cell r="HR3498" t="str">
            <v/>
          </cell>
          <cell r="HS3498" t="str">
            <v/>
          </cell>
        </row>
        <row r="3499">
          <cell r="HH3499">
            <v>2269</v>
          </cell>
          <cell r="HI3499" t="str">
            <v/>
          </cell>
          <cell r="HJ3499" t="str">
            <v/>
          </cell>
          <cell r="HK3499" t="str">
            <v/>
          </cell>
          <cell r="HL3499" t="str">
            <v/>
          </cell>
          <cell r="HM3499" t="str">
            <v/>
          </cell>
          <cell r="HN3499" t="str">
            <v/>
          </cell>
          <cell r="HO3499" t="str">
            <v/>
          </cell>
          <cell r="HP3499" t="str">
            <v/>
          </cell>
          <cell r="HQ3499" t="str">
            <v/>
          </cell>
          <cell r="HR3499" t="str">
            <v/>
          </cell>
          <cell r="HS3499" t="str">
            <v/>
          </cell>
        </row>
        <row r="3500">
          <cell r="HH3500">
            <v>2270</v>
          </cell>
          <cell r="HI3500" t="str">
            <v/>
          </cell>
          <cell r="HJ3500" t="str">
            <v/>
          </cell>
          <cell r="HK3500" t="str">
            <v/>
          </cell>
          <cell r="HL3500" t="str">
            <v/>
          </cell>
          <cell r="HM3500" t="str">
            <v/>
          </cell>
          <cell r="HN3500" t="str">
            <v/>
          </cell>
          <cell r="HO3500" t="str">
            <v/>
          </cell>
          <cell r="HP3500" t="str">
            <v/>
          </cell>
          <cell r="HQ3500" t="str">
            <v/>
          </cell>
          <cell r="HR3500" t="str">
            <v/>
          </cell>
          <cell r="HS3500" t="str">
            <v/>
          </cell>
        </row>
        <row r="3501">
          <cell r="HH3501">
            <v>2271</v>
          </cell>
          <cell r="HI3501" t="str">
            <v/>
          </cell>
          <cell r="HJ3501" t="str">
            <v/>
          </cell>
          <cell r="HK3501" t="str">
            <v/>
          </cell>
          <cell r="HL3501" t="str">
            <v/>
          </cell>
          <cell r="HM3501" t="str">
            <v/>
          </cell>
          <cell r="HN3501" t="str">
            <v/>
          </cell>
          <cell r="HO3501" t="str">
            <v/>
          </cell>
          <cell r="HP3501" t="str">
            <v/>
          </cell>
          <cell r="HQ3501" t="str">
            <v/>
          </cell>
          <cell r="HR3501" t="str">
            <v/>
          </cell>
          <cell r="HS3501" t="str">
            <v/>
          </cell>
        </row>
        <row r="3502">
          <cell r="HH3502">
            <v>2272</v>
          </cell>
          <cell r="HI3502" t="str">
            <v/>
          </cell>
          <cell r="HJ3502" t="str">
            <v/>
          </cell>
          <cell r="HK3502" t="str">
            <v/>
          </cell>
          <cell r="HL3502" t="str">
            <v/>
          </cell>
          <cell r="HM3502" t="str">
            <v/>
          </cell>
          <cell r="HN3502" t="str">
            <v/>
          </cell>
          <cell r="HO3502" t="str">
            <v/>
          </cell>
          <cell r="HP3502" t="str">
            <v/>
          </cell>
          <cell r="HQ3502" t="str">
            <v/>
          </cell>
          <cell r="HR3502" t="str">
            <v/>
          </cell>
          <cell r="HS3502" t="str">
            <v/>
          </cell>
        </row>
        <row r="3503">
          <cell r="HH3503">
            <v>2273</v>
          </cell>
          <cell r="HI3503" t="str">
            <v/>
          </cell>
          <cell r="HJ3503" t="str">
            <v/>
          </cell>
          <cell r="HK3503" t="str">
            <v/>
          </cell>
          <cell r="HL3503" t="str">
            <v/>
          </cell>
          <cell r="HM3503" t="str">
            <v/>
          </cell>
          <cell r="HN3503" t="str">
            <v/>
          </cell>
          <cell r="HO3503" t="str">
            <v/>
          </cell>
          <cell r="HP3503" t="str">
            <v/>
          </cell>
          <cell r="HQ3503" t="str">
            <v/>
          </cell>
          <cell r="HR3503" t="str">
            <v/>
          </cell>
          <cell r="HS3503" t="str">
            <v/>
          </cell>
        </row>
        <row r="3504">
          <cell r="HH3504">
            <v>2274</v>
          </cell>
          <cell r="HI3504" t="str">
            <v/>
          </cell>
          <cell r="HJ3504" t="str">
            <v/>
          </cell>
          <cell r="HK3504" t="str">
            <v/>
          </cell>
          <cell r="HL3504" t="str">
            <v/>
          </cell>
          <cell r="HM3504" t="str">
            <v/>
          </cell>
          <cell r="HN3504" t="str">
            <v/>
          </cell>
          <cell r="HO3504" t="str">
            <v/>
          </cell>
          <cell r="HP3504" t="str">
            <v/>
          </cell>
          <cell r="HQ3504" t="str">
            <v/>
          </cell>
          <cell r="HR3504" t="str">
            <v/>
          </cell>
          <cell r="HS3504" t="str">
            <v/>
          </cell>
        </row>
        <row r="3505">
          <cell r="HH3505">
            <v>2275</v>
          </cell>
          <cell r="HI3505" t="str">
            <v/>
          </cell>
          <cell r="HJ3505" t="str">
            <v/>
          </cell>
          <cell r="HK3505" t="str">
            <v/>
          </cell>
          <cell r="HL3505" t="str">
            <v/>
          </cell>
          <cell r="HM3505" t="str">
            <v/>
          </cell>
          <cell r="HN3505" t="str">
            <v/>
          </cell>
          <cell r="HO3505" t="str">
            <v/>
          </cell>
          <cell r="HP3505" t="str">
            <v/>
          </cell>
          <cell r="HQ3505" t="str">
            <v/>
          </cell>
          <cell r="HR3505" t="str">
            <v/>
          </cell>
          <cell r="HS3505" t="str">
            <v/>
          </cell>
        </row>
        <row r="3506">
          <cell r="HH3506">
            <v>2276</v>
          </cell>
          <cell r="HI3506" t="str">
            <v/>
          </cell>
          <cell r="HJ3506" t="str">
            <v/>
          </cell>
          <cell r="HK3506" t="str">
            <v/>
          </cell>
          <cell r="HL3506" t="str">
            <v/>
          </cell>
          <cell r="HM3506" t="str">
            <v/>
          </cell>
          <cell r="HN3506" t="str">
            <v/>
          </cell>
          <cell r="HO3506" t="str">
            <v/>
          </cell>
          <cell r="HP3506" t="str">
            <v/>
          </cell>
          <cell r="HQ3506" t="str">
            <v/>
          </cell>
          <cell r="HR3506" t="str">
            <v/>
          </cell>
          <cell r="HS3506" t="str">
            <v/>
          </cell>
        </row>
        <row r="3507">
          <cell r="HH3507">
            <v>2277</v>
          </cell>
          <cell r="HI3507" t="str">
            <v/>
          </cell>
          <cell r="HJ3507" t="str">
            <v/>
          </cell>
          <cell r="HK3507" t="str">
            <v/>
          </cell>
          <cell r="HL3507" t="str">
            <v/>
          </cell>
          <cell r="HM3507" t="str">
            <v/>
          </cell>
          <cell r="HN3507" t="str">
            <v/>
          </cell>
          <cell r="HO3507" t="str">
            <v/>
          </cell>
          <cell r="HP3507" t="str">
            <v/>
          </cell>
          <cell r="HQ3507" t="str">
            <v/>
          </cell>
          <cell r="HR3507" t="str">
            <v/>
          </cell>
          <cell r="HS3507" t="str">
            <v/>
          </cell>
        </row>
        <row r="3508">
          <cell r="HH3508">
            <v>2278</v>
          </cell>
          <cell r="HI3508" t="str">
            <v/>
          </cell>
          <cell r="HJ3508" t="str">
            <v/>
          </cell>
          <cell r="HK3508" t="str">
            <v/>
          </cell>
          <cell r="HL3508" t="str">
            <v/>
          </cell>
          <cell r="HM3508" t="str">
            <v/>
          </cell>
          <cell r="HN3508" t="str">
            <v/>
          </cell>
          <cell r="HO3508" t="str">
            <v/>
          </cell>
          <cell r="HP3508" t="str">
            <v/>
          </cell>
          <cell r="HQ3508" t="str">
            <v/>
          </cell>
          <cell r="HR3508" t="str">
            <v/>
          </cell>
          <cell r="HS3508" t="str">
            <v/>
          </cell>
        </row>
        <row r="3509">
          <cell r="HH3509">
            <v>2279</v>
          </cell>
          <cell r="HI3509" t="str">
            <v/>
          </cell>
          <cell r="HJ3509" t="str">
            <v/>
          </cell>
          <cell r="HK3509" t="str">
            <v/>
          </cell>
          <cell r="HL3509" t="str">
            <v/>
          </cell>
          <cell r="HM3509" t="str">
            <v/>
          </cell>
          <cell r="HN3509" t="str">
            <v/>
          </cell>
          <cell r="HO3509" t="str">
            <v/>
          </cell>
          <cell r="HP3509" t="str">
            <v/>
          </cell>
          <cell r="HQ3509" t="str">
            <v/>
          </cell>
          <cell r="HR3509" t="str">
            <v/>
          </cell>
          <cell r="HS3509" t="str">
            <v/>
          </cell>
        </row>
        <row r="3510">
          <cell r="HH3510">
            <v>2280</v>
          </cell>
          <cell r="HI3510" t="str">
            <v/>
          </cell>
          <cell r="HJ3510" t="str">
            <v/>
          </cell>
          <cell r="HK3510" t="str">
            <v/>
          </cell>
          <cell r="HL3510" t="str">
            <v/>
          </cell>
          <cell r="HM3510" t="str">
            <v/>
          </cell>
          <cell r="HN3510" t="str">
            <v/>
          </cell>
          <cell r="HO3510" t="str">
            <v/>
          </cell>
          <cell r="HP3510" t="str">
            <v/>
          </cell>
          <cell r="HQ3510" t="str">
            <v/>
          </cell>
          <cell r="HR3510" t="str">
            <v/>
          </cell>
          <cell r="HS3510" t="str">
            <v/>
          </cell>
        </row>
        <row r="3511">
          <cell r="HH3511">
            <v>2281</v>
          </cell>
          <cell r="HI3511" t="str">
            <v/>
          </cell>
          <cell r="HJ3511" t="str">
            <v/>
          </cell>
          <cell r="HK3511" t="str">
            <v/>
          </cell>
          <cell r="HL3511" t="str">
            <v/>
          </cell>
          <cell r="HM3511" t="str">
            <v/>
          </cell>
          <cell r="HN3511" t="str">
            <v/>
          </cell>
          <cell r="HO3511" t="str">
            <v/>
          </cell>
          <cell r="HP3511" t="str">
            <v/>
          </cell>
          <cell r="HQ3511" t="str">
            <v/>
          </cell>
          <cell r="HR3511" t="str">
            <v/>
          </cell>
          <cell r="HS3511" t="str">
            <v/>
          </cell>
        </row>
        <row r="3512">
          <cell r="HH3512">
            <v>2282</v>
          </cell>
          <cell r="HI3512" t="str">
            <v/>
          </cell>
          <cell r="HJ3512" t="str">
            <v/>
          </cell>
          <cell r="HK3512" t="str">
            <v/>
          </cell>
          <cell r="HL3512" t="str">
            <v/>
          </cell>
          <cell r="HM3512" t="str">
            <v/>
          </cell>
          <cell r="HN3512" t="str">
            <v/>
          </cell>
          <cell r="HO3512" t="str">
            <v/>
          </cell>
          <cell r="HP3512" t="str">
            <v/>
          </cell>
          <cell r="HQ3512" t="str">
            <v/>
          </cell>
          <cell r="HR3512" t="str">
            <v/>
          </cell>
          <cell r="HS3512" t="str">
            <v/>
          </cell>
        </row>
        <row r="3513">
          <cell r="HH3513">
            <v>2283</v>
          </cell>
          <cell r="HI3513" t="str">
            <v/>
          </cell>
          <cell r="HJ3513" t="str">
            <v/>
          </cell>
          <cell r="HK3513" t="str">
            <v/>
          </cell>
          <cell r="HL3513" t="str">
            <v/>
          </cell>
          <cell r="HM3513" t="str">
            <v/>
          </cell>
          <cell r="HN3513" t="str">
            <v/>
          </cell>
          <cell r="HO3513" t="str">
            <v/>
          </cell>
          <cell r="HP3513" t="str">
            <v/>
          </cell>
          <cell r="HQ3513" t="str">
            <v/>
          </cell>
          <cell r="HR3513" t="str">
            <v/>
          </cell>
          <cell r="HS3513" t="str">
            <v/>
          </cell>
        </row>
        <row r="3514">
          <cell r="HH3514">
            <v>2284</v>
          </cell>
          <cell r="HI3514" t="str">
            <v/>
          </cell>
          <cell r="HJ3514" t="str">
            <v/>
          </cell>
          <cell r="HK3514" t="str">
            <v/>
          </cell>
          <cell r="HL3514" t="str">
            <v/>
          </cell>
          <cell r="HM3514" t="str">
            <v/>
          </cell>
          <cell r="HN3514" t="str">
            <v/>
          </cell>
          <cell r="HO3514" t="str">
            <v/>
          </cell>
          <cell r="HP3514" t="str">
            <v/>
          </cell>
          <cell r="HQ3514" t="str">
            <v/>
          </cell>
          <cell r="HR3514" t="str">
            <v/>
          </cell>
          <cell r="HS3514" t="str">
            <v/>
          </cell>
        </row>
        <row r="3515">
          <cell r="HH3515">
            <v>2285</v>
          </cell>
          <cell r="HI3515" t="str">
            <v/>
          </cell>
          <cell r="HJ3515" t="str">
            <v/>
          </cell>
          <cell r="HK3515" t="str">
            <v/>
          </cell>
          <cell r="HL3515" t="str">
            <v/>
          </cell>
          <cell r="HM3515" t="str">
            <v/>
          </cell>
          <cell r="HN3515" t="str">
            <v/>
          </cell>
          <cell r="HO3515" t="str">
            <v/>
          </cell>
          <cell r="HP3515" t="str">
            <v/>
          </cell>
          <cell r="HQ3515" t="str">
            <v/>
          </cell>
          <cell r="HR3515" t="str">
            <v/>
          </cell>
          <cell r="HS3515" t="str">
            <v/>
          </cell>
        </row>
        <row r="3516">
          <cell r="HH3516">
            <v>2286</v>
          </cell>
          <cell r="HI3516" t="str">
            <v/>
          </cell>
          <cell r="HJ3516" t="str">
            <v/>
          </cell>
          <cell r="HK3516" t="str">
            <v/>
          </cell>
          <cell r="HL3516" t="str">
            <v/>
          </cell>
          <cell r="HM3516" t="str">
            <v/>
          </cell>
          <cell r="HN3516" t="str">
            <v/>
          </cell>
          <cell r="HO3516" t="str">
            <v/>
          </cell>
          <cell r="HP3516" t="str">
            <v/>
          </cell>
          <cell r="HQ3516" t="str">
            <v/>
          </cell>
          <cell r="HR3516" t="str">
            <v/>
          </cell>
          <cell r="HS3516" t="str">
            <v/>
          </cell>
        </row>
        <row r="3517">
          <cell r="HH3517">
            <v>2287</v>
          </cell>
          <cell r="HI3517" t="str">
            <v/>
          </cell>
          <cell r="HJ3517" t="str">
            <v/>
          </cell>
          <cell r="HK3517" t="str">
            <v/>
          </cell>
          <cell r="HL3517" t="str">
            <v/>
          </cell>
          <cell r="HM3517" t="str">
            <v/>
          </cell>
          <cell r="HN3517" t="str">
            <v/>
          </cell>
          <cell r="HO3517" t="str">
            <v/>
          </cell>
          <cell r="HP3517" t="str">
            <v/>
          </cell>
          <cell r="HQ3517" t="str">
            <v/>
          </cell>
          <cell r="HR3517" t="str">
            <v/>
          </cell>
          <cell r="HS3517" t="str">
            <v/>
          </cell>
        </row>
        <row r="3518">
          <cell r="HH3518">
            <v>2288</v>
          </cell>
          <cell r="HI3518" t="str">
            <v/>
          </cell>
          <cell r="HJ3518" t="str">
            <v/>
          </cell>
          <cell r="HK3518" t="str">
            <v/>
          </cell>
          <cell r="HL3518" t="str">
            <v/>
          </cell>
          <cell r="HM3518" t="str">
            <v/>
          </cell>
          <cell r="HN3518" t="str">
            <v/>
          </cell>
          <cell r="HO3518" t="str">
            <v/>
          </cell>
          <cell r="HP3518" t="str">
            <v/>
          </cell>
          <cell r="HQ3518" t="str">
            <v/>
          </cell>
          <cell r="HR3518" t="str">
            <v/>
          </cell>
          <cell r="HS3518" t="str">
            <v/>
          </cell>
        </row>
        <row r="3519">
          <cell r="HH3519">
            <v>2289</v>
          </cell>
          <cell r="HI3519" t="str">
            <v/>
          </cell>
          <cell r="HJ3519" t="str">
            <v/>
          </cell>
          <cell r="HK3519" t="str">
            <v/>
          </cell>
          <cell r="HL3519" t="str">
            <v/>
          </cell>
          <cell r="HM3519" t="str">
            <v/>
          </cell>
          <cell r="HN3519" t="str">
            <v/>
          </cell>
          <cell r="HO3519" t="str">
            <v/>
          </cell>
          <cell r="HP3519" t="str">
            <v/>
          </cell>
          <cell r="HQ3519" t="str">
            <v/>
          </cell>
          <cell r="HR3519" t="str">
            <v/>
          </cell>
          <cell r="HS3519" t="str">
            <v/>
          </cell>
        </row>
        <row r="3520">
          <cell r="HH3520">
            <v>2290</v>
          </cell>
          <cell r="HI3520" t="str">
            <v/>
          </cell>
          <cell r="HJ3520" t="str">
            <v/>
          </cell>
          <cell r="HK3520" t="str">
            <v/>
          </cell>
          <cell r="HL3520" t="str">
            <v/>
          </cell>
          <cell r="HM3520" t="str">
            <v/>
          </cell>
          <cell r="HN3520" t="str">
            <v/>
          </cell>
          <cell r="HO3520" t="str">
            <v/>
          </cell>
          <cell r="HP3520" t="str">
            <v/>
          </cell>
          <cell r="HQ3520" t="str">
            <v/>
          </cell>
          <cell r="HR3520" t="str">
            <v/>
          </cell>
          <cell r="HS3520" t="str">
            <v/>
          </cell>
        </row>
        <row r="3521">
          <cell r="HH3521">
            <v>2291</v>
          </cell>
          <cell r="HI3521" t="str">
            <v/>
          </cell>
          <cell r="HJ3521" t="str">
            <v/>
          </cell>
          <cell r="HK3521" t="str">
            <v/>
          </cell>
          <cell r="HL3521" t="str">
            <v/>
          </cell>
          <cell r="HM3521" t="str">
            <v/>
          </cell>
          <cell r="HN3521" t="str">
            <v/>
          </cell>
          <cell r="HO3521" t="str">
            <v/>
          </cell>
          <cell r="HP3521" t="str">
            <v/>
          </cell>
          <cell r="HQ3521" t="str">
            <v/>
          </cell>
          <cell r="HR3521" t="str">
            <v/>
          </cell>
          <cell r="HS3521" t="str">
            <v/>
          </cell>
        </row>
        <row r="3522">
          <cell r="HH3522">
            <v>2292</v>
          </cell>
          <cell r="HI3522" t="str">
            <v/>
          </cell>
          <cell r="HJ3522" t="str">
            <v/>
          </cell>
          <cell r="HK3522" t="str">
            <v/>
          </cell>
          <cell r="HL3522" t="str">
            <v/>
          </cell>
          <cell r="HM3522" t="str">
            <v/>
          </cell>
          <cell r="HN3522" t="str">
            <v/>
          </cell>
          <cell r="HO3522" t="str">
            <v/>
          </cell>
          <cell r="HP3522" t="str">
            <v/>
          </cell>
          <cell r="HQ3522" t="str">
            <v/>
          </cell>
          <cell r="HR3522" t="str">
            <v/>
          </cell>
          <cell r="HS3522" t="str">
            <v/>
          </cell>
        </row>
        <row r="3523">
          <cell r="HH3523">
            <v>2293</v>
          </cell>
          <cell r="HI3523" t="str">
            <v/>
          </cell>
          <cell r="HJ3523" t="str">
            <v/>
          </cell>
          <cell r="HK3523" t="str">
            <v/>
          </cell>
          <cell r="HL3523" t="str">
            <v/>
          </cell>
          <cell r="HM3523" t="str">
            <v/>
          </cell>
          <cell r="HN3523" t="str">
            <v/>
          </cell>
          <cell r="HO3523" t="str">
            <v/>
          </cell>
          <cell r="HP3523" t="str">
            <v/>
          </cell>
          <cell r="HQ3523" t="str">
            <v/>
          </cell>
          <cell r="HR3523" t="str">
            <v/>
          </cell>
          <cell r="HS3523" t="str">
            <v/>
          </cell>
        </row>
        <row r="3524">
          <cell r="HH3524">
            <v>2294</v>
          </cell>
          <cell r="HI3524" t="str">
            <v/>
          </cell>
          <cell r="HJ3524" t="str">
            <v/>
          </cell>
          <cell r="HK3524" t="str">
            <v/>
          </cell>
          <cell r="HL3524" t="str">
            <v/>
          </cell>
          <cell r="HM3524" t="str">
            <v/>
          </cell>
          <cell r="HN3524" t="str">
            <v/>
          </cell>
          <cell r="HO3524" t="str">
            <v/>
          </cell>
          <cell r="HP3524" t="str">
            <v/>
          </cell>
          <cell r="HQ3524" t="str">
            <v/>
          </cell>
          <cell r="HR3524" t="str">
            <v/>
          </cell>
          <cell r="HS3524" t="str">
            <v/>
          </cell>
        </row>
        <row r="3525">
          <cell r="HH3525">
            <v>2295</v>
          </cell>
          <cell r="HI3525" t="str">
            <v/>
          </cell>
          <cell r="HJ3525" t="str">
            <v/>
          </cell>
          <cell r="HK3525" t="str">
            <v/>
          </cell>
          <cell r="HL3525" t="str">
            <v/>
          </cell>
          <cell r="HM3525" t="str">
            <v/>
          </cell>
          <cell r="HN3525" t="str">
            <v/>
          </cell>
          <cell r="HO3525" t="str">
            <v/>
          </cell>
          <cell r="HP3525" t="str">
            <v/>
          </cell>
          <cell r="HQ3525" t="str">
            <v/>
          </cell>
          <cell r="HR3525" t="str">
            <v/>
          </cell>
          <cell r="HS3525" t="str">
            <v/>
          </cell>
        </row>
        <row r="3526">
          <cell r="HH3526">
            <v>2296</v>
          </cell>
          <cell r="HI3526" t="str">
            <v/>
          </cell>
          <cell r="HJ3526" t="str">
            <v/>
          </cell>
          <cell r="HK3526" t="str">
            <v/>
          </cell>
          <cell r="HL3526" t="str">
            <v/>
          </cell>
          <cell r="HM3526" t="str">
            <v/>
          </cell>
          <cell r="HN3526" t="str">
            <v/>
          </cell>
          <cell r="HO3526" t="str">
            <v/>
          </cell>
          <cell r="HP3526" t="str">
            <v/>
          </cell>
          <cell r="HQ3526" t="str">
            <v/>
          </cell>
          <cell r="HR3526" t="str">
            <v/>
          </cell>
          <cell r="HS3526" t="str">
            <v/>
          </cell>
        </row>
        <row r="3527">
          <cell r="HH3527">
            <v>2297</v>
          </cell>
          <cell r="HI3527" t="str">
            <v/>
          </cell>
          <cell r="HJ3527" t="str">
            <v/>
          </cell>
          <cell r="HK3527" t="str">
            <v/>
          </cell>
          <cell r="HL3527" t="str">
            <v/>
          </cell>
          <cell r="HM3527" t="str">
            <v/>
          </cell>
          <cell r="HN3527" t="str">
            <v/>
          </cell>
          <cell r="HO3527" t="str">
            <v/>
          </cell>
          <cell r="HP3527" t="str">
            <v/>
          </cell>
          <cell r="HQ3527" t="str">
            <v/>
          </cell>
          <cell r="HR3527" t="str">
            <v/>
          </cell>
          <cell r="HS3527" t="str">
            <v/>
          </cell>
        </row>
        <row r="3528">
          <cell r="HH3528">
            <v>2298</v>
          </cell>
          <cell r="HI3528" t="str">
            <v/>
          </cell>
          <cell r="HJ3528" t="str">
            <v/>
          </cell>
          <cell r="HK3528" t="str">
            <v/>
          </cell>
          <cell r="HL3528" t="str">
            <v/>
          </cell>
          <cell r="HM3528" t="str">
            <v/>
          </cell>
          <cell r="HN3528" t="str">
            <v/>
          </cell>
          <cell r="HO3528" t="str">
            <v/>
          </cell>
          <cell r="HP3528" t="str">
            <v/>
          </cell>
          <cell r="HQ3528" t="str">
            <v/>
          </cell>
          <cell r="HR3528" t="str">
            <v/>
          </cell>
          <cell r="HS3528" t="str">
            <v/>
          </cell>
        </row>
        <row r="3529">
          <cell r="HH3529">
            <v>2299</v>
          </cell>
          <cell r="HI3529" t="str">
            <v/>
          </cell>
          <cell r="HJ3529" t="str">
            <v/>
          </cell>
          <cell r="HK3529" t="str">
            <v/>
          </cell>
          <cell r="HL3529" t="str">
            <v/>
          </cell>
          <cell r="HM3529" t="str">
            <v/>
          </cell>
          <cell r="HN3529" t="str">
            <v/>
          </cell>
          <cell r="HO3529" t="str">
            <v/>
          </cell>
          <cell r="HP3529" t="str">
            <v/>
          </cell>
          <cell r="HQ3529" t="str">
            <v/>
          </cell>
          <cell r="HR3529" t="str">
            <v/>
          </cell>
          <cell r="HS3529" t="str">
            <v/>
          </cell>
        </row>
        <row r="3530">
          <cell r="HH3530">
            <v>2300</v>
          </cell>
          <cell r="HI3530" t="str">
            <v/>
          </cell>
          <cell r="HJ3530" t="str">
            <v/>
          </cell>
          <cell r="HK3530" t="str">
            <v/>
          </cell>
          <cell r="HL3530" t="str">
            <v/>
          </cell>
          <cell r="HM3530" t="str">
            <v/>
          </cell>
          <cell r="HN3530" t="str">
            <v/>
          </cell>
          <cell r="HO3530" t="str">
            <v/>
          </cell>
          <cell r="HP3530" t="str">
            <v/>
          </cell>
          <cell r="HQ3530" t="str">
            <v/>
          </cell>
          <cell r="HR3530" t="str">
            <v/>
          </cell>
          <cell r="HS3530" t="str">
            <v/>
          </cell>
        </row>
        <row r="3531">
          <cell r="HH3531">
            <v>2301</v>
          </cell>
          <cell r="HI3531" t="str">
            <v/>
          </cell>
          <cell r="HJ3531" t="str">
            <v/>
          </cell>
          <cell r="HK3531" t="str">
            <v/>
          </cell>
          <cell r="HL3531" t="str">
            <v/>
          </cell>
          <cell r="HM3531" t="str">
            <v/>
          </cell>
          <cell r="HN3531" t="str">
            <v/>
          </cell>
          <cell r="HO3531" t="str">
            <v/>
          </cell>
          <cell r="HP3531" t="str">
            <v/>
          </cell>
          <cell r="HQ3531" t="str">
            <v/>
          </cell>
          <cell r="HR3531" t="str">
            <v/>
          </cell>
          <cell r="HS3531" t="str">
            <v/>
          </cell>
        </row>
        <row r="3532">
          <cell r="HH3532">
            <v>2302</v>
          </cell>
          <cell r="HI3532" t="str">
            <v/>
          </cell>
          <cell r="HJ3532" t="str">
            <v/>
          </cell>
          <cell r="HK3532" t="str">
            <v/>
          </cell>
          <cell r="HL3532" t="str">
            <v/>
          </cell>
          <cell r="HM3532" t="str">
            <v/>
          </cell>
          <cell r="HN3532" t="str">
            <v/>
          </cell>
          <cell r="HO3532" t="str">
            <v/>
          </cell>
          <cell r="HP3532" t="str">
            <v/>
          </cell>
          <cell r="HQ3532" t="str">
            <v/>
          </cell>
          <cell r="HR3532" t="str">
            <v/>
          </cell>
          <cell r="HS3532" t="str">
            <v/>
          </cell>
        </row>
        <row r="3533">
          <cell r="HH3533">
            <v>2303</v>
          </cell>
          <cell r="HI3533" t="str">
            <v/>
          </cell>
          <cell r="HJ3533" t="str">
            <v/>
          </cell>
          <cell r="HK3533" t="str">
            <v/>
          </cell>
          <cell r="HL3533" t="str">
            <v/>
          </cell>
          <cell r="HM3533" t="str">
            <v/>
          </cell>
          <cell r="HN3533" t="str">
            <v/>
          </cell>
          <cell r="HO3533" t="str">
            <v/>
          </cell>
          <cell r="HP3533" t="str">
            <v/>
          </cell>
          <cell r="HQ3533" t="str">
            <v/>
          </cell>
          <cell r="HR3533" t="str">
            <v/>
          </cell>
          <cell r="HS3533" t="str">
            <v/>
          </cell>
        </row>
        <row r="3534">
          <cell r="HH3534">
            <v>2304</v>
          </cell>
          <cell r="HI3534" t="str">
            <v/>
          </cell>
          <cell r="HJ3534" t="str">
            <v/>
          </cell>
          <cell r="HK3534" t="str">
            <v/>
          </cell>
          <cell r="HL3534" t="str">
            <v/>
          </cell>
          <cell r="HM3534" t="str">
            <v/>
          </cell>
          <cell r="HN3534" t="str">
            <v/>
          </cell>
          <cell r="HO3534" t="str">
            <v/>
          </cell>
          <cell r="HP3534" t="str">
            <v/>
          </cell>
          <cell r="HQ3534" t="str">
            <v/>
          </cell>
          <cell r="HR3534" t="str">
            <v/>
          </cell>
          <cell r="HS3534" t="str">
            <v/>
          </cell>
        </row>
        <row r="3535">
          <cell r="HH3535">
            <v>2305</v>
          </cell>
          <cell r="HI3535" t="str">
            <v/>
          </cell>
          <cell r="HJ3535" t="str">
            <v/>
          </cell>
          <cell r="HK3535" t="str">
            <v/>
          </cell>
          <cell r="HL3535" t="str">
            <v/>
          </cell>
          <cell r="HM3535" t="str">
            <v/>
          </cell>
          <cell r="HN3535" t="str">
            <v/>
          </cell>
          <cell r="HO3535" t="str">
            <v/>
          </cell>
          <cell r="HP3535" t="str">
            <v/>
          </cell>
          <cell r="HQ3535" t="str">
            <v/>
          </cell>
          <cell r="HR3535" t="str">
            <v/>
          </cell>
          <cell r="HS3535" t="str">
            <v/>
          </cell>
        </row>
        <row r="3536">
          <cell r="HH3536">
            <v>2306</v>
          </cell>
          <cell r="HI3536" t="str">
            <v/>
          </cell>
          <cell r="HJ3536" t="str">
            <v/>
          </cell>
          <cell r="HK3536" t="str">
            <v/>
          </cell>
          <cell r="HL3536" t="str">
            <v/>
          </cell>
          <cell r="HM3536" t="str">
            <v/>
          </cell>
          <cell r="HN3536" t="str">
            <v/>
          </cell>
          <cell r="HO3536" t="str">
            <v/>
          </cell>
          <cell r="HP3536" t="str">
            <v/>
          </cell>
          <cell r="HQ3536" t="str">
            <v/>
          </cell>
          <cell r="HR3536" t="str">
            <v/>
          </cell>
          <cell r="HS3536" t="str">
            <v/>
          </cell>
        </row>
        <row r="3537">
          <cell r="HH3537">
            <v>2307</v>
          </cell>
          <cell r="HI3537" t="str">
            <v/>
          </cell>
          <cell r="HJ3537" t="str">
            <v/>
          </cell>
          <cell r="HK3537" t="str">
            <v/>
          </cell>
          <cell r="HL3537" t="str">
            <v/>
          </cell>
          <cell r="HM3537" t="str">
            <v/>
          </cell>
          <cell r="HN3537" t="str">
            <v/>
          </cell>
          <cell r="HO3537" t="str">
            <v/>
          </cell>
          <cell r="HP3537" t="str">
            <v/>
          </cell>
          <cell r="HQ3537" t="str">
            <v/>
          </cell>
          <cell r="HR3537" t="str">
            <v/>
          </cell>
          <cell r="HS3537" t="str">
            <v/>
          </cell>
        </row>
        <row r="3538">
          <cell r="HH3538">
            <v>2308</v>
          </cell>
          <cell r="HI3538" t="str">
            <v/>
          </cell>
          <cell r="HJ3538" t="str">
            <v/>
          </cell>
          <cell r="HK3538" t="str">
            <v/>
          </cell>
          <cell r="HL3538" t="str">
            <v/>
          </cell>
          <cell r="HM3538" t="str">
            <v/>
          </cell>
          <cell r="HN3538" t="str">
            <v/>
          </cell>
          <cell r="HO3538" t="str">
            <v/>
          </cell>
          <cell r="HP3538" t="str">
            <v/>
          </cell>
          <cell r="HQ3538" t="str">
            <v/>
          </cell>
          <cell r="HR3538" t="str">
            <v/>
          </cell>
          <cell r="HS3538" t="str">
            <v/>
          </cell>
        </row>
        <row r="3539">
          <cell r="HH3539">
            <v>2309</v>
          </cell>
          <cell r="HI3539" t="str">
            <v/>
          </cell>
          <cell r="HJ3539" t="str">
            <v/>
          </cell>
          <cell r="HK3539" t="str">
            <v/>
          </cell>
          <cell r="HL3539" t="str">
            <v/>
          </cell>
          <cell r="HM3539" t="str">
            <v/>
          </cell>
          <cell r="HN3539" t="str">
            <v/>
          </cell>
          <cell r="HO3539" t="str">
            <v/>
          </cell>
          <cell r="HP3539" t="str">
            <v/>
          </cell>
          <cell r="HQ3539" t="str">
            <v/>
          </cell>
          <cell r="HR3539" t="str">
            <v/>
          </cell>
          <cell r="HS3539" t="str">
            <v/>
          </cell>
        </row>
        <row r="3540">
          <cell r="HH3540">
            <v>2310</v>
          </cell>
          <cell r="HI3540" t="str">
            <v/>
          </cell>
          <cell r="HJ3540" t="str">
            <v/>
          </cell>
          <cell r="HK3540" t="str">
            <v/>
          </cell>
          <cell r="HL3540" t="str">
            <v/>
          </cell>
          <cell r="HM3540" t="str">
            <v/>
          </cell>
          <cell r="HN3540" t="str">
            <v/>
          </cell>
          <cell r="HO3540" t="str">
            <v/>
          </cell>
          <cell r="HP3540" t="str">
            <v/>
          </cell>
          <cell r="HQ3540" t="str">
            <v/>
          </cell>
          <cell r="HR3540" t="str">
            <v/>
          </cell>
          <cell r="HS3540" t="str">
            <v/>
          </cell>
        </row>
        <row r="3541">
          <cell r="HH3541">
            <v>2311</v>
          </cell>
          <cell r="HI3541" t="str">
            <v/>
          </cell>
          <cell r="HJ3541" t="str">
            <v/>
          </cell>
          <cell r="HK3541" t="str">
            <v/>
          </cell>
          <cell r="HL3541" t="str">
            <v/>
          </cell>
          <cell r="HM3541" t="str">
            <v/>
          </cell>
          <cell r="HN3541" t="str">
            <v/>
          </cell>
          <cell r="HO3541" t="str">
            <v/>
          </cell>
          <cell r="HP3541" t="str">
            <v/>
          </cell>
          <cell r="HQ3541" t="str">
            <v/>
          </cell>
          <cell r="HR3541" t="str">
            <v/>
          </cell>
          <cell r="HS3541" t="str">
            <v/>
          </cell>
        </row>
        <row r="3542">
          <cell r="HH3542">
            <v>2312</v>
          </cell>
          <cell r="HI3542" t="str">
            <v/>
          </cell>
          <cell r="HJ3542" t="str">
            <v/>
          </cell>
          <cell r="HK3542" t="str">
            <v/>
          </cell>
          <cell r="HL3542" t="str">
            <v/>
          </cell>
          <cell r="HM3542" t="str">
            <v/>
          </cell>
          <cell r="HN3542" t="str">
            <v/>
          </cell>
          <cell r="HO3542" t="str">
            <v/>
          </cell>
          <cell r="HP3542" t="str">
            <v/>
          </cell>
          <cell r="HQ3542" t="str">
            <v/>
          </cell>
          <cell r="HR3542" t="str">
            <v/>
          </cell>
          <cell r="HS3542" t="str">
            <v/>
          </cell>
        </row>
        <row r="3543">
          <cell r="HH3543">
            <v>2313</v>
          </cell>
          <cell r="HI3543" t="str">
            <v/>
          </cell>
          <cell r="HJ3543" t="str">
            <v/>
          </cell>
          <cell r="HK3543" t="str">
            <v/>
          </cell>
          <cell r="HL3543" t="str">
            <v/>
          </cell>
          <cell r="HM3543" t="str">
            <v/>
          </cell>
          <cell r="HN3543" t="str">
            <v/>
          </cell>
          <cell r="HO3543" t="str">
            <v/>
          </cell>
          <cell r="HP3543" t="str">
            <v/>
          </cell>
          <cell r="HQ3543" t="str">
            <v/>
          </cell>
          <cell r="HR3543" t="str">
            <v/>
          </cell>
          <cell r="HS3543" t="str">
            <v/>
          </cell>
        </row>
        <row r="3544">
          <cell r="HH3544">
            <v>2314</v>
          </cell>
          <cell r="HI3544" t="str">
            <v/>
          </cell>
          <cell r="HJ3544" t="str">
            <v/>
          </cell>
          <cell r="HK3544" t="str">
            <v/>
          </cell>
          <cell r="HL3544" t="str">
            <v/>
          </cell>
          <cell r="HM3544" t="str">
            <v/>
          </cell>
          <cell r="HN3544" t="str">
            <v/>
          </cell>
          <cell r="HO3544" t="str">
            <v/>
          </cell>
          <cell r="HP3544" t="str">
            <v/>
          </cell>
          <cell r="HQ3544" t="str">
            <v/>
          </cell>
          <cell r="HR3544" t="str">
            <v/>
          </cell>
          <cell r="HS3544" t="str">
            <v/>
          </cell>
        </row>
        <row r="3545">
          <cell r="HH3545">
            <v>2315</v>
          </cell>
          <cell r="HI3545" t="str">
            <v/>
          </cell>
          <cell r="HJ3545" t="str">
            <v/>
          </cell>
          <cell r="HK3545" t="str">
            <v/>
          </cell>
          <cell r="HL3545" t="str">
            <v/>
          </cell>
          <cell r="HM3545" t="str">
            <v/>
          </cell>
          <cell r="HN3545" t="str">
            <v/>
          </cell>
          <cell r="HO3545" t="str">
            <v/>
          </cell>
          <cell r="HP3545" t="str">
            <v/>
          </cell>
          <cell r="HQ3545" t="str">
            <v/>
          </cell>
          <cell r="HR3545" t="str">
            <v/>
          </cell>
          <cell r="HS3545" t="str">
            <v/>
          </cell>
        </row>
        <row r="3546">
          <cell r="HH3546">
            <v>2316</v>
          </cell>
          <cell r="HI3546" t="str">
            <v/>
          </cell>
          <cell r="HJ3546" t="str">
            <v/>
          </cell>
          <cell r="HK3546" t="str">
            <v/>
          </cell>
          <cell r="HL3546" t="str">
            <v/>
          </cell>
          <cell r="HM3546" t="str">
            <v/>
          </cell>
          <cell r="HN3546" t="str">
            <v/>
          </cell>
          <cell r="HO3546" t="str">
            <v/>
          </cell>
          <cell r="HP3546" t="str">
            <v/>
          </cell>
          <cell r="HQ3546" t="str">
            <v/>
          </cell>
          <cell r="HR3546" t="str">
            <v/>
          </cell>
          <cell r="HS3546" t="str">
            <v/>
          </cell>
        </row>
        <row r="3547">
          <cell r="HH3547">
            <v>2317</v>
          </cell>
          <cell r="HI3547" t="str">
            <v/>
          </cell>
          <cell r="HJ3547" t="str">
            <v/>
          </cell>
          <cell r="HK3547" t="str">
            <v/>
          </cell>
          <cell r="HL3547" t="str">
            <v/>
          </cell>
          <cell r="HM3547" t="str">
            <v/>
          </cell>
          <cell r="HN3547" t="str">
            <v/>
          </cell>
          <cell r="HO3547" t="str">
            <v/>
          </cell>
          <cell r="HP3547" t="str">
            <v/>
          </cell>
          <cell r="HQ3547" t="str">
            <v/>
          </cell>
          <cell r="HR3547" t="str">
            <v/>
          </cell>
          <cell r="HS3547" t="str">
            <v/>
          </cell>
        </row>
        <row r="3548">
          <cell r="HH3548">
            <v>2318</v>
          </cell>
          <cell r="HI3548" t="str">
            <v/>
          </cell>
          <cell r="HJ3548" t="str">
            <v/>
          </cell>
          <cell r="HK3548" t="str">
            <v/>
          </cell>
          <cell r="HL3548" t="str">
            <v/>
          </cell>
          <cell r="HM3548" t="str">
            <v/>
          </cell>
          <cell r="HN3548" t="str">
            <v/>
          </cell>
          <cell r="HO3548" t="str">
            <v/>
          </cell>
          <cell r="HP3548" t="str">
            <v/>
          </cell>
          <cell r="HQ3548" t="str">
            <v/>
          </cell>
          <cell r="HR3548" t="str">
            <v/>
          </cell>
          <cell r="HS3548" t="str">
            <v/>
          </cell>
        </row>
        <row r="3549">
          <cell r="HH3549">
            <v>2319</v>
          </cell>
          <cell r="HI3549" t="str">
            <v/>
          </cell>
          <cell r="HJ3549" t="str">
            <v/>
          </cell>
          <cell r="HK3549" t="str">
            <v/>
          </cell>
          <cell r="HL3549" t="str">
            <v/>
          </cell>
          <cell r="HM3549" t="str">
            <v/>
          </cell>
          <cell r="HN3549" t="str">
            <v/>
          </cell>
          <cell r="HO3549" t="str">
            <v/>
          </cell>
          <cell r="HP3549" t="str">
            <v/>
          </cell>
          <cell r="HQ3549" t="str">
            <v/>
          </cell>
          <cell r="HR3549" t="str">
            <v/>
          </cell>
          <cell r="HS3549" t="str">
            <v/>
          </cell>
        </row>
        <row r="3550">
          <cell r="HH3550">
            <v>2320</v>
          </cell>
          <cell r="HI3550" t="str">
            <v/>
          </cell>
          <cell r="HJ3550" t="str">
            <v/>
          </cell>
          <cell r="HK3550" t="str">
            <v/>
          </cell>
          <cell r="HL3550" t="str">
            <v/>
          </cell>
          <cell r="HM3550" t="str">
            <v/>
          </cell>
          <cell r="HN3550" t="str">
            <v/>
          </cell>
          <cell r="HO3550" t="str">
            <v/>
          </cell>
          <cell r="HP3550" t="str">
            <v/>
          </cell>
          <cell r="HQ3550" t="str">
            <v/>
          </cell>
          <cell r="HR3550" t="str">
            <v/>
          </cell>
          <cell r="HS3550" t="str">
            <v/>
          </cell>
        </row>
        <row r="3551">
          <cell r="HH3551">
            <v>2321</v>
          </cell>
          <cell r="HI3551" t="str">
            <v/>
          </cell>
          <cell r="HJ3551" t="str">
            <v/>
          </cell>
          <cell r="HK3551" t="str">
            <v/>
          </cell>
          <cell r="HL3551" t="str">
            <v/>
          </cell>
          <cell r="HM3551" t="str">
            <v/>
          </cell>
          <cell r="HN3551" t="str">
            <v/>
          </cell>
          <cell r="HO3551" t="str">
            <v/>
          </cell>
          <cell r="HP3551" t="str">
            <v/>
          </cell>
          <cell r="HQ3551" t="str">
            <v/>
          </cell>
          <cell r="HR3551" t="str">
            <v/>
          </cell>
          <cell r="HS3551" t="str">
            <v/>
          </cell>
        </row>
        <row r="3552">
          <cell r="HH3552">
            <v>2322</v>
          </cell>
          <cell r="HI3552" t="str">
            <v/>
          </cell>
          <cell r="HJ3552" t="str">
            <v/>
          </cell>
          <cell r="HK3552" t="str">
            <v/>
          </cell>
          <cell r="HL3552" t="str">
            <v/>
          </cell>
          <cell r="HM3552" t="str">
            <v/>
          </cell>
          <cell r="HN3552" t="str">
            <v/>
          </cell>
          <cell r="HO3552" t="str">
            <v/>
          </cell>
          <cell r="HP3552" t="str">
            <v/>
          </cell>
          <cell r="HQ3552" t="str">
            <v/>
          </cell>
          <cell r="HR3552" t="str">
            <v/>
          </cell>
          <cell r="HS3552" t="str">
            <v/>
          </cell>
        </row>
        <row r="3553">
          <cell r="HH3553">
            <v>2323</v>
          </cell>
          <cell r="HI3553" t="str">
            <v/>
          </cell>
          <cell r="HJ3553" t="str">
            <v/>
          </cell>
          <cell r="HK3553" t="str">
            <v/>
          </cell>
          <cell r="HL3553" t="str">
            <v/>
          </cell>
          <cell r="HM3553" t="str">
            <v/>
          </cell>
          <cell r="HN3553" t="str">
            <v/>
          </cell>
          <cell r="HO3553" t="str">
            <v/>
          </cell>
          <cell r="HP3553" t="str">
            <v/>
          </cell>
          <cell r="HQ3553" t="str">
            <v/>
          </cell>
          <cell r="HR3553" t="str">
            <v/>
          </cell>
          <cell r="HS3553" t="str">
            <v/>
          </cell>
        </row>
        <row r="3554">
          <cell r="HH3554">
            <v>2324</v>
          </cell>
          <cell r="HI3554" t="str">
            <v/>
          </cell>
          <cell r="HJ3554" t="str">
            <v/>
          </cell>
          <cell r="HK3554" t="str">
            <v/>
          </cell>
          <cell r="HL3554" t="str">
            <v/>
          </cell>
          <cell r="HM3554" t="str">
            <v/>
          </cell>
          <cell r="HN3554" t="str">
            <v/>
          </cell>
          <cell r="HO3554" t="str">
            <v/>
          </cell>
          <cell r="HP3554" t="str">
            <v/>
          </cell>
          <cell r="HQ3554" t="str">
            <v/>
          </cell>
          <cell r="HR3554" t="str">
            <v/>
          </cell>
          <cell r="HS3554" t="str">
            <v/>
          </cell>
        </row>
        <row r="3555">
          <cell r="HH3555">
            <v>2325</v>
          </cell>
          <cell r="HI3555" t="str">
            <v/>
          </cell>
          <cell r="HJ3555" t="str">
            <v/>
          </cell>
          <cell r="HK3555" t="str">
            <v/>
          </cell>
          <cell r="HL3555" t="str">
            <v/>
          </cell>
          <cell r="HM3555" t="str">
            <v/>
          </cell>
          <cell r="HN3555" t="str">
            <v/>
          </cell>
          <cell r="HO3555" t="str">
            <v/>
          </cell>
          <cell r="HP3555" t="str">
            <v/>
          </cell>
          <cell r="HQ3555" t="str">
            <v/>
          </cell>
          <cell r="HR3555" t="str">
            <v/>
          </cell>
          <cell r="HS3555" t="str">
            <v/>
          </cell>
        </row>
        <row r="3556">
          <cell r="HH3556">
            <v>2326</v>
          </cell>
          <cell r="HI3556" t="str">
            <v/>
          </cell>
          <cell r="HJ3556" t="str">
            <v/>
          </cell>
          <cell r="HK3556" t="str">
            <v/>
          </cell>
          <cell r="HL3556" t="str">
            <v/>
          </cell>
          <cell r="HM3556" t="str">
            <v/>
          </cell>
          <cell r="HN3556" t="str">
            <v/>
          </cell>
          <cell r="HO3556" t="str">
            <v/>
          </cell>
          <cell r="HP3556" t="str">
            <v/>
          </cell>
          <cell r="HQ3556" t="str">
            <v/>
          </cell>
          <cell r="HR3556" t="str">
            <v/>
          </cell>
          <cell r="HS3556" t="str">
            <v/>
          </cell>
        </row>
        <row r="3557">
          <cell r="HH3557">
            <v>2327</v>
          </cell>
          <cell r="HI3557" t="str">
            <v/>
          </cell>
          <cell r="HJ3557" t="str">
            <v/>
          </cell>
          <cell r="HK3557" t="str">
            <v/>
          </cell>
          <cell r="HL3557" t="str">
            <v/>
          </cell>
          <cell r="HM3557" t="str">
            <v/>
          </cell>
          <cell r="HN3557" t="str">
            <v/>
          </cell>
          <cell r="HO3557" t="str">
            <v/>
          </cell>
          <cell r="HP3557" t="str">
            <v/>
          </cell>
          <cell r="HQ3557" t="str">
            <v/>
          </cell>
          <cell r="HR3557" t="str">
            <v/>
          </cell>
          <cell r="HS3557" t="str">
            <v/>
          </cell>
        </row>
        <row r="3558">
          <cell r="HH3558">
            <v>2328</v>
          </cell>
          <cell r="HI3558" t="str">
            <v/>
          </cell>
          <cell r="HJ3558" t="str">
            <v/>
          </cell>
          <cell r="HK3558" t="str">
            <v/>
          </cell>
          <cell r="HL3558" t="str">
            <v/>
          </cell>
          <cell r="HM3558" t="str">
            <v/>
          </cell>
          <cell r="HN3558" t="str">
            <v/>
          </cell>
          <cell r="HO3558" t="str">
            <v/>
          </cell>
          <cell r="HP3558" t="str">
            <v/>
          </cell>
          <cell r="HQ3558" t="str">
            <v/>
          </cell>
          <cell r="HR3558" t="str">
            <v/>
          </cell>
          <cell r="HS3558" t="str">
            <v/>
          </cell>
        </row>
        <row r="3559">
          <cell r="HH3559">
            <v>2329</v>
          </cell>
          <cell r="HI3559" t="str">
            <v/>
          </cell>
          <cell r="HJ3559" t="str">
            <v/>
          </cell>
          <cell r="HK3559" t="str">
            <v/>
          </cell>
          <cell r="HL3559" t="str">
            <v/>
          </cell>
          <cell r="HM3559" t="str">
            <v/>
          </cell>
          <cell r="HN3559" t="str">
            <v/>
          </cell>
          <cell r="HO3559" t="str">
            <v/>
          </cell>
          <cell r="HP3559" t="str">
            <v/>
          </cell>
          <cell r="HQ3559" t="str">
            <v/>
          </cell>
          <cell r="HR3559" t="str">
            <v/>
          </cell>
          <cell r="HS3559" t="str">
            <v/>
          </cell>
        </row>
        <row r="3560">
          <cell r="HH3560">
            <v>2330</v>
          </cell>
          <cell r="HI3560" t="str">
            <v/>
          </cell>
          <cell r="HJ3560" t="str">
            <v/>
          </cell>
          <cell r="HK3560" t="str">
            <v/>
          </cell>
          <cell r="HL3560" t="str">
            <v/>
          </cell>
          <cell r="HM3560" t="str">
            <v/>
          </cell>
          <cell r="HN3560" t="str">
            <v/>
          </cell>
          <cell r="HO3560" t="str">
            <v/>
          </cell>
          <cell r="HP3560" t="str">
            <v/>
          </cell>
          <cell r="HQ3560" t="str">
            <v/>
          </cell>
          <cell r="HR3560" t="str">
            <v/>
          </cell>
          <cell r="HS3560" t="str">
            <v/>
          </cell>
        </row>
        <row r="3561">
          <cell r="HH3561">
            <v>2331</v>
          </cell>
          <cell r="HI3561" t="str">
            <v/>
          </cell>
          <cell r="HJ3561" t="str">
            <v/>
          </cell>
          <cell r="HK3561" t="str">
            <v/>
          </cell>
          <cell r="HL3561" t="str">
            <v/>
          </cell>
          <cell r="HM3561" t="str">
            <v/>
          </cell>
          <cell r="HN3561" t="str">
            <v/>
          </cell>
          <cell r="HO3561" t="str">
            <v/>
          </cell>
          <cell r="HP3561" t="str">
            <v/>
          </cell>
          <cell r="HQ3561" t="str">
            <v/>
          </cell>
          <cell r="HR3561" t="str">
            <v/>
          </cell>
          <cell r="HS3561" t="str">
            <v/>
          </cell>
        </row>
        <row r="3562">
          <cell r="HH3562">
            <v>2332</v>
          </cell>
          <cell r="HI3562" t="str">
            <v/>
          </cell>
          <cell r="HJ3562" t="str">
            <v/>
          </cell>
          <cell r="HK3562" t="str">
            <v/>
          </cell>
          <cell r="HL3562" t="str">
            <v/>
          </cell>
          <cell r="HM3562" t="str">
            <v/>
          </cell>
          <cell r="HN3562" t="str">
            <v/>
          </cell>
          <cell r="HO3562" t="str">
            <v/>
          </cell>
          <cell r="HP3562" t="str">
            <v/>
          </cell>
          <cell r="HQ3562" t="str">
            <v/>
          </cell>
          <cell r="HR3562" t="str">
            <v/>
          </cell>
          <cell r="HS3562" t="str">
            <v/>
          </cell>
        </row>
        <row r="3563">
          <cell r="HH3563">
            <v>2333</v>
          </cell>
          <cell r="HI3563" t="str">
            <v/>
          </cell>
          <cell r="HJ3563" t="str">
            <v/>
          </cell>
          <cell r="HK3563" t="str">
            <v/>
          </cell>
          <cell r="HL3563" t="str">
            <v/>
          </cell>
          <cell r="HM3563" t="str">
            <v/>
          </cell>
          <cell r="HN3563" t="str">
            <v/>
          </cell>
          <cell r="HO3563" t="str">
            <v/>
          </cell>
          <cell r="HP3563" t="str">
            <v/>
          </cell>
          <cell r="HQ3563" t="str">
            <v/>
          </cell>
          <cell r="HR3563" t="str">
            <v/>
          </cell>
          <cell r="HS3563" t="str">
            <v/>
          </cell>
        </row>
        <row r="3564">
          <cell r="HH3564">
            <v>2334</v>
          </cell>
          <cell r="HI3564" t="str">
            <v/>
          </cell>
          <cell r="HJ3564" t="str">
            <v/>
          </cell>
          <cell r="HK3564" t="str">
            <v/>
          </cell>
          <cell r="HL3564" t="str">
            <v/>
          </cell>
          <cell r="HM3564" t="str">
            <v/>
          </cell>
          <cell r="HN3564" t="str">
            <v/>
          </cell>
          <cell r="HO3564" t="str">
            <v/>
          </cell>
          <cell r="HP3564" t="str">
            <v/>
          </cell>
          <cell r="HQ3564" t="str">
            <v/>
          </cell>
          <cell r="HR3564" t="str">
            <v/>
          </cell>
          <cell r="HS3564" t="str">
            <v/>
          </cell>
        </row>
        <row r="3565">
          <cell r="HH3565">
            <v>2335</v>
          </cell>
          <cell r="HI3565" t="str">
            <v/>
          </cell>
          <cell r="HJ3565" t="str">
            <v/>
          </cell>
          <cell r="HK3565" t="str">
            <v/>
          </cell>
          <cell r="HL3565" t="str">
            <v/>
          </cell>
          <cell r="HM3565" t="str">
            <v/>
          </cell>
          <cell r="HN3565" t="str">
            <v/>
          </cell>
          <cell r="HO3565" t="str">
            <v/>
          </cell>
          <cell r="HP3565" t="str">
            <v/>
          </cell>
          <cell r="HQ3565" t="str">
            <v/>
          </cell>
          <cell r="HR3565" t="str">
            <v/>
          </cell>
          <cell r="HS3565" t="str">
            <v/>
          </cell>
        </row>
        <row r="3566">
          <cell r="HH3566">
            <v>2336</v>
          </cell>
          <cell r="HI3566" t="str">
            <v/>
          </cell>
          <cell r="HJ3566" t="str">
            <v/>
          </cell>
          <cell r="HK3566" t="str">
            <v/>
          </cell>
          <cell r="HL3566" t="str">
            <v/>
          </cell>
          <cell r="HM3566" t="str">
            <v/>
          </cell>
          <cell r="HN3566" t="str">
            <v/>
          </cell>
          <cell r="HO3566" t="str">
            <v/>
          </cell>
          <cell r="HP3566" t="str">
            <v/>
          </cell>
          <cell r="HQ3566" t="str">
            <v/>
          </cell>
          <cell r="HR3566" t="str">
            <v/>
          </cell>
          <cell r="HS3566" t="str">
            <v/>
          </cell>
        </row>
        <row r="3567">
          <cell r="HH3567">
            <v>2337</v>
          </cell>
          <cell r="HI3567" t="str">
            <v/>
          </cell>
          <cell r="HJ3567" t="str">
            <v/>
          </cell>
          <cell r="HK3567" t="str">
            <v/>
          </cell>
          <cell r="HL3567" t="str">
            <v/>
          </cell>
          <cell r="HM3567" t="str">
            <v/>
          </cell>
          <cell r="HN3567" t="str">
            <v/>
          </cell>
          <cell r="HO3567" t="str">
            <v/>
          </cell>
          <cell r="HP3567" t="str">
            <v/>
          </cell>
          <cell r="HQ3567" t="str">
            <v/>
          </cell>
          <cell r="HR3567" t="str">
            <v/>
          </cell>
          <cell r="HS3567" t="str">
            <v/>
          </cell>
        </row>
        <row r="3568">
          <cell r="HH3568">
            <v>2338</v>
          </cell>
          <cell r="HI3568" t="str">
            <v/>
          </cell>
          <cell r="HJ3568" t="str">
            <v/>
          </cell>
          <cell r="HK3568" t="str">
            <v/>
          </cell>
          <cell r="HL3568" t="str">
            <v/>
          </cell>
          <cell r="HM3568" t="str">
            <v/>
          </cell>
          <cell r="HN3568" t="str">
            <v/>
          </cell>
          <cell r="HO3568" t="str">
            <v/>
          </cell>
          <cell r="HP3568" t="str">
            <v/>
          </cell>
          <cell r="HQ3568" t="str">
            <v/>
          </cell>
          <cell r="HR3568" t="str">
            <v/>
          </cell>
          <cell r="HS3568" t="str">
            <v/>
          </cell>
        </row>
        <row r="3569">
          <cell r="HH3569">
            <v>2339</v>
          </cell>
          <cell r="HI3569" t="str">
            <v/>
          </cell>
          <cell r="HJ3569" t="str">
            <v/>
          </cell>
          <cell r="HK3569" t="str">
            <v/>
          </cell>
          <cell r="HL3569" t="str">
            <v/>
          </cell>
          <cell r="HM3569" t="str">
            <v/>
          </cell>
          <cell r="HN3569" t="str">
            <v/>
          </cell>
          <cell r="HO3569" t="str">
            <v/>
          </cell>
          <cell r="HP3569" t="str">
            <v/>
          </cell>
          <cell r="HQ3569" t="str">
            <v/>
          </cell>
          <cell r="HR3569" t="str">
            <v/>
          </cell>
          <cell r="HS3569" t="str">
            <v/>
          </cell>
        </row>
        <row r="3570">
          <cell r="HH3570">
            <v>2340</v>
          </cell>
          <cell r="HI3570" t="str">
            <v/>
          </cell>
          <cell r="HJ3570" t="str">
            <v/>
          </cell>
          <cell r="HK3570" t="str">
            <v/>
          </cell>
          <cell r="HL3570" t="str">
            <v/>
          </cell>
          <cell r="HM3570" t="str">
            <v/>
          </cell>
          <cell r="HN3570" t="str">
            <v/>
          </cell>
          <cell r="HO3570" t="str">
            <v/>
          </cell>
          <cell r="HP3570" t="str">
            <v/>
          </cell>
          <cell r="HQ3570" t="str">
            <v/>
          </cell>
          <cell r="HR3570" t="str">
            <v/>
          </cell>
          <cell r="HS3570" t="str">
            <v/>
          </cell>
        </row>
        <row r="3571">
          <cell r="HH3571">
            <v>2341</v>
          </cell>
          <cell r="HI3571" t="str">
            <v/>
          </cell>
          <cell r="HJ3571" t="str">
            <v/>
          </cell>
          <cell r="HK3571" t="str">
            <v/>
          </cell>
          <cell r="HL3571" t="str">
            <v/>
          </cell>
          <cell r="HM3571" t="str">
            <v/>
          </cell>
          <cell r="HN3571" t="str">
            <v/>
          </cell>
          <cell r="HO3571" t="str">
            <v/>
          </cell>
          <cell r="HP3571" t="str">
            <v/>
          </cell>
          <cell r="HQ3571" t="str">
            <v/>
          </cell>
          <cell r="HR3571" t="str">
            <v/>
          </cell>
          <cell r="HS3571" t="str">
            <v/>
          </cell>
        </row>
        <row r="3572">
          <cell r="HH3572">
            <v>2342</v>
          </cell>
          <cell r="HI3572" t="str">
            <v/>
          </cell>
          <cell r="HJ3572" t="str">
            <v/>
          </cell>
          <cell r="HK3572" t="str">
            <v/>
          </cell>
          <cell r="HL3572" t="str">
            <v/>
          </cell>
          <cell r="HM3572" t="str">
            <v/>
          </cell>
          <cell r="HN3572" t="str">
            <v/>
          </cell>
          <cell r="HO3572" t="str">
            <v/>
          </cell>
          <cell r="HP3572" t="str">
            <v/>
          </cell>
          <cell r="HQ3572" t="str">
            <v/>
          </cell>
          <cell r="HR3572" t="str">
            <v/>
          </cell>
          <cell r="HS3572" t="str">
            <v/>
          </cell>
        </row>
        <row r="3573">
          <cell r="HH3573">
            <v>2343</v>
          </cell>
          <cell r="HI3573" t="str">
            <v/>
          </cell>
          <cell r="HJ3573" t="str">
            <v/>
          </cell>
          <cell r="HK3573" t="str">
            <v/>
          </cell>
          <cell r="HL3573" t="str">
            <v/>
          </cell>
          <cell r="HM3573" t="str">
            <v/>
          </cell>
          <cell r="HN3573" t="str">
            <v/>
          </cell>
          <cell r="HO3573" t="str">
            <v/>
          </cell>
          <cell r="HP3573" t="str">
            <v/>
          </cell>
          <cell r="HQ3573" t="str">
            <v/>
          </cell>
          <cell r="HR3573" t="str">
            <v/>
          </cell>
          <cell r="HS3573" t="str">
            <v/>
          </cell>
        </row>
        <row r="3574">
          <cell r="HH3574">
            <v>2344</v>
          </cell>
          <cell r="HI3574" t="str">
            <v/>
          </cell>
          <cell r="HJ3574" t="str">
            <v/>
          </cell>
          <cell r="HK3574" t="str">
            <v/>
          </cell>
          <cell r="HL3574" t="str">
            <v/>
          </cell>
          <cell r="HM3574" t="str">
            <v/>
          </cell>
          <cell r="HN3574" t="str">
            <v/>
          </cell>
          <cell r="HO3574" t="str">
            <v/>
          </cell>
          <cell r="HP3574" t="str">
            <v/>
          </cell>
          <cell r="HQ3574" t="str">
            <v/>
          </cell>
          <cell r="HR3574" t="str">
            <v/>
          </cell>
          <cell r="HS3574" t="str">
            <v/>
          </cell>
        </row>
        <row r="3575">
          <cell r="HH3575">
            <v>2345</v>
          </cell>
          <cell r="HI3575" t="str">
            <v/>
          </cell>
          <cell r="HJ3575" t="str">
            <v/>
          </cell>
          <cell r="HK3575" t="str">
            <v/>
          </cell>
          <cell r="HL3575" t="str">
            <v/>
          </cell>
          <cell r="HM3575" t="str">
            <v/>
          </cell>
          <cell r="HN3575" t="str">
            <v/>
          </cell>
          <cell r="HO3575" t="str">
            <v/>
          </cell>
          <cell r="HP3575" t="str">
            <v/>
          </cell>
          <cell r="HQ3575" t="str">
            <v/>
          </cell>
          <cell r="HR3575" t="str">
            <v/>
          </cell>
          <cell r="HS3575" t="str">
            <v/>
          </cell>
        </row>
        <row r="3576">
          <cell r="HH3576">
            <v>2346</v>
          </cell>
          <cell r="HI3576" t="str">
            <v/>
          </cell>
          <cell r="HJ3576" t="str">
            <v/>
          </cell>
          <cell r="HK3576" t="str">
            <v/>
          </cell>
          <cell r="HL3576" t="str">
            <v/>
          </cell>
          <cell r="HM3576" t="str">
            <v/>
          </cell>
          <cell r="HN3576" t="str">
            <v/>
          </cell>
          <cell r="HO3576" t="str">
            <v/>
          </cell>
          <cell r="HP3576" t="str">
            <v/>
          </cell>
          <cell r="HQ3576" t="str">
            <v/>
          </cell>
          <cell r="HR3576" t="str">
            <v/>
          </cell>
          <cell r="HS3576" t="str">
            <v/>
          </cell>
        </row>
        <row r="3577">
          <cell r="HH3577">
            <v>2347</v>
          </cell>
          <cell r="HI3577" t="str">
            <v/>
          </cell>
          <cell r="HJ3577" t="str">
            <v/>
          </cell>
          <cell r="HK3577" t="str">
            <v/>
          </cell>
          <cell r="HL3577" t="str">
            <v/>
          </cell>
          <cell r="HM3577" t="str">
            <v/>
          </cell>
          <cell r="HN3577" t="str">
            <v/>
          </cell>
          <cell r="HO3577" t="str">
            <v/>
          </cell>
          <cell r="HP3577" t="str">
            <v/>
          </cell>
          <cell r="HQ3577" t="str">
            <v/>
          </cell>
          <cell r="HR3577" t="str">
            <v/>
          </cell>
          <cell r="HS3577" t="str">
            <v/>
          </cell>
        </row>
        <row r="3578">
          <cell r="HH3578">
            <v>2348</v>
          </cell>
          <cell r="HI3578" t="str">
            <v/>
          </cell>
          <cell r="HJ3578" t="str">
            <v/>
          </cell>
          <cell r="HK3578" t="str">
            <v/>
          </cell>
          <cell r="HL3578" t="str">
            <v/>
          </cell>
          <cell r="HM3578" t="str">
            <v/>
          </cell>
          <cell r="HN3578" t="str">
            <v/>
          </cell>
          <cell r="HO3578" t="str">
            <v/>
          </cell>
          <cell r="HP3578" t="str">
            <v/>
          </cell>
          <cell r="HQ3578" t="str">
            <v/>
          </cell>
          <cell r="HR3578" t="str">
            <v/>
          </cell>
          <cell r="HS3578" t="str">
            <v/>
          </cell>
        </row>
        <row r="3579">
          <cell r="HH3579">
            <v>2349</v>
          </cell>
          <cell r="HI3579" t="str">
            <v/>
          </cell>
          <cell r="HJ3579" t="str">
            <v/>
          </cell>
          <cell r="HK3579" t="str">
            <v/>
          </cell>
          <cell r="HL3579" t="str">
            <v/>
          </cell>
          <cell r="HM3579" t="str">
            <v/>
          </cell>
          <cell r="HN3579" t="str">
            <v/>
          </cell>
          <cell r="HO3579" t="str">
            <v/>
          </cell>
          <cell r="HP3579" t="str">
            <v/>
          </cell>
          <cell r="HQ3579" t="str">
            <v/>
          </cell>
          <cell r="HR3579" t="str">
            <v/>
          </cell>
          <cell r="HS3579" t="str">
            <v/>
          </cell>
        </row>
        <row r="3580">
          <cell r="HH3580">
            <v>2350</v>
          </cell>
          <cell r="HI3580" t="str">
            <v/>
          </cell>
          <cell r="HJ3580" t="str">
            <v/>
          </cell>
          <cell r="HK3580" t="str">
            <v/>
          </cell>
          <cell r="HL3580" t="str">
            <v/>
          </cell>
          <cell r="HM3580" t="str">
            <v/>
          </cell>
          <cell r="HN3580" t="str">
            <v/>
          </cell>
          <cell r="HO3580" t="str">
            <v/>
          </cell>
          <cell r="HP3580" t="str">
            <v/>
          </cell>
          <cell r="HQ3580" t="str">
            <v/>
          </cell>
          <cell r="HR3580" t="str">
            <v/>
          </cell>
          <cell r="HS3580" t="str">
            <v/>
          </cell>
        </row>
        <row r="3581">
          <cell r="HH3581">
            <v>2351</v>
          </cell>
          <cell r="HI3581" t="str">
            <v/>
          </cell>
          <cell r="HJ3581" t="str">
            <v/>
          </cell>
          <cell r="HK3581" t="str">
            <v/>
          </cell>
          <cell r="HL3581" t="str">
            <v/>
          </cell>
          <cell r="HM3581" t="str">
            <v/>
          </cell>
          <cell r="HN3581" t="str">
            <v/>
          </cell>
          <cell r="HO3581" t="str">
            <v/>
          </cell>
          <cell r="HP3581" t="str">
            <v/>
          </cell>
          <cell r="HQ3581" t="str">
            <v/>
          </cell>
          <cell r="HR3581" t="str">
            <v/>
          </cell>
          <cell r="HS3581" t="str">
            <v/>
          </cell>
        </row>
        <row r="3582">
          <cell r="HH3582">
            <v>2352</v>
          </cell>
          <cell r="HI3582" t="str">
            <v/>
          </cell>
          <cell r="HJ3582" t="str">
            <v/>
          </cell>
          <cell r="HK3582" t="str">
            <v/>
          </cell>
          <cell r="HL3582" t="str">
            <v/>
          </cell>
          <cell r="HM3582" t="str">
            <v/>
          </cell>
          <cell r="HN3582" t="str">
            <v/>
          </cell>
          <cell r="HO3582" t="str">
            <v/>
          </cell>
          <cell r="HP3582" t="str">
            <v/>
          </cell>
          <cell r="HQ3582" t="str">
            <v/>
          </cell>
          <cell r="HR3582" t="str">
            <v/>
          </cell>
          <cell r="HS3582" t="str">
            <v/>
          </cell>
        </row>
        <row r="3583">
          <cell r="HH3583">
            <v>2353</v>
          </cell>
          <cell r="HI3583" t="str">
            <v/>
          </cell>
          <cell r="HJ3583" t="str">
            <v/>
          </cell>
          <cell r="HK3583" t="str">
            <v/>
          </cell>
          <cell r="HL3583" t="str">
            <v/>
          </cell>
          <cell r="HM3583" t="str">
            <v/>
          </cell>
          <cell r="HN3583" t="str">
            <v/>
          </cell>
          <cell r="HO3583" t="str">
            <v/>
          </cell>
          <cell r="HP3583" t="str">
            <v/>
          </cell>
          <cell r="HQ3583" t="str">
            <v/>
          </cell>
          <cell r="HR3583" t="str">
            <v/>
          </cell>
          <cell r="HS3583" t="str">
            <v/>
          </cell>
        </row>
        <row r="3584">
          <cell r="HH3584">
            <v>2354</v>
          </cell>
          <cell r="HI3584" t="str">
            <v/>
          </cell>
          <cell r="HJ3584" t="str">
            <v/>
          </cell>
          <cell r="HK3584" t="str">
            <v/>
          </cell>
          <cell r="HL3584" t="str">
            <v/>
          </cell>
          <cell r="HM3584" t="str">
            <v/>
          </cell>
          <cell r="HN3584" t="str">
            <v/>
          </cell>
          <cell r="HO3584" t="str">
            <v/>
          </cell>
          <cell r="HP3584" t="str">
            <v/>
          </cell>
          <cell r="HQ3584" t="str">
            <v/>
          </cell>
          <cell r="HR3584" t="str">
            <v/>
          </cell>
          <cell r="HS3584" t="str">
            <v/>
          </cell>
        </row>
        <row r="3585">
          <cell r="HH3585">
            <v>2355</v>
          </cell>
          <cell r="HI3585" t="str">
            <v/>
          </cell>
          <cell r="HJ3585" t="str">
            <v/>
          </cell>
          <cell r="HK3585" t="str">
            <v/>
          </cell>
          <cell r="HL3585" t="str">
            <v/>
          </cell>
          <cell r="HM3585" t="str">
            <v/>
          </cell>
          <cell r="HN3585" t="str">
            <v/>
          </cell>
          <cell r="HO3585" t="str">
            <v/>
          </cell>
          <cell r="HP3585" t="str">
            <v/>
          </cell>
          <cell r="HQ3585" t="str">
            <v/>
          </cell>
          <cell r="HR3585" t="str">
            <v/>
          </cell>
          <cell r="HS3585" t="str">
            <v/>
          </cell>
        </row>
        <row r="3586">
          <cell r="HH3586">
            <v>2356</v>
          </cell>
          <cell r="HI3586" t="str">
            <v/>
          </cell>
          <cell r="HJ3586" t="str">
            <v/>
          </cell>
          <cell r="HK3586" t="str">
            <v/>
          </cell>
          <cell r="HL3586" t="str">
            <v/>
          </cell>
          <cell r="HM3586" t="str">
            <v/>
          </cell>
          <cell r="HN3586" t="str">
            <v/>
          </cell>
          <cell r="HO3586" t="str">
            <v/>
          </cell>
          <cell r="HP3586" t="str">
            <v/>
          </cell>
          <cell r="HQ3586" t="str">
            <v/>
          </cell>
          <cell r="HR3586" t="str">
            <v/>
          </cell>
          <cell r="HS3586" t="str">
            <v/>
          </cell>
        </row>
        <row r="3587">
          <cell r="HH3587">
            <v>2357</v>
          </cell>
          <cell r="HI3587" t="str">
            <v/>
          </cell>
          <cell r="HJ3587" t="str">
            <v/>
          </cell>
          <cell r="HK3587" t="str">
            <v/>
          </cell>
          <cell r="HL3587" t="str">
            <v/>
          </cell>
          <cell r="HM3587" t="str">
            <v/>
          </cell>
          <cell r="HN3587" t="str">
            <v/>
          </cell>
          <cell r="HO3587" t="str">
            <v/>
          </cell>
          <cell r="HP3587" t="str">
            <v/>
          </cell>
          <cell r="HQ3587" t="str">
            <v/>
          </cell>
          <cell r="HR3587" t="str">
            <v/>
          </cell>
          <cell r="HS3587" t="str">
            <v/>
          </cell>
        </row>
        <row r="3588">
          <cell r="HH3588">
            <v>2358</v>
          </cell>
          <cell r="HI3588" t="str">
            <v/>
          </cell>
          <cell r="HJ3588" t="str">
            <v/>
          </cell>
          <cell r="HK3588" t="str">
            <v/>
          </cell>
          <cell r="HL3588" t="str">
            <v/>
          </cell>
          <cell r="HM3588" t="str">
            <v/>
          </cell>
          <cell r="HN3588" t="str">
            <v/>
          </cell>
          <cell r="HO3588" t="str">
            <v/>
          </cell>
          <cell r="HP3588" t="str">
            <v/>
          </cell>
          <cell r="HQ3588" t="str">
            <v/>
          </cell>
          <cell r="HR3588" t="str">
            <v/>
          </cell>
          <cell r="HS3588" t="str">
            <v/>
          </cell>
        </row>
        <row r="3589">
          <cell r="HH3589">
            <v>2359</v>
          </cell>
          <cell r="HI3589" t="str">
            <v/>
          </cell>
          <cell r="HJ3589" t="str">
            <v/>
          </cell>
          <cell r="HK3589" t="str">
            <v/>
          </cell>
          <cell r="HL3589" t="str">
            <v/>
          </cell>
          <cell r="HM3589" t="str">
            <v/>
          </cell>
          <cell r="HN3589" t="str">
            <v/>
          </cell>
          <cell r="HO3589" t="str">
            <v/>
          </cell>
          <cell r="HP3589" t="str">
            <v/>
          </cell>
          <cell r="HQ3589" t="str">
            <v/>
          </cell>
          <cell r="HR3589" t="str">
            <v/>
          </cell>
          <cell r="HS3589" t="str">
            <v/>
          </cell>
        </row>
        <row r="3590">
          <cell r="HH3590">
            <v>2360</v>
          </cell>
          <cell r="HI3590" t="str">
            <v/>
          </cell>
          <cell r="HJ3590" t="str">
            <v/>
          </cell>
          <cell r="HK3590" t="str">
            <v/>
          </cell>
          <cell r="HL3590" t="str">
            <v/>
          </cell>
          <cell r="HM3590" t="str">
            <v/>
          </cell>
          <cell r="HN3590" t="str">
            <v/>
          </cell>
          <cell r="HO3590" t="str">
            <v/>
          </cell>
          <cell r="HP3590" t="str">
            <v/>
          </cell>
          <cell r="HQ3590" t="str">
            <v/>
          </cell>
          <cell r="HR3590" t="str">
            <v/>
          </cell>
          <cell r="HS3590" t="str">
            <v/>
          </cell>
        </row>
        <row r="3591">
          <cell r="HH3591">
            <v>2361</v>
          </cell>
          <cell r="HI3591" t="str">
            <v/>
          </cell>
          <cell r="HJ3591" t="str">
            <v/>
          </cell>
          <cell r="HK3591" t="str">
            <v/>
          </cell>
          <cell r="HL3591" t="str">
            <v/>
          </cell>
          <cell r="HM3591" t="str">
            <v/>
          </cell>
          <cell r="HN3591" t="str">
            <v/>
          </cell>
          <cell r="HO3591" t="str">
            <v/>
          </cell>
          <cell r="HP3591" t="str">
            <v/>
          </cell>
          <cell r="HQ3591" t="str">
            <v/>
          </cell>
          <cell r="HR3591" t="str">
            <v/>
          </cell>
          <cell r="HS3591" t="str">
            <v/>
          </cell>
        </row>
        <row r="3592">
          <cell r="HH3592">
            <v>2362</v>
          </cell>
          <cell r="HI3592" t="str">
            <v/>
          </cell>
          <cell r="HJ3592" t="str">
            <v/>
          </cell>
          <cell r="HK3592" t="str">
            <v/>
          </cell>
          <cell r="HL3592" t="str">
            <v/>
          </cell>
          <cell r="HM3592" t="str">
            <v/>
          </cell>
          <cell r="HN3592" t="str">
            <v/>
          </cell>
          <cell r="HO3592" t="str">
            <v/>
          </cell>
          <cell r="HP3592" t="str">
            <v/>
          </cell>
          <cell r="HQ3592" t="str">
            <v/>
          </cell>
          <cell r="HR3592" t="str">
            <v/>
          </cell>
          <cell r="HS3592" t="str">
            <v/>
          </cell>
        </row>
        <row r="3593">
          <cell r="HH3593">
            <v>2363</v>
          </cell>
          <cell r="HI3593" t="str">
            <v/>
          </cell>
          <cell r="HJ3593" t="str">
            <v/>
          </cell>
          <cell r="HK3593" t="str">
            <v/>
          </cell>
          <cell r="HL3593" t="str">
            <v/>
          </cell>
          <cell r="HM3593" t="str">
            <v/>
          </cell>
          <cell r="HN3593" t="str">
            <v/>
          </cell>
          <cell r="HO3593" t="str">
            <v/>
          </cell>
          <cell r="HP3593" t="str">
            <v/>
          </cell>
          <cell r="HQ3593" t="str">
            <v/>
          </cell>
          <cell r="HR3593" t="str">
            <v/>
          </cell>
          <cell r="HS3593" t="str">
            <v/>
          </cell>
        </row>
        <row r="3594">
          <cell r="HH3594">
            <v>2364</v>
          </cell>
          <cell r="HI3594" t="str">
            <v/>
          </cell>
          <cell r="HJ3594" t="str">
            <v/>
          </cell>
          <cell r="HK3594" t="str">
            <v/>
          </cell>
          <cell r="HL3594" t="str">
            <v/>
          </cell>
          <cell r="HM3594" t="str">
            <v/>
          </cell>
          <cell r="HN3594" t="str">
            <v/>
          </cell>
          <cell r="HO3594" t="str">
            <v/>
          </cell>
          <cell r="HP3594" t="str">
            <v/>
          </cell>
          <cell r="HQ3594" t="str">
            <v/>
          </cell>
          <cell r="HR3594" t="str">
            <v/>
          </cell>
          <cell r="HS3594" t="str">
            <v/>
          </cell>
        </row>
        <row r="3595">
          <cell r="HH3595">
            <v>2365</v>
          </cell>
          <cell r="HI3595" t="str">
            <v/>
          </cell>
          <cell r="HJ3595" t="str">
            <v/>
          </cell>
          <cell r="HK3595" t="str">
            <v/>
          </cell>
          <cell r="HL3595" t="str">
            <v/>
          </cell>
          <cell r="HM3595" t="str">
            <v/>
          </cell>
          <cell r="HN3595" t="str">
            <v/>
          </cell>
          <cell r="HO3595" t="str">
            <v/>
          </cell>
          <cell r="HP3595" t="str">
            <v/>
          </cell>
          <cell r="HQ3595" t="str">
            <v/>
          </cell>
          <cell r="HR3595" t="str">
            <v/>
          </cell>
          <cell r="HS3595" t="str">
            <v/>
          </cell>
        </row>
        <row r="3596">
          <cell r="HH3596">
            <v>2366</v>
          </cell>
          <cell r="HI3596" t="str">
            <v/>
          </cell>
          <cell r="HJ3596" t="str">
            <v/>
          </cell>
          <cell r="HK3596" t="str">
            <v/>
          </cell>
          <cell r="HL3596" t="str">
            <v/>
          </cell>
          <cell r="HM3596" t="str">
            <v/>
          </cell>
          <cell r="HN3596" t="str">
            <v/>
          </cell>
          <cell r="HO3596" t="str">
            <v/>
          </cell>
          <cell r="HP3596" t="str">
            <v/>
          </cell>
          <cell r="HQ3596" t="str">
            <v/>
          </cell>
          <cell r="HR3596" t="str">
            <v/>
          </cell>
          <cell r="HS3596" t="str">
            <v/>
          </cell>
        </row>
        <row r="3597">
          <cell r="HH3597">
            <v>2367</v>
          </cell>
          <cell r="HI3597" t="str">
            <v/>
          </cell>
          <cell r="HJ3597" t="str">
            <v/>
          </cell>
          <cell r="HK3597" t="str">
            <v/>
          </cell>
          <cell r="HL3597" t="str">
            <v/>
          </cell>
          <cell r="HM3597" t="str">
            <v/>
          </cell>
          <cell r="HN3597" t="str">
            <v/>
          </cell>
          <cell r="HO3597" t="str">
            <v/>
          </cell>
          <cell r="HP3597" t="str">
            <v/>
          </cell>
          <cell r="HQ3597" t="str">
            <v/>
          </cell>
          <cell r="HR3597" t="str">
            <v/>
          </cell>
          <cell r="HS3597" t="str">
            <v/>
          </cell>
        </row>
        <row r="3598">
          <cell r="HH3598">
            <v>2368</v>
          </cell>
          <cell r="HI3598" t="str">
            <v/>
          </cell>
          <cell r="HJ3598" t="str">
            <v/>
          </cell>
          <cell r="HK3598" t="str">
            <v/>
          </cell>
          <cell r="HL3598" t="str">
            <v/>
          </cell>
          <cell r="HM3598" t="str">
            <v/>
          </cell>
          <cell r="HN3598" t="str">
            <v/>
          </cell>
          <cell r="HO3598" t="str">
            <v/>
          </cell>
          <cell r="HP3598" t="str">
            <v/>
          </cell>
          <cell r="HQ3598" t="str">
            <v/>
          </cell>
          <cell r="HR3598" t="str">
            <v/>
          </cell>
          <cell r="HS3598" t="str">
            <v/>
          </cell>
        </row>
        <row r="3599">
          <cell r="HH3599">
            <v>2369</v>
          </cell>
          <cell r="HI3599" t="str">
            <v/>
          </cell>
          <cell r="HJ3599" t="str">
            <v/>
          </cell>
          <cell r="HK3599" t="str">
            <v/>
          </cell>
          <cell r="HL3599" t="str">
            <v/>
          </cell>
          <cell r="HM3599" t="str">
            <v/>
          </cell>
          <cell r="HN3599" t="str">
            <v/>
          </cell>
          <cell r="HO3599" t="str">
            <v/>
          </cell>
          <cell r="HP3599" t="str">
            <v/>
          </cell>
          <cell r="HQ3599" t="str">
            <v/>
          </cell>
          <cell r="HR3599" t="str">
            <v/>
          </cell>
          <cell r="HS3599" t="str">
            <v/>
          </cell>
        </row>
        <row r="3600">
          <cell r="HH3600">
            <v>2370</v>
          </cell>
          <cell r="HI3600" t="str">
            <v/>
          </cell>
          <cell r="HJ3600" t="str">
            <v/>
          </cell>
          <cell r="HK3600" t="str">
            <v/>
          </cell>
          <cell r="HL3600" t="str">
            <v/>
          </cell>
          <cell r="HM3600" t="str">
            <v/>
          </cell>
          <cell r="HN3600" t="str">
            <v/>
          </cell>
          <cell r="HO3600" t="str">
            <v/>
          </cell>
          <cell r="HP3600" t="str">
            <v/>
          </cell>
          <cell r="HQ3600" t="str">
            <v/>
          </cell>
          <cell r="HR3600" t="str">
            <v/>
          </cell>
          <cell r="HS3600" t="str">
            <v/>
          </cell>
        </row>
        <row r="3601">
          <cell r="HH3601">
            <v>2371</v>
          </cell>
          <cell r="HI3601" t="str">
            <v/>
          </cell>
          <cell r="HJ3601" t="str">
            <v/>
          </cell>
          <cell r="HK3601" t="str">
            <v/>
          </cell>
          <cell r="HL3601" t="str">
            <v/>
          </cell>
          <cell r="HM3601" t="str">
            <v/>
          </cell>
          <cell r="HN3601" t="str">
            <v/>
          </cell>
          <cell r="HO3601" t="str">
            <v/>
          </cell>
          <cell r="HP3601" t="str">
            <v/>
          </cell>
          <cell r="HQ3601" t="str">
            <v/>
          </cell>
          <cell r="HR3601" t="str">
            <v/>
          </cell>
          <cell r="HS3601" t="str">
            <v/>
          </cell>
        </row>
        <row r="3602">
          <cell r="HH3602">
            <v>2372</v>
          </cell>
          <cell r="HI3602" t="str">
            <v/>
          </cell>
          <cell r="HJ3602" t="str">
            <v/>
          </cell>
          <cell r="HK3602" t="str">
            <v/>
          </cell>
          <cell r="HL3602" t="str">
            <v/>
          </cell>
          <cell r="HM3602" t="str">
            <v/>
          </cell>
          <cell r="HN3602" t="str">
            <v/>
          </cell>
          <cell r="HO3602" t="str">
            <v/>
          </cell>
          <cell r="HP3602" t="str">
            <v/>
          </cell>
          <cell r="HQ3602" t="str">
            <v/>
          </cell>
          <cell r="HR3602" t="str">
            <v/>
          </cell>
          <cell r="HS3602" t="str">
            <v/>
          </cell>
        </row>
        <row r="3603">
          <cell r="HH3603">
            <v>2373</v>
          </cell>
          <cell r="HI3603" t="str">
            <v/>
          </cell>
          <cell r="HJ3603" t="str">
            <v/>
          </cell>
          <cell r="HK3603" t="str">
            <v/>
          </cell>
          <cell r="HL3603" t="str">
            <v/>
          </cell>
          <cell r="HM3603" t="str">
            <v/>
          </cell>
          <cell r="HN3603" t="str">
            <v/>
          </cell>
          <cell r="HO3603" t="str">
            <v/>
          </cell>
          <cell r="HP3603" t="str">
            <v/>
          </cell>
          <cell r="HQ3603" t="str">
            <v/>
          </cell>
          <cell r="HR3603" t="str">
            <v/>
          </cell>
          <cell r="HS3603" t="str">
            <v/>
          </cell>
        </row>
        <row r="3604">
          <cell r="HH3604">
            <v>2374</v>
          </cell>
          <cell r="HI3604" t="str">
            <v/>
          </cell>
          <cell r="HJ3604" t="str">
            <v/>
          </cell>
          <cell r="HK3604" t="str">
            <v/>
          </cell>
          <cell r="HL3604" t="str">
            <v/>
          </cell>
          <cell r="HM3604" t="str">
            <v/>
          </cell>
          <cell r="HN3604" t="str">
            <v/>
          </cell>
          <cell r="HO3604" t="str">
            <v/>
          </cell>
          <cell r="HP3604" t="str">
            <v/>
          </cell>
          <cell r="HQ3604" t="str">
            <v/>
          </cell>
          <cell r="HR3604" t="str">
            <v/>
          </cell>
          <cell r="HS3604" t="str">
            <v/>
          </cell>
        </row>
        <row r="3605">
          <cell r="HH3605">
            <v>2375</v>
          </cell>
          <cell r="HI3605" t="str">
            <v/>
          </cell>
          <cell r="HJ3605" t="str">
            <v/>
          </cell>
          <cell r="HK3605" t="str">
            <v/>
          </cell>
          <cell r="HL3605" t="str">
            <v/>
          </cell>
          <cell r="HM3605" t="str">
            <v/>
          </cell>
          <cell r="HN3605" t="str">
            <v/>
          </cell>
          <cell r="HO3605" t="str">
            <v/>
          </cell>
          <cell r="HP3605" t="str">
            <v/>
          </cell>
          <cell r="HQ3605" t="str">
            <v/>
          </cell>
          <cell r="HR3605" t="str">
            <v/>
          </cell>
          <cell r="HS3605" t="str">
            <v/>
          </cell>
        </row>
        <row r="3606">
          <cell r="HH3606">
            <v>2376</v>
          </cell>
          <cell r="HI3606" t="str">
            <v/>
          </cell>
          <cell r="HJ3606" t="str">
            <v/>
          </cell>
          <cell r="HK3606" t="str">
            <v/>
          </cell>
          <cell r="HL3606" t="str">
            <v/>
          </cell>
          <cell r="HM3606" t="str">
            <v/>
          </cell>
          <cell r="HN3606" t="str">
            <v/>
          </cell>
          <cell r="HO3606" t="str">
            <v/>
          </cell>
          <cell r="HP3606" t="str">
            <v/>
          </cell>
          <cell r="HQ3606" t="str">
            <v/>
          </cell>
          <cell r="HR3606" t="str">
            <v/>
          </cell>
          <cell r="HS3606" t="str">
            <v/>
          </cell>
        </row>
        <row r="3607">
          <cell r="HH3607">
            <v>2377</v>
          </cell>
          <cell r="HI3607" t="str">
            <v/>
          </cell>
          <cell r="HJ3607" t="str">
            <v/>
          </cell>
          <cell r="HK3607" t="str">
            <v/>
          </cell>
          <cell r="HL3607" t="str">
            <v/>
          </cell>
          <cell r="HM3607" t="str">
            <v/>
          </cell>
          <cell r="HN3607" t="str">
            <v/>
          </cell>
          <cell r="HO3607" t="str">
            <v/>
          </cell>
          <cell r="HP3607" t="str">
            <v/>
          </cell>
          <cell r="HQ3607" t="str">
            <v/>
          </cell>
          <cell r="HR3607" t="str">
            <v/>
          </cell>
          <cell r="HS3607" t="str">
            <v/>
          </cell>
        </row>
        <row r="3608">
          <cell r="HH3608">
            <v>2378</v>
          </cell>
          <cell r="HI3608" t="str">
            <v/>
          </cell>
          <cell r="HJ3608" t="str">
            <v/>
          </cell>
          <cell r="HK3608" t="str">
            <v/>
          </cell>
          <cell r="HL3608" t="str">
            <v/>
          </cell>
          <cell r="HM3608" t="str">
            <v/>
          </cell>
          <cell r="HN3608" t="str">
            <v/>
          </cell>
          <cell r="HO3608" t="str">
            <v/>
          </cell>
          <cell r="HP3608" t="str">
            <v/>
          </cell>
          <cell r="HQ3608" t="str">
            <v/>
          </cell>
          <cell r="HR3608" t="str">
            <v/>
          </cell>
          <cell r="HS3608" t="str">
            <v/>
          </cell>
        </row>
        <row r="3609">
          <cell r="HH3609">
            <v>2379</v>
          </cell>
          <cell r="HI3609" t="str">
            <v/>
          </cell>
          <cell r="HJ3609" t="str">
            <v/>
          </cell>
          <cell r="HK3609" t="str">
            <v/>
          </cell>
          <cell r="HL3609" t="str">
            <v/>
          </cell>
          <cell r="HM3609" t="str">
            <v/>
          </cell>
          <cell r="HN3609" t="str">
            <v/>
          </cell>
          <cell r="HO3609" t="str">
            <v/>
          </cell>
          <cell r="HP3609" t="str">
            <v/>
          </cell>
          <cell r="HQ3609" t="str">
            <v/>
          </cell>
          <cell r="HR3609" t="str">
            <v/>
          </cell>
          <cell r="HS3609" t="str">
            <v/>
          </cell>
        </row>
        <row r="3610">
          <cell r="HH3610">
            <v>2380</v>
          </cell>
          <cell r="HI3610" t="str">
            <v/>
          </cell>
          <cell r="HJ3610" t="str">
            <v/>
          </cell>
          <cell r="HK3610" t="str">
            <v/>
          </cell>
          <cell r="HL3610" t="str">
            <v/>
          </cell>
          <cell r="HM3610" t="str">
            <v/>
          </cell>
          <cell r="HN3610" t="str">
            <v/>
          </cell>
          <cell r="HO3610" t="str">
            <v/>
          </cell>
          <cell r="HP3610" t="str">
            <v/>
          </cell>
          <cell r="HQ3610" t="str">
            <v/>
          </cell>
          <cell r="HR3610" t="str">
            <v/>
          </cell>
          <cell r="HS3610" t="str">
            <v/>
          </cell>
        </row>
        <row r="3611">
          <cell r="HH3611">
            <v>2381</v>
          </cell>
          <cell r="HI3611" t="str">
            <v/>
          </cell>
          <cell r="HJ3611" t="str">
            <v/>
          </cell>
          <cell r="HK3611" t="str">
            <v/>
          </cell>
          <cell r="HL3611" t="str">
            <v/>
          </cell>
          <cell r="HM3611" t="str">
            <v/>
          </cell>
          <cell r="HN3611" t="str">
            <v/>
          </cell>
          <cell r="HO3611" t="str">
            <v/>
          </cell>
          <cell r="HP3611" t="str">
            <v/>
          </cell>
          <cell r="HQ3611" t="str">
            <v/>
          </cell>
          <cell r="HR3611" t="str">
            <v/>
          </cell>
          <cell r="HS3611" t="str">
            <v/>
          </cell>
        </row>
        <row r="3612">
          <cell r="HH3612">
            <v>2382</v>
          </cell>
          <cell r="HI3612" t="str">
            <v/>
          </cell>
          <cell r="HJ3612" t="str">
            <v/>
          </cell>
          <cell r="HK3612" t="str">
            <v/>
          </cell>
          <cell r="HL3612" t="str">
            <v/>
          </cell>
          <cell r="HM3612" t="str">
            <v/>
          </cell>
          <cell r="HN3612" t="str">
            <v/>
          </cell>
          <cell r="HO3612" t="str">
            <v/>
          </cell>
          <cell r="HP3612" t="str">
            <v/>
          </cell>
          <cell r="HQ3612" t="str">
            <v/>
          </cell>
          <cell r="HR3612" t="str">
            <v/>
          </cell>
          <cell r="HS3612" t="str">
            <v/>
          </cell>
        </row>
        <row r="3613">
          <cell r="HH3613">
            <v>2383</v>
          </cell>
          <cell r="HI3613" t="str">
            <v/>
          </cell>
          <cell r="HJ3613" t="str">
            <v/>
          </cell>
          <cell r="HK3613" t="str">
            <v/>
          </cell>
          <cell r="HL3613" t="str">
            <v/>
          </cell>
          <cell r="HM3613" t="str">
            <v/>
          </cell>
          <cell r="HN3613" t="str">
            <v/>
          </cell>
          <cell r="HO3613" t="str">
            <v/>
          </cell>
          <cell r="HP3613" t="str">
            <v/>
          </cell>
          <cell r="HQ3613" t="str">
            <v/>
          </cell>
          <cell r="HR3613" t="str">
            <v/>
          </cell>
          <cell r="HS3613" t="str">
            <v/>
          </cell>
        </row>
        <row r="3614">
          <cell r="HH3614">
            <v>2384</v>
          </cell>
          <cell r="HI3614" t="str">
            <v/>
          </cell>
          <cell r="HJ3614" t="str">
            <v/>
          </cell>
          <cell r="HK3614" t="str">
            <v/>
          </cell>
          <cell r="HL3614" t="str">
            <v/>
          </cell>
          <cell r="HM3614" t="str">
            <v/>
          </cell>
          <cell r="HN3614" t="str">
            <v/>
          </cell>
          <cell r="HO3614" t="str">
            <v/>
          </cell>
          <cell r="HP3614" t="str">
            <v/>
          </cell>
          <cell r="HQ3614" t="str">
            <v/>
          </cell>
          <cell r="HR3614" t="str">
            <v/>
          </cell>
          <cell r="HS3614" t="str">
            <v/>
          </cell>
        </row>
        <row r="3615">
          <cell r="HH3615">
            <v>2385</v>
          </cell>
          <cell r="HI3615" t="str">
            <v/>
          </cell>
          <cell r="HJ3615" t="str">
            <v/>
          </cell>
          <cell r="HK3615" t="str">
            <v/>
          </cell>
          <cell r="HL3615" t="str">
            <v/>
          </cell>
          <cell r="HM3615" t="str">
            <v/>
          </cell>
          <cell r="HN3615" t="str">
            <v/>
          </cell>
          <cell r="HO3615" t="str">
            <v/>
          </cell>
          <cell r="HP3615" t="str">
            <v/>
          </cell>
          <cell r="HQ3615" t="str">
            <v/>
          </cell>
          <cell r="HR3615" t="str">
            <v/>
          </cell>
          <cell r="HS3615" t="str">
            <v/>
          </cell>
        </row>
        <row r="3616">
          <cell r="HH3616">
            <v>2386</v>
          </cell>
          <cell r="HI3616" t="str">
            <v/>
          </cell>
          <cell r="HJ3616" t="str">
            <v/>
          </cell>
          <cell r="HK3616" t="str">
            <v/>
          </cell>
          <cell r="HL3616" t="str">
            <v/>
          </cell>
          <cell r="HM3616" t="str">
            <v/>
          </cell>
          <cell r="HN3616" t="str">
            <v/>
          </cell>
          <cell r="HO3616" t="str">
            <v/>
          </cell>
          <cell r="HP3616" t="str">
            <v/>
          </cell>
          <cell r="HQ3616" t="str">
            <v/>
          </cell>
          <cell r="HR3616" t="str">
            <v/>
          </cell>
          <cell r="HS3616" t="str">
            <v/>
          </cell>
        </row>
        <row r="3617">
          <cell r="HH3617">
            <v>2387</v>
          </cell>
          <cell r="HI3617" t="str">
            <v/>
          </cell>
          <cell r="HJ3617" t="str">
            <v/>
          </cell>
          <cell r="HK3617" t="str">
            <v/>
          </cell>
          <cell r="HL3617" t="str">
            <v/>
          </cell>
          <cell r="HM3617" t="str">
            <v/>
          </cell>
          <cell r="HN3617" t="str">
            <v/>
          </cell>
          <cell r="HO3617" t="str">
            <v/>
          </cell>
          <cell r="HP3617" t="str">
            <v/>
          </cell>
          <cell r="HQ3617" t="str">
            <v/>
          </cell>
          <cell r="HR3617" t="str">
            <v/>
          </cell>
          <cell r="HS3617" t="str">
            <v/>
          </cell>
        </row>
        <row r="3618">
          <cell r="HH3618">
            <v>2388</v>
          </cell>
          <cell r="HI3618" t="str">
            <v/>
          </cell>
          <cell r="HJ3618" t="str">
            <v/>
          </cell>
          <cell r="HK3618" t="str">
            <v/>
          </cell>
          <cell r="HL3618" t="str">
            <v/>
          </cell>
          <cell r="HM3618" t="str">
            <v/>
          </cell>
          <cell r="HN3618" t="str">
            <v/>
          </cell>
          <cell r="HO3618" t="str">
            <v/>
          </cell>
          <cell r="HP3618" t="str">
            <v/>
          </cell>
          <cell r="HQ3618" t="str">
            <v/>
          </cell>
          <cell r="HR3618" t="str">
            <v/>
          </cell>
          <cell r="HS3618" t="str">
            <v/>
          </cell>
        </row>
        <row r="3619">
          <cell r="HH3619">
            <v>2389</v>
          </cell>
          <cell r="HI3619" t="str">
            <v/>
          </cell>
          <cell r="HJ3619" t="str">
            <v/>
          </cell>
          <cell r="HK3619" t="str">
            <v/>
          </cell>
          <cell r="HL3619" t="str">
            <v/>
          </cell>
          <cell r="HM3619" t="str">
            <v/>
          </cell>
          <cell r="HN3619" t="str">
            <v/>
          </cell>
          <cell r="HO3619" t="str">
            <v/>
          </cell>
          <cell r="HP3619" t="str">
            <v/>
          </cell>
          <cell r="HQ3619" t="str">
            <v/>
          </cell>
          <cell r="HR3619" t="str">
            <v/>
          </cell>
          <cell r="HS3619" t="str">
            <v/>
          </cell>
        </row>
        <row r="3620">
          <cell r="HH3620">
            <v>2390</v>
          </cell>
          <cell r="HI3620" t="str">
            <v/>
          </cell>
          <cell r="HJ3620" t="str">
            <v/>
          </cell>
          <cell r="HK3620" t="str">
            <v/>
          </cell>
          <cell r="HL3620" t="str">
            <v/>
          </cell>
          <cell r="HM3620" t="str">
            <v/>
          </cell>
          <cell r="HN3620" t="str">
            <v/>
          </cell>
          <cell r="HO3620" t="str">
            <v/>
          </cell>
          <cell r="HP3620" t="str">
            <v/>
          </cell>
          <cell r="HQ3620" t="str">
            <v/>
          </cell>
          <cell r="HR3620" t="str">
            <v/>
          </cell>
          <cell r="HS3620" t="str">
            <v/>
          </cell>
        </row>
        <row r="3621">
          <cell r="HH3621">
            <v>2391</v>
          </cell>
          <cell r="HI3621" t="str">
            <v/>
          </cell>
          <cell r="HJ3621" t="str">
            <v/>
          </cell>
          <cell r="HK3621" t="str">
            <v/>
          </cell>
          <cell r="HL3621" t="str">
            <v/>
          </cell>
          <cell r="HM3621" t="str">
            <v/>
          </cell>
          <cell r="HN3621" t="str">
            <v/>
          </cell>
          <cell r="HO3621" t="str">
            <v/>
          </cell>
          <cell r="HP3621" t="str">
            <v/>
          </cell>
          <cell r="HQ3621" t="str">
            <v/>
          </cell>
          <cell r="HR3621" t="str">
            <v/>
          </cell>
          <cell r="HS3621" t="str">
            <v/>
          </cell>
        </row>
        <row r="3622">
          <cell r="HH3622">
            <v>2392</v>
          </cell>
          <cell r="HI3622" t="str">
            <v/>
          </cell>
          <cell r="HJ3622" t="str">
            <v/>
          </cell>
          <cell r="HK3622" t="str">
            <v/>
          </cell>
          <cell r="HL3622" t="str">
            <v/>
          </cell>
          <cell r="HM3622" t="str">
            <v/>
          </cell>
          <cell r="HN3622" t="str">
            <v/>
          </cell>
          <cell r="HO3622" t="str">
            <v/>
          </cell>
          <cell r="HP3622" t="str">
            <v/>
          </cell>
          <cell r="HQ3622" t="str">
            <v/>
          </cell>
          <cell r="HR3622" t="str">
            <v/>
          </cell>
          <cell r="HS3622" t="str">
            <v/>
          </cell>
        </row>
        <row r="3623">
          <cell r="HH3623">
            <v>2393</v>
          </cell>
          <cell r="HI3623" t="str">
            <v/>
          </cell>
          <cell r="HJ3623" t="str">
            <v/>
          </cell>
          <cell r="HK3623" t="str">
            <v/>
          </cell>
          <cell r="HL3623" t="str">
            <v/>
          </cell>
          <cell r="HM3623" t="str">
            <v/>
          </cell>
          <cell r="HN3623" t="str">
            <v/>
          </cell>
          <cell r="HO3623" t="str">
            <v/>
          </cell>
          <cell r="HP3623" t="str">
            <v/>
          </cell>
          <cell r="HQ3623" t="str">
            <v/>
          </cell>
          <cell r="HR3623" t="str">
            <v/>
          </cell>
          <cell r="HS3623" t="str">
            <v/>
          </cell>
        </row>
        <row r="3624">
          <cell r="HH3624">
            <v>2394</v>
          </cell>
          <cell r="HI3624" t="str">
            <v/>
          </cell>
          <cell r="HJ3624" t="str">
            <v/>
          </cell>
          <cell r="HK3624" t="str">
            <v/>
          </cell>
          <cell r="HL3624" t="str">
            <v/>
          </cell>
          <cell r="HM3624" t="str">
            <v/>
          </cell>
          <cell r="HN3624" t="str">
            <v/>
          </cell>
          <cell r="HO3624" t="str">
            <v/>
          </cell>
          <cell r="HP3624" t="str">
            <v/>
          </cell>
          <cell r="HQ3624" t="str">
            <v/>
          </cell>
          <cell r="HR3624" t="str">
            <v/>
          </cell>
          <cell r="HS3624" t="str">
            <v/>
          </cell>
        </row>
        <row r="3625">
          <cell r="HH3625">
            <v>2395</v>
          </cell>
          <cell r="HI3625" t="str">
            <v/>
          </cell>
          <cell r="HJ3625" t="str">
            <v/>
          </cell>
          <cell r="HK3625" t="str">
            <v/>
          </cell>
          <cell r="HL3625" t="str">
            <v/>
          </cell>
          <cell r="HM3625" t="str">
            <v/>
          </cell>
          <cell r="HN3625" t="str">
            <v/>
          </cell>
          <cell r="HO3625" t="str">
            <v/>
          </cell>
          <cell r="HP3625" t="str">
            <v/>
          </cell>
          <cell r="HQ3625" t="str">
            <v/>
          </cell>
          <cell r="HR3625" t="str">
            <v/>
          </cell>
          <cell r="HS3625" t="str">
            <v/>
          </cell>
        </row>
        <row r="3626">
          <cell r="HH3626">
            <v>2396</v>
          </cell>
          <cell r="HI3626" t="str">
            <v/>
          </cell>
          <cell r="HJ3626" t="str">
            <v/>
          </cell>
          <cell r="HK3626" t="str">
            <v/>
          </cell>
          <cell r="HL3626" t="str">
            <v/>
          </cell>
          <cell r="HM3626" t="str">
            <v/>
          </cell>
          <cell r="HN3626" t="str">
            <v/>
          </cell>
          <cell r="HO3626" t="str">
            <v/>
          </cell>
          <cell r="HP3626" t="str">
            <v/>
          </cell>
          <cell r="HQ3626" t="str">
            <v/>
          </cell>
          <cell r="HR3626" t="str">
            <v/>
          </cell>
          <cell r="HS3626" t="str">
            <v/>
          </cell>
        </row>
        <row r="3627">
          <cell r="HH3627">
            <v>2397</v>
          </cell>
          <cell r="HI3627" t="str">
            <v/>
          </cell>
          <cell r="HJ3627" t="str">
            <v/>
          </cell>
          <cell r="HK3627" t="str">
            <v/>
          </cell>
          <cell r="HL3627" t="str">
            <v/>
          </cell>
          <cell r="HM3627" t="str">
            <v/>
          </cell>
          <cell r="HN3627" t="str">
            <v/>
          </cell>
          <cell r="HO3627" t="str">
            <v/>
          </cell>
          <cell r="HP3627" t="str">
            <v/>
          </cell>
          <cell r="HQ3627" t="str">
            <v/>
          </cell>
          <cell r="HR3627" t="str">
            <v/>
          </cell>
          <cell r="HS3627" t="str">
            <v/>
          </cell>
        </row>
        <row r="3628">
          <cell r="HH3628">
            <v>2398</v>
          </cell>
          <cell r="HI3628" t="str">
            <v/>
          </cell>
          <cell r="HJ3628" t="str">
            <v/>
          </cell>
          <cell r="HK3628" t="str">
            <v/>
          </cell>
          <cell r="HL3628" t="str">
            <v/>
          </cell>
          <cell r="HM3628" t="str">
            <v/>
          </cell>
          <cell r="HN3628" t="str">
            <v/>
          </cell>
          <cell r="HO3628" t="str">
            <v/>
          </cell>
          <cell r="HP3628" t="str">
            <v/>
          </cell>
          <cell r="HQ3628" t="str">
            <v/>
          </cell>
          <cell r="HR3628" t="str">
            <v/>
          </cell>
          <cell r="HS3628" t="str">
            <v/>
          </cell>
        </row>
        <row r="3629">
          <cell r="HH3629">
            <v>2399</v>
          </cell>
          <cell r="HI3629" t="str">
            <v/>
          </cell>
          <cell r="HJ3629" t="str">
            <v/>
          </cell>
          <cell r="HK3629" t="str">
            <v/>
          </cell>
          <cell r="HL3629" t="str">
            <v/>
          </cell>
          <cell r="HM3629" t="str">
            <v/>
          </cell>
          <cell r="HN3629" t="str">
            <v/>
          </cell>
          <cell r="HO3629" t="str">
            <v/>
          </cell>
          <cell r="HP3629" t="str">
            <v/>
          </cell>
          <cell r="HQ3629" t="str">
            <v/>
          </cell>
          <cell r="HR3629" t="str">
            <v/>
          </cell>
          <cell r="HS3629" t="str">
            <v/>
          </cell>
        </row>
        <row r="3630">
          <cell r="HH3630">
            <v>2400</v>
          </cell>
          <cell r="HI3630" t="str">
            <v/>
          </cell>
          <cell r="HJ3630" t="str">
            <v/>
          </cell>
          <cell r="HK3630" t="str">
            <v/>
          </cell>
          <cell r="HL3630" t="str">
            <v/>
          </cell>
          <cell r="HM3630" t="str">
            <v/>
          </cell>
          <cell r="HN3630" t="str">
            <v/>
          </cell>
          <cell r="HO3630" t="str">
            <v/>
          </cell>
          <cell r="HP3630" t="str">
            <v/>
          </cell>
          <cell r="HQ3630" t="str">
            <v/>
          </cell>
          <cell r="HR3630" t="str">
            <v/>
          </cell>
          <cell r="HS3630" t="str">
            <v/>
          </cell>
        </row>
        <row r="3631">
          <cell r="HH3631">
            <v>2401</v>
          </cell>
          <cell r="HI3631" t="str">
            <v/>
          </cell>
          <cell r="HJ3631" t="str">
            <v/>
          </cell>
          <cell r="HK3631" t="str">
            <v/>
          </cell>
          <cell r="HL3631" t="str">
            <v/>
          </cell>
          <cell r="HM3631" t="str">
            <v/>
          </cell>
          <cell r="HN3631" t="str">
            <v/>
          </cell>
          <cell r="HO3631" t="str">
            <v/>
          </cell>
          <cell r="HP3631" t="str">
            <v/>
          </cell>
          <cell r="HQ3631" t="str">
            <v/>
          </cell>
          <cell r="HR3631" t="str">
            <v/>
          </cell>
          <cell r="HS3631" t="str">
            <v/>
          </cell>
        </row>
        <row r="3632">
          <cell r="HH3632">
            <v>2402</v>
          </cell>
          <cell r="HI3632" t="str">
            <v/>
          </cell>
          <cell r="HJ3632" t="str">
            <v/>
          </cell>
          <cell r="HK3632" t="str">
            <v/>
          </cell>
          <cell r="HL3632" t="str">
            <v/>
          </cell>
          <cell r="HM3632" t="str">
            <v/>
          </cell>
          <cell r="HN3632" t="str">
            <v/>
          </cell>
          <cell r="HO3632" t="str">
            <v/>
          </cell>
          <cell r="HP3632" t="str">
            <v/>
          </cell>
          <cell r="HQ3632" t="str">
            <v/>
          </cell>
          <cell r="HR3632" t="str">
            <v/>
          </cell>
          <cell r="HS3632" t="str">
            <v/>
          </cell>
        </row>
        <row r="3633">
          <cell r="HH3633">
            <v>2403</v>
          </cell>
          <cell r="HI3633" t="str">
            <v/>
          </cell>
          <cell r="HJ3633" t="str">
            <v/>
          </cell>
          <cell r="HK3633" t="str">
            <v/>
          </cell>
          <cell r="HL3633" t="str">
            <v/>
          </cell>
          <cell r="HM3633" t="str">
            <v/>
          </cell>
          <cell r="HN3633" t="str">
            <v/>
          </cell>
          <cell r="HO3633" t="str">
            <v/>
          </cell>
          <cell r="HP3633" t="str">
            <v/>
          </cell>
          <cell r="HQ3633" t="str">
            <v/>
          </cell>
          <cell r="HR3633" t="str">
            <v/>
          </cell>
          <cell r="HS3633" t="str">
            <v/>
          </cell>
        </row>
        <row r="3634">
          <cell r="HH3634">
            <v>2404</v>
          </cell>
          <cell r="HI3634" t="str">
            <v/>
          </cell>
          <cell r="HJ3634" t="str">
            <v/>
          </cell>
          <cell r="HK3634" t="str">
            <v/>
          </cell>
          <cell r="HL3634" t="str">
            <v/>
          </cell>
          <cell r="HM3634" t="str">
            <v/>
          </cell>
          <cell r="HN3634" t="str">
            <v/>
          </cell>
          <cell r="HO3634" t="str">
            <v/>
          </cell>
          <cell r="HP3634" t="str">
            <v/>
          </cell>
          <cell r="HQ3634" t="str">
            <v/>
          </cell>
          <cell r="HR3634" t="str">
            <v/>
          </cell>
          <cell r="HS3634" t="str">
            <v/>
          </cell>
        </row>
        <row r="3635">
          <cell r="HH3635">
            <v>2405</v>
          </cell>
          <cell r="HI3635" t="str">
            <v/>
          </cell>
          <cell r="HJ3635" t="str">
            <v/>
          </cell>
          <cell r="HK3635" t="str">
            <v/>
          </cell>
          <cell r="HL3635" t="str">
            <v/>
          </cell>
          <cell r="HM3635" t="str">
            <v/>
          </cell>
          <cell r="HN3635" t="str">
            <v/>
          </cell>
          <cell r="HO3635" t="str">
            <v/>
          </cell>
          <cell r="HP3635" t="str">
            <v/>
          </cell>
          <cell r="HQ3635" t="str">
            <v/>
          </cell>
          <cell r="HR3635" t="str">
            <v/>
          </cell>
          <cell r="HS3635" t="str">
            <v/>
          </cell>
        </row>
        <row r="3636">
          <cell r="HH3636">
            <v>2406</v>
          </cell>
          <cell r="HI3636" t="str">
            <v/>
          </cell>
          <cell r="HJ3636" t="str">
            <v/>
          </cell>
          <cell r="HK3636" t="str">
            <v/>
          </cell>
          <cell r="HL3636" t="str">
            <v/>
          </cell>
          <cell r="HM3636" t="str">
            <v/>
          </cell>
          <cell r="HN3636" t="str">
            <v/>
          </cell>
          <cell r="HO3636" t="str">
            <v/>
          </cell>
          <cell r="HP3636" t="str">
            <v/>
          </cell>
          <cell r="HQ3636" t="str">
            <v/>
          </cell>
          <cell r="HR3636" t="str">
            <v/>
          </cell>
          <cell r="HS3636" t="str">
            <v/>
          </cell>
        </row>
        <row r="3637">
          <cell r="HH3637">
            <v>2407</v>
          </cell>
          <cell r="HI3637" t="str">
            <v/>
          </cell>
          <cell r="HJ3637" t="str">
            <v/>
          </cell>
          <cell r="HK3637" t="str">
            <v/>
          </cell>
          <cell r="HL3637" t="str">
            <v/>
          </cell>
          <cell r="HM3637" t="str">
            <v/>
          </cell>
          <cell r="HN3637" t="str">
            <v/>
          </cell>
          <cell r="HO3637" t="str">
            <v/>
          </cell>
          <cell r="HP3637" t="str">
            <v/>
          </cell>
          <cell r="HQ3637" t="str">
            <v/>
          </cell>
          <cell r="HR3637" t="str">
            <v/>
          </cell>
          <cell r="HS3637" t="str">
            <v/>
          </cell>
        </row>
        <row r="3638">
          <cell r="HH3638">
            <v>2408</v>
          </cell>
          <cell r="HI3638" t="str">
            <v/>
          </cell>
          <cell r="HJ3638" t="str">
            <v/>
          </cell>
          <cell r="HK3638" t="str">
            <v/>
          </cell>
          <cell r="HL3638" t="str">
            <v/>
          </cell>
          <cell r="HM3638" t="str">
            <v/>
          </cell>
          <cell r="HN3638" t="str">
            <v/>
          </cell>
          <cell r="HO3638" t="str">
            <v/>
          </cell>
          <cell r="HP3638" t="str">
            <v/>
          </cell>
          <cell r="HQ3638" t="str">
            <v/>
          </cell>
          <cell r="HR3638" t="str">
            <v/>
          </cell>
          <cell r="HS3638" t="str">
            <v/>
          </cell>
        </row>
        <row r="3639">
          <cell r="HH3639">
            <v>2409</v>
          </cell>
          <cell r="HI3639" t="str">
            <v/>
          </cell>
          <cell r="HJ3639" t="str">
            <v/>
          </cell>
          <cell r="HK3639" t="str">
            <v/>
          </cell>
          <cell r="HL3639" t="str">
            <v/>
          </cell>
          <cell r="HM3639" t="str">
            <v/>
          </cell>
          <cell r="HN3639" t="str">
            <v/>
          </cell>
          <cell r="HO3639" t="str">
            <v/>
          </cell>
          <cell r="HP3639" t="str">
            <v/>
          </cell>
          <cell r="HQ3639" t="str">
            <v/>
          </cell>
          <cell r="HR3639" t="str">
            <v/>
          </cell>
          <cell r="HS3639" t="str">
            <v/>
          </cell>
        </row>
        <row r="3640">
          <cell r="HH3640">
            <v>2410</v>
          </cell>
          <cell r="HI3640" t="str">
            <v/>
          </cell>
          <cell r="HJ3640" t="str">
            <v/>
          </cell>
          <cell r="HK3640" t="str">
            <v/>
          </cell>
          <cell r="HL3640" t="str">
            <v/>
          </cell>
          <cell r="HM3640" t="str">
            <v/>
          </cell>
          <cell r="HN3640" t="str">
            <v/>
          </cell>
          <cell r="HO3640" t="str">
            <v/>
          </cell>
          <cell r="HP3640" t="str">
            <v/>
          </cell>
          <cell r="HQ3640" t="str">
            <v/>
          </cell>
          <cell r="HR3640" t="str">
            <v/>
          </cell>
          <cell r="HS3640" t="str">
            <v/>
          </cell>
        </row>
        <row r="3641">
          <cell r="HH3641">
            <v>2411</v>
          </cell>
          <cell r="HI3641" t="str">
            <v/>
          </cell>
          <cell r="HJ3641" t="str">
            <v/>
          </cell>
          <cell r="HK3641" t="str">
            <v/>
          </cell>
          <cell r="HL3641" t="str">
            <v/>
          </cell>
          <cell r="HM3641" t="str">
            <v/>
          </cell>
          <cell r="HN3641" t="str">
            <v/>
          </cell>
          <cell r="HO3641" t="str">
            <v/>
          </cell>
          <cell r="HP3641" t="str">
            <v/>
          </cell>
          <cell r="HQ3641" t="str">
            <v/>
          </cell>
          <cell r="HR3641" t="str">
            <v/>
          </cell>
          <cell r="HS3641" t="str">
            <v/>
          </cell>
        </row>
        <row r="3642">
          <cell r="HH3642">
            <v>2412</v>
          </cell>
          <cell r="HI3642" t="str">
            <v/>
          </cell>
          <cell r="HJ3642" t="str">
            <v/>
          </cell>
          <cell r="HK3642" t="str">
            <v/>
          </cell>
          <cell r="HL3642" t="str">
            <v/>
          </cell>
          <cell r="HM3642" t="str">
            <v/>
          </cell>
          <cell r="HN3642" t="str">
            <v/>
          </cell>
          <cell r="HO3642" t="str">
            <v/>
          </cell>
          <cell r="HP3642" t="str">
            <v/>
          </cell>
          <cell r="HQ3642" t="str">
            <v/>
          </cell>
          <cell r="HR3642" t="str">
            <v/>
          </cell>
          <cell r="HS3642" t="str">
            <v/>
          </cell>
        </row>
        <row r="3643">
          <cell r="HH3643">
            <v>2413</v>
          </cell>
          <cell r="HI3643" t="str">
            <v/>
          </cell>
          <cell r="HJ3643" t="str">
            <v/>
          </cell>
          <cell r="HK3643" t="str">
            <v/>
          </cell>
          <cell r="HL3643" t="str">
            <v/>
          </cell>
          <cell r="HM3643" t="str">
            <v/>
          </cell>
          <cell r="HN3643" t="str">
            <v/>
          </cell>
          <cell r="HO3643" t="str">
            <v/>
          </cell>
          <cell r="HP3643" t="str">
            <v/>
          </cell>
          <cell r="HQ3643" t="str">
            <v/>
          </cell>
          <cell r="HR3643" t="str">
            <v/>
          </cell>
          <cell r="HS3643" t="str">
            <v/>
          </cell>
        </row>
        <row r="3644">
          <cell r="HH3644">
            <v>2414</v>
          </cell>
          <cell r="HI3644" t="str">
            <v/>
          </cell>
          <cell r="HJ3644" t="str">
            <v/>
          </cell>
          <cell r="HK3644" t="str">
            <v/>
          </cell>
          <cell r="HL3644" t="str">
            <v/>
          </cell>
          <cell r="HM3644" t="str">
            <v/>
          </cell>
          <cell r="HN3644" t="str">
            <v/>
          </cell>
          <cell r="HO3644" t="str">
            <v/>
          </cell>
          <cell r="HP3644" t="str">
            <v/>
          </cell>
          <cell r="HQ3644" t="str">
            <v/>
          </cell>
          <cell r="HR3644" t="str">
            <v/>
          </cell>
          <cell r="HS3644" t="str">
            <v/>
          </cell>
        </row>
        <row r="3645">
          <cell r="HH3645">
            <v>2415</v>
          </cell>
          <cell r="HI3645" t="str">
            <v/>
          </cell>
          <cell r="HJ3645" t="str">
            <v/>
          </cell>
          <cell r="HK3645" t="str">
            <v/>
          </cell>
          <cell r="HL3645" t="str">
            <v/>
          </cell>
          <cell r="HM3645" t="str">
            <v/>
          </cell>
          <cell r="HN3645" t="str">
            <v/>
          </cell>
          <cell r="HO3645" t="str">
            <v/>
          </cell>
          <cell r="HP3645" t="str">
            <v/>
          </cell>
          <cell r="HQ3645" t="str">
            <v/>
          </cell>
          <cell r="HR3645" t="str">
            <v/>
          </cell>
          <cell r="HS3645" t="str">
            <v/>
          </cell>
        </row>
        <row r="3646">
          <cell r="HH3646">
            <v>2416</v>
          </cell>
          <cell r="HI3646" t="str">
            <v/>
          </cell>
          <cell r="HJ3646" t="str">
            <v/>
          </cell>
          <cell r="HK3646" t="str">
            <v/>
          </cell>
          <cell r="HL3646" t="str">
            <v/>
          </cell>
          <cell r="HM3646" t="str">
            <v/>
          </cell>
          <cell r="HN3646" t="str">
            <v/>
          </cell>
          <cell r="HO3646" t="str">
            <v/>
          </cell>
          <cell r="HP3646" t="str">
            <v/>
          </cell>
          <cell r="HQ3646" t="str">
            <v/>
          </cell>
          <cell r="HR3646" t="str">
            <v/>
          </cell>
          <cell r="HS3646" t="str">
            <v/>
          </cell>
        </row>
        <row r="3647">
          <cell r="HH3647">
            <v>2417</v>
          </cell>
          <cell r="HI3647" t="str">
            <v/>
          </cell>
          <cell r="HJ3647" t="str">
            <v/>
          </cell>
          <cell r="HK3647" t="str">
            <v/>
          </cell>
          <cell r="HL3647" t="str">
            <v/>
          </cell>
          <cell r="HM3647" t="str">
            <v/>
          </cell>
          <cell r="HN3647" t="str">
            <v/>
          </cell>
          <cell r="HO3647" t="str">
            <v/>
          </cell>
          <cell r="HP3647" t="str">
            <v/>
          </cell>
          <cell r="HQ3647" t="str">
            <v/>
          </cell>
          <cell r="HR3647" t="str">
            <v/>
          </cell>
          <cell r="HS3647" t="str">
            <v/>
          </cell>
        </row>
        <row r="3648">
          <cell r="HH3648">
            <v>2418</v>
          </cell>
          <cell r="HI3648" t="str">
            <v/>
          </cell>
          <cell r="HJ3648" t="str">
            <v/>
          </cell>
          <cell r="HK3648" t="str">
            <v/>
          </cell>
          <cell r="HL3648" t="str">
            <v/>
          </cell>
          <cell r="HM3648" t="str">
            <v/>
          </cell>
          <cell r="HN3648" t="str">
            <v/>
          </cell>
          <cell r="HO3648" t="str">
            <v/>
          </cell>
          <cell r="HP3648" t="str">
            <v/>
          </cell>
          <cell r="HQ3648" t="str">
            <v/>
          </cell>
          <cell r="HR3648" t="str">
            <v/>
          </cell>
          <cell r="HS3648" t="str">
            <v/>
          </cell>
        </row>
        <row r="3649">
          <cell r="HH3649">
            <v>2419</v>
          </cell>
          <cell r="HI3649" t="str">
            <v/>
          </cell>
          <cell r="HJ3649" t="str">
            <v/>
          </cell>
          <cell r="HK3649" t="str">
            <v/>
          </cell>
          <cell r="HL3649" t="str">
            <v/>
          </cell>
          <cell r="HM3649" t="str">
            <v/>
          </cell>
          <cell r="HN3649" t="str">
            <v/>
          </cell>
          <cell r="HO3649" t="str">
            <v/>
          </cell>
          <cell r="HP3649" t="str">
            <v/>
          </cell>
          <cell r="HQ3649" t="str">
            <v/>
          </cell>
          <cell r="HR3649" t="str">
            <v/>
          </cell>
          <cell r="HS3649" t="str">
            <v/>
          </cell>
        </row>
        <row r="3650">
          <cell r="HH3650">
            <v>2420</v>
          </cell>
          <cell r="HI3650" t="str">
            <v/>
          </cell>
          <cell r="HJ3650" t="str">
            <v/>
          </cell>
          <cell r="HK3650" t="str">
            <v/>
          </cell>
          <cell r="HL3650" t="str">
            <v/>
          </cell>
          <cell r="HM3650" t="str">
            <v/>
          </cell>
          <cell r="HN3650" t="str">
            <v/>
          </cell>
          <cell r="HO3650" t="str">
            <v/>
          </cell>
          <cell r="HP3650" t="str">
            <v/>
          </cell>
          <cell r="HQ3650" t="str">
            <v/>
          </cell>
          <cell r="HR3650" t="str">
            <v/>
          </cell>
          <cell r="HS3650" t="str">
            <v/>
          </cell>
        </row>
        <row r="3651">
          <cell r="HH3651">
            <v>2421</v>
          </cell>
          <cell r="HI3651" t="str">
            <v/>
          </cell>
          <cell r="HJ3651" t="str">
            <v/>
          </cell>
          <cell r="HK3651" t="str">
            <v/>
          </cell>
          <cell r="HL3651" t="str">
            <v/>
          </cell>
          <cell r="HM3651" t="str">
            <v/>
          </cell>
          <cell r="HN3651" t="str">
            <v/>
          </cell>
          <cell r="HO3651" t="str">
            <v/>
          </cell>
          <cell r="HP3651" t="str">
            <v/>
          </cell>
          <cell r="HQ3651" t="str">
            <v/>
          </cell>
          <cell r="HR3651" t="str">
            <v/>
          </cell>
          <cell r="HS3651" t="str">
            <v/>
          </cell>
        </row>
        <row r="3652">
          <cell r="HH3652">
            <v>2422</v>
          </cell>
          <cell r="HI3652" t="str">
            <v/>
          </cell>
          <cell r="HJ3652" t="str">
            <v/>
          </cell>
          <cell r="HK3652" t="str">
            <v/>
          </cell>
          <cell r="HL3652" t="str">
            <v/>
          </cell>
          <cell r="HM3652" t="str">
            <v/>
          </cell>
          <cell r="HN3652" t="str">
            <v/>
          </cell>
          <cell r="HO3652" t="str">
            <v/>
          </cell>
          <cell r="HP3652" t="str">
            <v/>
          </cell>
          <cell r="HQ3652" t="str">
            <v/>
          </cell>
          <cell r="HR3652" t="str">
            <v/>
          </cell>
          <cell r="HS3652" t="str">
            <v/>
          </cell>
        </row>
        <row r="3653">
          <cell r="HH3653">
            <v>2423</v>
          </cell>
          <cell r="HI3653" t="str">
            <v/>
          </cell>
          <cell r="HJ3653" t="str">
            <v/>
          </cell>
          <cell r="HK3653" t="str">
            <v/>
          </cell>
          <cell r="HL3653" t="str">
            <v/>
          </cell>
          <cell r="HM3653" t="str">
            <v/>
          </cell>
          <cell r="HN3653" t="str">
            <v/>
          </cell>
          <cell r="HO3653" t="str">
            <v/>
          </cell>
          <cell r="HP3653" t="str">
            <v/>
          </cell>
          <cell r="HQ3653" t="str">
            <v/>
          </cell>
          <cell r="HR3653" t="str">
            <v/>
          </cell>
          <cell r="HS3653" t="str">
            <v/>
          </cell>
        </row>
        <row r="3654">
          <cell r="HH3654">
            <v>2424</v>
          </cell>
          <cell r="HI3654" t="str">
            <v/>
          </cell>
          <cell r="HJ3654" t="str">
            <v/>
          </cell>
          <cell r="HK3654" t="str">
            <v/>
          </cell>
          <cell r="HL3654" t="str">
            <v/>
          </cell>
          <cell r="HM3654" t="str">
            <v/>
          </cell>
          <cell r="HN3654" t="str">
            <v/>
          </cell>
          <cell r="HO3654" t="str">
            <v/>
          </cell>
          <cell r="HP3654" t="str">
            <v/>
          </cell>
          <cell r="HQ3654" t="str">
            <v/>
          </cell>
          <cell r="HR3654" t="str">
            <v/>
          </cell>
          <cell r="HS3654" t="str">
            <v/>
          </cell>
        </row>
        <row r="3655">
          <cell r="HH3655">
            <v>2425</v>
          </cell>
          <cell r="HI3655" t="str">
            <v/>
          </cell>
          <cell r="HJ3655" t="str">
            <v/>
          </cell>
          <cell r="HK3655" t="str">
            <v/>
          </cell>
          <cell r="HL3655" t="str">
            <v/>
          </cell>
          <cell r="HM3655" t="str">
            <v/>
          </cell>
          <cell r="HN3655" t="str">
            <v/>
          </cell>
          <cell r="HO3655" t="str">
            <v/>
          </cell>
          <cell r="HP3655" t="str">
            <v/>
          </cell>
          <cell r="HQ3655" t="str">
            <v/>
          </cell>
          <cell r="HR3655" t="str">
            <v/>
          </cell>
          <cell r="HS3655" t="str">
            <v/>
          </cell>
        </row>
        <row r="3656">
          <cell r="HH3656">
            <v>2426</v>
          </cell>
          <cell r="HI3656" t="str">
            <v/>
          </cell>
          <cell r="HJ3656" t="str">
            <v/>
          </cell>
          <cell r="HK3656" t="str">
            <v/>
          </cell>
          <cell r="HL3656" t="str">
            <v/>
          </cell>
          <cell r="HM3656" t="str">
            <v/>
          </cell>
          <cell r="HN3656" t="str">
            <v/>
          </cell>
          <cell r="HO3656" t="str">
            <v/>
          </cell>
          <cell r="HP3656" t="str">
            <v/>
          </cell>
          <cell r="HQ3656" t="str">
            <v/>
          </cell>
          <cell r="HR3656" t="str">
            <v/>
          </cell>
          <cell r="HS3656" t="str">
            <v/>
          </cell>
        </row>
        <row r="3657">
          <cell r="HH3657">
            <v>2427</v>
          </cell>
          <cell r="HI3657" t="str">
            <v/>
          </cell>
          <cell r="HJ3657" t="str">
            <v/>
          </cell>
          <cell r="HK3657" t="str">
            <v/>
          </cell>
          <cell r="HL3657" t="str">
            <v/>
          </cell>
          <cell r="HM3657" t="str">
            <v/>
          </cell>
          <cell r="HN3657" t="str">
            <v/>
          </cell>
          <cell r="HO3657" t="str">
            <v/>
          </cell>
          <cell r="HP3657" t="str">
            <v/>
          </cell>
          <cell r="HQ3657" t="str">
            <v/>
          </cell>
          <cell r="HR3657" t="str">
            <v/>
          </cell>
          <cell r="HS3657" t="str">
            <v/>
          </cell>
        </row>
        <row r="3658">
          <cell r="HH3658">
            <v>2428</v>
          </cell>
          <cell r="HI3658" t="str">
            <v/>
          </cell>
          <cell r="HJ3658" t="str">
            <v/>
          </cell>
          <cell r="HK3658" t="str">
            <v/>
          </cell>
          <cell r="HL3658" t="str">
            <v/>
          </cell>
          <cell r="HM3658" t="str">
            <v/>
          </cell>
          <cell r="HN3658" t="str">
            <v/>
          </cell>
          <cell r="HO3658" t="str">
            <v/>
          </cell>
          <cell r="HP3658" t="str">
            <v/>
          </cell>
          <cell r="HQ3658" t="str">
            <v/>
          </cell>
          <cell r="HR3658" t="str">
            <v/>
          </cell>
          <cell r="HS3658" t="str">
            <v/>
          </cell>
        </row>
        <row r="3659">
          <cell r="HH3659">
            <v>2429</v>
          </cell>
          <cell r="HI3659" t="str">
            <v/>
          </cell>
          <cell r="HJ3659" t="str">
            <v/>
          </cell>
          <cell r="HK3659" t="str">
            <v/>
          </cell>
          <cell r="HL3659" t="str">
            <v/>
          </cell>
          <cell r="HM3659" t="str">
            <v/>
          </cell>
          <cell r="HN3659" t="str">
            <v/>
          </cell>
          <cell r="HO3659" t="str">
            <v/>
          </cell>
          <cell r="HP3659" t="str">
            <v/>
          </cell>
          <cell r="HQ3659" t="str">
            <v/>
          </cell>
          <cell r="HR3659" t="str">
            <v/>
          </cell>
          <cell r="HS3659" t="str">
            <v/>
          </cell>
        </row>
        <row r="3660">
          <cell r="HH3660">
            <v>2430</v>
          </cell>
          <cell r="HI3660" t="str">
            <v/>
          </cell>
          <cell r="HJ3660" t="str">
            <v/>
          </cell>
          <cell r="HK3660" t="str">
            <v/>
          </cell>
          <cell r="HL3660" t="str">
            <v/>
          </cell>
          <cell r="HM3660" t="str">
            <v/>
          </cell>
          <cell r="HN3660" t="str">
            <v/>
          </cell>
          <cell r="HO3660" t="str">
            <v/>
          </cell>
          <cell r="HP3660" t="str">
            <v/>
          </cell>
          <cell r="HQ3660" t="str">
            <v/>
          </cell>
          <cell r="HR3660" t="str">
            <v/>
          </cell>
          <cell r="HS3660" t="str">
            <v/>
          </cell>
        </row>
        <row r="3661">
          <cell r="HH3661">
            <v>2431</v>
          </cell>
          <cell r="HI3661" t="str">
            <v/>
          </cell>
          <cell r="HJ3661" t="str">
            <v/>
          </cell>
          <cell r="HK3661" t="str">
            <v/>
          </cell>
          <cell r="HL3661" t="str">
            <v/>
          </cell>
          <cell r="HM3661" t="str">
            <v/>
          </cell>
          <cell r="HN3661" t="str">
            <v/>
          </cell>
          <cell r="HO3661" t="str">
            <v/>
          </cell>
          <cell r="HP3661" t="str">
            <v/>
          </cell>
          <cell r="HQ3661" t="str">
            <v/>
          </cell>
          <cell r="HR3661" t="str">
            <v/>
          </cell>
          <cell r="HS3661" t="str">
            <v/>
          </cell>
        </row>
        <row r="3662">
          <cell r="HH3662">
            <v>2432</v>
          </cell>
          <cell r="HI3662" t="str">
            <v/>
          </cell>
          <cell r="HJ3662" t="str">
            <v/>
          </cell>
          <cell r="HK3662" t="str">
            <v/>
          </cell>
          <cell r="HL3662" t="str">
            <v/>
          </cell>
          <cell r="HM3662" t="str">
            <v/>
          </cell>
          <cell r="HN3662" t="str">
            <v/>
          </cell>
          <cell r="HO3662" t="str">
            <v/>
          </cell>
          <cell r="HP3662" t="str">
            <v/>
          </cell>
          <cell r="HQ3662" t="str">
            <v/>
          </cell>
          <cell r="HR3662" t="str">
            <v/>
          </cell>
          <cell r="HS3662" t="str">
            <v/>
          </cell>
        </row>
        <row r="3663">
          <cell r="HH3663">
            <v>2433</v>
          </cell>
          <cell r="HI3663" t="str">
            <v/>
          </cell>
          <cell r="HJ3663" t="str">
            <v/>
          </cell>
          <cell r="HK3663" t="str">
            <v/>
          </cell>
          <cell r="HL3663" t="str">
            <v/>
          </cell>
          <cell r="HM3663" t="str">
            <v/>
          </cell>
          <cell r="HN3663" t="str">
            <v/>
          </cell>
          <cell r="HO3663" t="str">
            <v/>
          </cell>
          <cell r="HP3663" t="str">
            <v/>
          </cell>
          <cell r="HQ3663" t="str">
            <v/>
          </cell>
          <cell r="HR3663" t="str">
            <v/>
          </cell>
          <cell r="HS3663" t="str">
            <v/>
          </cell>
        </row>
        <row r="3664">
          <cell r="HH3664">
            <v>2434</v>
          </cell>
          <cell r="HI3664" t="str">
            <v/>
          </cell>
          <cell r="HJ3664" t="str">
            <v/>
          </cell>
          <cell r="HK3664" t="str">
            <v/>
          </cell>
          <cell r="HL3664" t="str">
            <v/>
          </cell>
          <cell r="HM3664" t="str">
            <v/>
          </cell>
          <cell r="HN3664" t="str">
            <v/>
          </cell>
          <cell r="HO3664" t="str">
            <v/>
          </cell>
          <cell r="HP3664" t="str">
            <v/>
          </cell>
          <cell r="HQ3664" t="str">
            <v/>
          </cell>
          <cell r="HR3664" t="str">
            <v/>
          </cell>
          <cell r="HS3664" t="str">
            <v/>
          </cell>
        </row>
        <row r="3665">
          <cell r="HH3665">
            <v>2435</v>
          </cell>
          <cell r="HI3665" t="str">
            <v/>
          </cell>
          <cell r="HJ3665" t="str">
            <v/>
          </cell>
          <cell r="HK3665" t="str">
            <v/>
          </cell>
          <cell r="HL3665" t="str">
            <v/>
          </cell>
          <cell r="HM3665" t="str">
            <v/>
          </cell>
          <cell r="HN3665" t="str">
            <v/>
          </cell>
          <cell r="HO3665" t="str">
            <v/>
          </cell>
          <cell r="HP3665" t="str">
            <v/>
          </cell>
          <cell r="HQ3665" t="str">
            <v/>
          </cell>
          <cell r="HR3665" t="str">
            <v/>
          </cell>
          <cell r="HS3665" t="str">
            <v/>
          </cell>
        </row>
        <row r="3666">
          <cell r="HH3666">
            <v>2436</v>
          </cell>
          <cell r="HI3666" t="str">
            <v/>
          </cell>
          <cell r="HJ3666" t="str">
            <v/>
          </cell>
          <cell r="HK3666" t="str">
            <v/>
          </cell>
          <cell r="HL3666" t="str">
            <v/>
          </cell>
          <cell r="HM3666" t="str">
            <v/>
          </cell>
          <cell r="HN3666" t="str">
            <v/>
          </cell>
          <cell r="HO3666" t="str">
            <v/>
          </cell>
          <cell r="HP3666" t="str">
            <v/>
          </cell>
          <cell r="HQ3666" t="str">
            <v/>
          </cell>
          <cell r="HR3666" t="str">
            <v/>
          </cell>
          <cell r="HS3666" t="str">
            <v/>
          </cell>
        </row>
        <row r="3667">
          <cell r="HH3667">
            <v>2437</v>
          </cell>
          <cell r="HI3667" t="str">
            <v/>
          </cell>
          <cell r="HJ3667" t="str">
            <v/>
          </cell>
          <cell r="HK3667" t="str">
            <v/>
          </cell>
          <cell r="HL3667" t="str">
            <v/>
          </cell>
          <cell r="HM3667" t="str">
            <v/>
          </cell>
          <cell r="HN3667" t="str">
            <v/>
          </cell>
          <cell r="HO3667" t="str">
            <v/>
          </cell>
          <cell r="HP3667" t="str">
            <v/>
          </cell>
          <cell r="HQ3667" t="str">
            <v/>
          </cell>
          <cell r="HR3667" t="str">
            <v/>
          </cell>
          <cell r="HS3667" t="str">
            <v/>
          </cell>
        </row>
        <row r="3668">
          <cell r="HH3668">
            <v>2438</v>
          </cell>
          <cell r="HI3668" t="str">
            <v/>
          </cell>
          <cell r="HJ3668" t="str">
            <v/>
          </cell>
          <cell r="HK3668" t="str">
            <v/>
          </cell>
          <cell r="HL3668" t="str">
            <v/>
          </cell>
          <cell r="HM3668" t="str">
            <v/>
          </cell>
          <cell r="HN3668" t="str">
            <v/>
          </cell>
          <cell r="HO3668" t="str">
            <v/>
          </cell>
          <cell r="HP3668" t="str">
            <v/>
          </cell>
          <cell r="HQ3668" t="str">
            <v/>
          </cell>
          <cell r="HR3668" t="str">
            <v/>
          </cell>
          <cell r="HS3668" t="str">
            <v/>
          </cell>
        </row>
        <row r="3669">
          <cell r="HH3669">
            <v>2439</v>
          </cell>
          <cell r="HI3669" t="str">
            <v/>
          </cell>
          <cell r="HJ3669" t="str">
            <v/>
          </cell>
          <cell r="HK3669" t="str">
            <v/>
          </cell>
          <cell r="HL3669" t="str">
            <v/>
          </cell>
          <cell r="HM3669" t="str">
            <v/>
          </cell>
          <cell r="HN3669" t="str">
            <v/>
          </cell>
          <cell r="HO3669" t="str">
            <v/>
          </cell>
          <cell r="HP3669" t="str">
            <v/>
          </cell>
          <cell r="HQ3669" t="str">
            <v/>
          </cell>
          <cell r="HR3669" t="str">
            <v/>
          </cell>
          <cell r="HS3669" t="str">
            <v/>
          </cell>
        </row>
        <row r="3670">
          <cell r="HH3670">
            <v>2440</v>
          </cell>
          <cell r="HI3670" t="str">
            <v/>
          </cell>
          <cell r="HJ3670" t="str">
            <v/>
          </cell>
          <cell r="HK3670" t="str">
            <v/>
          </cell>
          <cell r="HL3670" t="str">
            <v/>
          </cell>
          <cell r="HM3670" t="str">
            <v/>
          </cell>
          <cell r="HN3670" t="str">
            <v/>
          </cell>
          <cell r="HO3670" t="str">
            <v/>
          </cell>
          <cell r="HP3670" t="str">
            <v/>
          </cell>
          <cell r="HQ3670" t="str">
            <v/>
          </cell>
          <cell r="HR3670" t="str">
            <v/>
          </cell>
          <cell r="HS3670" t="str">
            <v/>
          </cell>
        </row>
        <row r="3671">
          <cell r="HH3671">
            <v>2441</v>
          </cell>
          <cell r="HI3671" t="str">
            <v/>
          </cell>
          <cell r="HJ3671" t="str">
            <v/>
          </cell>
          <cell r="HK3671" t="str">
            <v/>
          </cell>
          <cell r="HL3671" t="str">
            <v/>
          </cell>
          <cell r="HM3671" t="str">
            <v/>
          </cell>
          <cell r="HN3671" t="str">
            <v/>
          </cell>
          <cell r="HO3671" t="str">
            <v/>
          </cell>
          <cell r="HP3671" t="str">
            <v/>
          </cell>
          <cell r="HQ3671" t="str">
            <v/>
          </cell>
          <cell r="HR3671" t="str">
            <v/>
          </cell>
          <cell r="HS3671" t="str">
            <v/>
          </cell>
        </row>
        <row r="3672">
          <cell r="HH3672">
            <v>2442</v>
          </cell>
          <cell r="HI3672" t="str">
            <v/>
          </cell>
          <cell r="HJ3672" t="str">
            <v/>
          </cell>
          <cell r="HK3672" t="str">
            <v/>
          </cell>
          <cell r="HL3672" t="str">
            <v/>
          </cell>
          <cell r="HM3672" t="str">
            <v/>
          </cell>
          <cell r="HN3672" t="str">
            <v/>
          </cell>
          <cell r="HO3672" t="str">
            <v/>
          </cell>
          <cell r="HP3672" t="str">
            <v/>
          </cell>
          <cell r="HQ3672" t="str">
            <v/>
          </cell>
          <cell r="HR3672" t="str">
            <v/>
          </cell>
          <cell r="HS3672" t="str">
            <v/>
          </cell>
        </row>
        <row r="3673">
          <cell r="HH3673">
            <v>2443</v>
          </cell>
          <cell r="HI3673" t="str">
            <v/>
          </cell>
          <cell r="HJ3673" t="str">
            <v/>
          </cell>
          <cell r="HK3673" t="str">
            <v/>
          </cell>
          <cell r="HL3673" t="str">
            <v/>
          </cell>
          <cell r="HM3673" t="str">
            <v/>
          </cell>
          <cell r="HN3673" t="str">
            <v/>
          </cell>
          <cell r="HO3673" t="str">
            <v/>
          </cell>
          <cell r="HP3673" t="str">
            <v/>
          </cell>
          <cell r="HQ3673" t="str">
            <v/>
          </cell>
          <cell r="HR3673" t="str">
            <v/>
          </cell>
          <cell r="HS3673" t="str">
            <v/>
          </cell>
        </row>
        <row r="3674">
          <cell r="HH3674">
            <v>2444</v>
          </cell>
          <cell r="HI3674" t="str">
            <v/>
          </cell>
          <cell r="HJ3674" t="str">
            <v/>
          </cell>
          <cell r="HK3674" t="str">
            <v/>
          </cell>
          <cell r="HL3674" t="str">
            <v/>
          </cell>
          <cell r="HM3674" t="str">
            <v/>
          </cell>
          <cell r="HN3674" t="str">
            <v/>
          </cell>
          <cell r="HO3674" t="str">
            <v/>
          </cell>
          <cell r="HP3674" t="str">
            <v/>
          </cell>
          <cell r="HQ3674" t="str">
            <v/>
          </cell>
          <cell r="HR3674" t="str">
            <v/>
          </cell>
          <cell r="HS3674" t="str">
            <v/>
          </cell>
        </row>
        <row r="3675">
          <cell r="HH3675">
            <v>2445</v>
          </cell>
          <cell r="HI3675" t="str">
            <v/>
          </cell>
          <cell r="HJ3675" t="str">
            <v/>
          </cell>
          <cell r="HK3675" t="str">
            <v/>
          </cell>
          <cell r="HL3675" t="str">
            <v/>
          </cell>
          <cell r="HM3675" t="str">
            <v/>
          </cell>
          <cell r="HN3675" t="str">
            <v/>
          </cell>
          <cell r="HO3675" t="str">
            <v/>
          </cell>
          <cell r="HP3675" t="str">
            <v/>
          </cell>
          <cell r="HQ3675" t="str">
            <v/>
          </cell>
          <cell r="HR3675" t="str">
            <v/>
          </cell>
          <cell r="HS3675" t="str">
            <v/>
          </cell>
        </row>
        <row r="3676">
          <cell r="HH3676">
            <v>2446</v>
          </cell>
          <cell r="HI3676" t="str">
            <v/>
          </cell>
          <cell r="HJ3676" t="str">
            <v/>
          </cell>
          <cell r="HK3676" t="str">
            <v/>
          </cell>
          <cell r="HL3676" t="str">
            <v/>
          </cell>
          <cell r="HM3676" t="str">
            <v/>
          </cell>
          <cell r="HN3676" t="str">
            <v/>
          </cell>
          <cell r="HO3676" t="str">
            <v/>
          </cell>
          <cell r="HP3676" t="str">
            <v/>
          </cell>
          <cell r="HQ3676" t="str">
            <v/>
          </cell>
          <cell r="HR3676" t="str">
            <v/>
          </cell>
          <cell r="HS3676" t="str">
            <v/>
          </cell>
        </row>
        <row r="3677">
          <cell r="HH3677">
            <v>2447</v>
          </cell>
          <cell r="HI3677" t="str">
            <v/>
          </cell>
          <cell r="HJ3677" t="str">
            <v/>
          </cell>
          <cell r="HK3677" t="str">
            <v/>
          </cell>
          <cell r="HL3677" t="str">
            <v/>
          </cell>
          <cell r="HM3677" t="str">
            <v/>
          </cell>
          <cell r="HN3677" t="str">
            <v/>
          </cell>
          <cell r="HO3677" t="str">
            <v/>
          </cell>
          <cell r="HP3677" t="str">
            <v/>
          </cell>
          <cell r="HQ3677" t="str">
            <v/>
          </cell>
          <cell r="HR3677" t="str">
            <v/>
          </cell>
          <cell r="HS3677" t="str">
            <v/>
          </cell>
        </row>
        <row r="3678">
          <cell r="HH3678">
            <v>2448</v>
          </cell>
          <cell r="HI3678" t="str">
            <v/>
          </cell>
          <cell r="HJ3678" t="str">
            <v/>
          </cell>
          <cell r="HK3678" t="str">
            <v/>
          </cell>
          <cell r="HL3678" t="str">
            <v/>
          </cell>
          <cell r="HM3678" t="str">
            <v/>
          </cell>
          <cell r="HN3678" t="str">
            <v/>
          </cell>
          <cell r="HO3678" t="str">
            <v/>
          </cell>
          <cell r="HP3678" t="str">
            <v/>
          </cell>
          <cell r="HQ3678" t="str">
            <v/>
          </cell>
          <cell r="HR3678" t="str">
            <v/>
          </cell>
          <cell r="HS3678" t="str">
            <v/>
          </cell>
        </row>
        <row r="3679">
          <cell r="HH3679">
            <v>2449</v>
          </cell>
          <cell r="HI3679" t="str">
            <v/>
          </cell>
          <cell r="HJ3679" t="str">
            <v/>
          </cell>
          <cell r="HK3679" t="str">
            <v/>
          </cell>
          <cell r="HL3679" t="str">
            <v/>
          </cell>
          <cell r="HM3679" t="str">
            <v/>
          </cell>
          <cell r="HN3679" t="str">
            <v/>
          </cell>
          <cell r="HO3679" t="str">
            <v/>
          </cell>
          <cell r="HP3679" t="str">
            <v/>
          </cell>
          <cell r="HQ3679" t="str">
            <v/>
          </cell>
          <cell r="HR3679" t="str">
            <v/>
          </cell>
          <cell r="HS3679" t="str">
            <v/>
          </cell>
        </row>
        <row r="3680">
          <cell r="HH3680">
            <v>2450</v>
          </cell>
          <cell r="HI3680" t="str">
            <v/>
          </cell>
          <cell r="HJ3680" t="str">
            <v/>
          </cell>
          <cell r="HK3680" t="str">
            <v/>
          </cell>
          <cell r="HL3680" t="str">
            <v/>
          </cell>
          <cell r="HM3680" t="str">
            <v/>
          </cell>
          <cell r="HN3680" t="str">
            <v/>
          </cell>
          <cell r="HO3680" t="str">
            <v/>
          </cell>
          <cell r="HP3680" t="str">
            <v/>
          </cell>
          <cell r="HQ3680" t="str">
            <v/>
          </cell>
          <cell r="HR3680" t="str">
            <v/>
          </cell>
          <cell r="HS3680" t="str">
            <v/>
          </cell>
        </row>
        <row r="3681">
          <cell r="HH3681">
            <v>2451</v>
          </cell>
          <cell r="HI3681" t="str">
            <v/>
          </cell>
          <cell r="HJ3681" t="str">
            <v/>
          </cell>
          <cell r="HK3681" t="str">
            <v/>
          </cell>
          <cell r="HL3681" t="str">
            <v/>
          </cell>
          <cell r="HM3681" t="str">
            <v/>
          </cell>
          <cell r="HN3681" t="str">
            <v/>
          </cell>
          <cell r="HO3681" t="str">
            <v/>
          </cell>
          <cell r="HP3681" t="str">
            <v/>
          </cell>
          <cell r="HQ3681" t="str">
            <v/>
          </cell>
          <cell r="HR3681" t="str">
            <v/>
          </cell>
          <cell r="HS3681" t="str">
            <v/>
          </cell>
        </row>
        <row r="3682">
          <cell r="HH3682">
            <v>2452</v>
          </cell>
          <cell r="HI3682" t="str">
            <v/>
          </cell>
          <cell r="HJ3682" t="str">
            <v/>
          </cell>
          <cell r="HK3682" t="str">
            <v/>
          </cell>
          <cell r="HL3682" t="str">
            <v/>
          </cell>
          <cell r="HM3682" t="str">
            <v/>
          </cell>
          <cell r="HN3682" t="str">
            <v/>
          </cell>
          <cell r="HO3682" t="str">
            <v/>
          </cell>
          <cell r="HP3682" t="str">
            <v/>
          </cell>
          <cell r="HQ3682" t="str">
            <v/>
          </cell>
          <cell r="HR3682" t="str">
            <v/>
          </cell>
          <cell r="HS3682" t="str">
            <v/>
          </cell>
        </row>
        <row r="3683">
          <cell r="HH3683">
            <v>2453</v>
          </cell>
          <cell r="HI3683" t="str">
            <v/>
          </cell>
          <cell r="HJ3683" t="str">
            <v/>
          </cell>
          <cell r="HK3683" t="str">
            <v/>
          </cell>
          <cell r="HL3683" t="str">
            <v/>
          </cell>
          <cell r="HM3683" t="str">
            <v/>
          </cell>
          <cell r="HN3683" t="str">
            <v/>
          </cell>
          <cell r="HO3683" t="str">
            <v/>
          </cell>
          <cell r="HP3683" t="str">
            <v/>
          </cell>
          <cell r="HQ3683" t="str">
            <v/>
          </cell>
          <cell r="HR3683" t="str">
            <v/>
          </cell>
          <cell r="HS3683" t="str">
            <v/>
          </cell>
        </row>
        <row r="3684">
          <cell r="HH3684">
            <v>2454</v>
          </cell>
          <cell r="HI3684" t="str">
            <v/>
          </cell>
          <cell r="HJ3684" t="str">
            <v/>
          </cell>
          <cell r="HK3684" t="str">
            <v/>
          </cell>
          <cell r="HL3684" t="str">
            <v/>
          </cell>
          <cell r="HM3684" t="str">
            <v/>
          </cell>
          <cell r="HN3684" t="str">
            <v/>
          </cell>
          <cell r="HO3684" t="str">
            <v/>
          </cell>
          <cell r="HP3684" t="str">
            <v/>
          </cell>
          <cell r="HQ3684" t="str">
            <v/>
          </cell>
          <cell r="HR3684" t="str">
            <v/>
          </cell>
          <cell r="HS3684" t="str">
            <v/>
          </cell>
        </row>
        <row r="3685">
          <cell r="HH3685">
            <v>2455</v>
          </cell>
          <cell r="HI3685" t="str">
            <v/>
          </cell>
          <cell r="HJ3685" t="str">
            <v/>
          </cell>
          <cell r="HK3685" t="str">
            <v/>
          </cell>
          <cell r="HL3685" t="str">
            <v/>
          </cell>
          <cell r="HM3685" t="str">
            <v/>
          </cell>
          <cell r="HN3685" t="str">
            <v/>
          </cell>
          <cell r="HO3685" t="str">
            <v/>
          </cell>
          <cell r="HP3685" t="str">
            <v/>
          </cell>
          <cell r="HQ3685" t="str">
            <v/>
          </cell>
          <cell r="HR3685" t="str">
            <v/>
          </cell>
          <cell r="HS3685" t="str">
            <v/>
          </cell>
        </row>
        <row r="3686">
          <cell r="HH3686">
            <v>2456</v>
          </cell>
          <cell r="HI3686" t="str">
            <v/>
          </cell>
          <cell r="HJ3686" t="str">
            <v/>
          </cell>
          <cell r="HK3686" t="str">
            <v/>
          </cell>
          <cell r="HL3686" t="str">
            <v/>
          </cell>
          <cell r="HM3686" t="str">
            <v/>
          </cell>
          <cell r="HN3686" t="str">
            <v/>
          </cell>
          <cell r="HO3686" t="str">
            <v/>
          </cell>
          <cell r="HP3686" t="str">
            <v/>
          </cell>
          <cell r="HQ3686" t="str">
            <v/>
          </cell>
          <cell r="HR3686" t="str">
            <v/>
          </cell>
          <cell r="HS3686" t="str">
            <v/>
          </cell>
        </row>
        <row r="3687">
          <cell r="HH3687">
            <v>2457</v>
          </cell>
          <cell r="HI3687" t="str">
            <v/>
          </cell>
          <cell r="HJ3687" t="str">
            <v/>
          </cell>
          <cell r="HK3687" t="str">
            <v/>
          </cell>
          <cell r="HL3687" t="str">
            <v/>
          </cell>
          <cell r="HM3687" t="str">
            <v/>
          </cell>
          <cell r="HN3687" t="str">
            <v/>
          </cell>
          <cell r="HO3687" t="str">
            <v/>
          </cell>
          <cell r="HP3687" t="str">
            <v/>
          </cell>
          <cell r="HQ3687" t="str">
            <v/>
          </cell>
          <cell r="HR3687" t="str">
            <v/>
          </cell>
          <cell r="HS3687" t="str">
            <v/>
          </cell>
        </row>
        <row r="3688">
          <cell r="HH3688">
            <v>2458</v>
          </cell>
          <cell r="HI3688" t="str">
            <v/>
          </cell>
          <cell r="HJ3688" t="str">
            <v/>
          </cell>
          <cell r="HK3688" t="str">
            <v/>
          </cell>
          <cell r="HL3688" t="str">
            <v/>
          </cell>
          <cell r="HM3688" t="str">
            <v/>
          </cell>
          <cell r="HN3688" t="str">
            <v/>
          </cell>
          <cell r="HO3688" t="str">
            <v/>
          </cell>
          <cell r="HP3688" t="str">
            <v/>
          </cell>
          <cell r="HQ3688" t="str">
            <v/>
          </cell>
          <cell r="HR3688" t="str">
            <v/>
          </cell>
          <cell r="HS3688" t="str">
            <v/>
          </cell>
        </row>
        <row r="3689">
          <cell r="HH3689">
            <v>2459</v>
          </cell>
          <cell r="HI3689" t="str">
            <v/>
          </cell>
          <cell r="HJ3689" t="str">
            <v/>
          </cell>
          <cell r="HK3689" t="str">
            <v/>
          </cell>
          <cell r="HL3689" t="str">
            <v/>
          </cell>
          <cell r="HM3689" t="str">
            <v/>
          </cell>
          <cell r="HN3689" t="str">
            <v/>
          </cell>
          <cell r="HO3689" t="str">
            <v/>
          </cell>
          <cell r="HP3689" t="str">
            <v/>
          </cell>
          <cell r="HQ3689" t="str">
            <v/>
          </cell>
          <cell r="HR3689" t="str">
            <v/>
          </cell>
          <cell r="HS3689" t="str">
            <v/>
          </cell>
        </row>
        <row r="3690">
          <cell r="HH3690">
            <v>2460</v>
          </cell>
          <cell r="HI3690" t="str">
            <v/>
          </cell>
          <cell r="HJ3690" t="str">
            <v/>
          </cell>
          <cell r="HK3690" t="str">
            <v/>
          </cell>
          <cell r="HL3690" t="str">
            <v/>
          </cell>
          <cell r="HM3690" t="str">
            <v/>
          </cell>
          <cell r="HN3690" t="str">
            <v/>
          </cell>
          <cell r="HO3690" t="str">
            <v/>
          </cell>
          <cell r="HP3690" t="str">
            <v/>
          </cell>
          <cell r="HQ3690" t="str">
            <v/>
          </cell>
          <cell r="HR3690" t="str">
            <v/>
          </cell>
          <cell r="HS3690" t="str">
            <v/>
          </cell>
        </row>
        <row r="3691">
          <cell r="HH3691">
            <v>2461</v>
          </cell>
          <cell r="HI3691" t="str">
            <v/>
          </cell>
          <cell r="HJ3691" t="str">
            <v/>
          </cell>
          <cell r="HK3691" t="str">
            <v/>
          </cell>
          <cell r="HL3691" t="str">
            <v/>
          </cell>
          <cell r="HM3691" t="str">
            <v/>
          </cell>
          <cell r="HN3691" t="str">
            <v/>
          </cell>
          <cell r="HO3691" t="str">
            <v/>
          </cell>
          <cell r="HP3691" t="str">
            <v/>
          </cell>
          <cell r="HQ3691" t="str">
            <v/>
          </cell>
          <cell r="HR3691" t="str">
            <v/>
          </cell>
          <cell r="HS3691" t="str">
            <v/>
          </cell>
        </row>
        <row r="3692">
          <cell r="HH3692">
            <v>2462</v>
          </cell>
          <cell r="HI3692" t="str">
            <v/>
          </cell>
          <cell r="HJ3692" t="str">
            <v/>
          </cell>
          <cell r="HK3692" t="str">
            <v/>
          </cell>
          <cell r="HL3692" t="str">
            <v/>
          </cell>
          <cell r="HM3692" t="str">
            <v/>
          </cell>
          <cell r="HN3692" t="str">
            <v/>
          </cell>
          <cell r="HO3692" t="str">
            <v/>
          </cell>
          <cell r="HP3692" t="str">
            <v/>
          </cell>
          <cell r="HQ3692" t="str">
            <v/>
          </cell>
          <cell r="HR3692" t="str">
            <v/>
          </cell>
          <cell r="HS3692" t="str">
            <v/>
          </cell>
        </row>
        <row r="3693">
          <cell r="HH3693">
            <v>2463</v>
          </cell>
          <cell r="HI3693" t="str">
            <v/>
          </cell>
          <cell r="HJ3693" t="str">
            <v/>
          </cell>
          <cell r="HK3693" t="str">
            <v/>
          </cell>
          <cell r="HL3693" t="str">
            <v/>
          </cell>
          <cell r="HM3693" t="str">
            <v/>
          </cell>
          <cell r="HN3693" t="str">
            <v/>
          </cell>
          <cell r="HO3693" t="str">
            <v/>
          </cell>
          <cell r="HP3693" t="str">
            <v/>
          </cell>
          <cell r="HQ3693" t="str">
            <v/>
          </cell>
          <cell r="HR3693" t="str">
            <v/>
          </cell>
          <cell r="HS3693" t="str">
            <v/>
          </cell>
        </row>
        <row r="3694">
          <cell r="HH3694">
            <v>2464</v>
          </cell>
          <cell r="HI3694" t="str">
            <v/>
          </cell>
          <cell r="HJ3694" t="str">
            <v/>
          </cell>
          <cell r="HK3694" t="str">
            <v/>
          </cell>
          <cell r="HL3694" t="str">
            <v/>
          </cell>
          <cell r="HM3694" t="str">
            <v/>
          </cell>
          <cell r="HN3694" t="str">
            <v/>
          </cell>
          <cell r="HO3694" t="str">
            <v/>
          </cell>
          <cell r="HP3694" t="str">
            <v/>
          </cell>
          <cell r="HQ3694" t="str">
            <v/>
          </cell>
          <cell r="HR3694" t="str">
            <v/>
          </cell>
          <cell r="HS3694" t="str">
            <v/>
          </cell>
        </row>
        <row r="3695">
          <cell r="HH3695">
            <v>2465</v>
          </cell>
          <cell r="HI3695" t="str">
            <v/>
          </cell>
          <cell r="HJ3695" t="str">
            <v/>
          </cell>
          <cell r="HK3695" t="str">
            <v/>
          </cell>
          <cell r="HL3695" t="str">
            <v/>
          </cell>
          <cell r="HM3695" t="str">
            <v/>
          </cell>
          <cell r="HN3695" t="str">
            <v/>
          </cell>
          <cell r="HO3695" t="str">
            <v/>
          </cell>
          <cell r="HP3695" t="str">
            <v/>
          </cell>
          <cell r="HQ3695" t="str">
            <v/>
          </cell>
          <cell r="HR3695" t="str">
            <v/>
          </cell>
          <cell r="HS3695" t="str">
            <v/>
          </cell>
        </row>
        <row r="3696">
          <cell r="HH3696">
            <v>2466</v>
          </cell>
          <cell r="HI3696" t="str">
            <v/>
          </cell>
          <cell r="HJ3696" t="str">
            <v/>
          </cell>
          <cell r="HK3696" t="str">
            <v/>
          </cell>
          <cell r="HL3696" t="str">
            <v/>
          </cell>
          <cell r="HM3696" t="str">
            <v/>
          </cell>
          <cell r="HN3696" t="str">
            <v/>
          </cell>
          <cell r="HO3696" t="str">
            <v/>
          </cell>
          <cell r="HP3696" t="str">
            <v/>
          </cell>
          <cell r="HQ3696" t="str">
            <v/>
          </cell>
          <cell r="HR3696" t="str">
            <v/>
          </cell>
          <cell r="HS3696" t="str">
            <v/>
          </cell>
        </row>
        <row r="3697">
          <cell r="HH3697">
            <v>2467</v>
          </cell>
          <cell r="HI3697" t="str">
            <v/>
          </cell>
          <cell r="HJ3697" t="str">
            <v/>
          </cell>
          <cell r="HK3697" t="str">
            <v/>
          </cell>
          <cell r="HL3697" t="str">
            <v/>
          </cell>
          <cell r="HM3697" t="str">
            <v/>
          </cell>
          <cell r="HN3697" t="str">
            <v/>
          </cell>
          <cell r="HO3697" t="str">
            <v/>
          </cell>
          <cell r="HP3697" t="str">
            <v/>
          </cell>
          <cell r="HQ3697" t="str">
            <v/>
          </cell>
          <cell r="HR3697" t="str">
            <v/>
          </cell>
          <cell r="HS3697" t="str">
            <v/>
          </cell>
        </row>
        <row r="3698">
          <cell r="HH3698">
            <v>2468</v>
          </cell>
          <cell r="HI3698" t="str">
            <v/>
          </cell>
          <cell r="HJ3698" t="str">
            <v/>
          </cell>
          <cell r="HK3698" t="str">
            <v/>
          </cell>
          <cell r="HL3698" t="str">
            <v/>
          </cell>
          <cell r="HM3698" t="str">
            <v/>
          </cell>
          <cell r="HN3698" t="str">
            <v/>
          </cell>
          <cell r="HO3698" t="str">
            <v/>
          </cell>
          <cell r="HP3698" t="str">
            <v/>
          </cell>
          <cell r="HQ3698" t="str">
            <v/>
          </cell>
          <cell r="HR3698" t="str">
            <v/>
          </cell>
          <cell r="HS3698" t="str">
            <v/>
          </cell>
        </row>
        <row r="3699">
          <cell r="HH3699">
            <v>2469</v>
          </cell>
          <cell r="HI3699" t="str">
            <v/>
          </cell>
          <cell r="HJ3699" t="str">
            <v/>
          </cell>
          <cell r="HK3699" t="str">
            <v/>
          </cell>
          <cell r="HL3699" t="str">
            <v/>
          </cell>
          <cell r="HM3699" t="str">
            <v/>
          </cell>
          <cell r="HN3699" t="str">
            <v/>
          </cell>
          <cell r="HO3699" t="str">
            <v/>
          </cell>
          <cell r="HP3699" t="str">
            <v/>
          </cell>
          <cell r="HQ3699" t="str">
            <v/>
          </cell>
          <cell r="HR3699" t="str">
            <v/>
          </cell>
          <cell r="HS3699" t="str">
            <v/>
          </cell>
        </row>
        <row r="3700">
          <cell r="HH3700">
            <v>2470</v>
          </cell>
          <cell r="HI3700" t="str">
            <v/>
          </cell>
          <cell r="HJ3700" t="str">
            <v/>
          </cell>
          <cell r="HK3700" t="str">
            <v/>
          </cell>
          <cell r="HL3700" t="str">
            <v/>
          </cell>
          <cell r="HM3700" t="str">
            <v/>
          </cell>
          <cell r="HN3700" t="str">
            <v/>
          </cell>
          <cell r="HO3700" t="str">
            <v/>
          </cell>
          <cell r="HP3700" t="str">
            <v/>
          </cell>
          <cell r="HQ3700" t="str">
            <v/>
          </cell>
          <cell r="HR3700" t="str">
            <v/>
          </cell>
          <cell r="HS3700" t="str">
            <v/>
          </cell>
        </row>
        <row r="3701">
          <cell r="HH3701">
            <v>2471</v>
          </cell>
          <cell r="HI3701" t="str">
            <v/>
          </cell>
          <cell r="HJ3701" t="str">
            <v/>
          </cell>
          <cell r="HK3701" t="str">
            <v/>
          </cell>
          <cell r="HL3701" t="str">
            <v/>
          </cell>
          <cell r="HM3701" t="str">
            <v/>
          </cell>
          <cell r="HN3701" t="str">
            <v/>
          </cell>
          <cell r="HO3701" t="str">
            <v/>
          </cell>
          <cell r="HP3701" t="str">
            <v/>
          </cell>
          <cell r="HQ3701" t="str">
            <v/>
          </cell>
          <cell r="HR3701" t="str">
            <v/>
          </cell>
          <cell r="HS3701" t="str">
            <v/>
          </cell>
        </row>
        <row r="3702">
          <cell r="HH3702">
            <v>2472</v>
          </cell>
          <cell r="HI3702" t="str">
            <v/>
          </cell>
          <cell r="HJ3702" t="str">
            <v/>
          </cell>
          <cell r="HK3702" t="str">
            <v/>
          </cell>
          <cell r="HL3702" t="str">
            <v/>
          </cell>
          <cell r="HM3702" t="str">
            <v/>
          </cell>
          <cell r="HN3702" t="str">
            <v/>
          </cell>
          <cell r="HO3702" t="str">
            <v/>
          </cell>
          <cell r="HP3702" t="str">
            <v/>
          </cell>
          <cell r="HQ3702" t="str">
            <v/>
          </cell>
          <cell r="HR3702" t="str">
            <v/>
          </cell>
          <cell r="HS3702" t="str">
            <v/>
          </cell>
        </row>
        <row r="3703">
          <cell r="HH3703">
            <v>2473</v>
          </cell>
          <cell r="HI3703" t="str">
            <v/>
          </cell>
          <cell r="HJ3703" t="str">
            <v/>
          </cell>
          <cell r="HK3703" t="str">
            <v/>
          </cell>
          <cell r="HL3703" t="str">
            <v/>
          </cell>
          <cell r="HM3703" t="str">
            <v/>
          </cell>
          <cell r="HN3703" t="str">
            <v/>
          </cell>
          <cell r="HO3703" t="str">
            <v/>
          </cell>
          <cell r="HP3703" t="str">
            <v/>
          </cell>
          <cell r="HQ3703" t="str">
            <v/>
          </cell>
          <cell r="HR3703" t="str">
            <v/>
          </cell>
          <cell r="HS3703" t="str">
            <v/>
          </cell>
        </row>
        <row r="3704">
          <cell r="HH3704">
            <v>2474</v>
          </cell>
          <cell r="HI3704" t="str">
            <v/>
          </cell>
          <cell r="HJ3704" t="str">
            <v/>
          </cell>
          <cell r="HK3704" t="str">
            <v/>
          </cell>
          <cell r="HL3704" t="str">
            <v/>
          </cell>
          <cell r="HM3704" t="str">
            <v/>
          </cell>
          <cell r="HN3704" t="str">
            <v/>
          </cell>
          <cell r="HO3704" t="str">
            <v/>
          </cell>
          <cell r="HP3704" t="str">
            <v/>
          </cell>
          <cell r="HQ3704" t="str">
            <v/>
          </cell>
          <cell r="HR3704" t="str">
            <v/>
          </cell>
          <cell r="HS3704" t="str">
            <v/>
          </cell>
        </row>
        <row r="3705">
          <cell r="HH3705">
            <v>2475</v>
          </cell>
          <cell r="HI3705" t="str">
            <v/>
          </cell>
          <cell r="HJ3705" t="str">
            <v/>
          </cell>
          <cell r="HK3705" t="str">
            <v/>
          </cell>
          <cell r="HL3705" t="str">
            <v/>
          </cell>
          <cell r="HM3705" t="str">
            <v/>
          </cell>
          <cell r="HN3705" t="str">
            <v/>
          </cell>
          <cell r="HO3705" t="str">
            <v/>
          </cell>
          <cell r="HP3705" t="str">
            <v/>
          </cell>
          <cell r="HQ3705" t="str">
            <v/>
          </cell>
          <cell r="HR3705" t="str">
            <v/>
          </cell>
          <cell r="HS3705" t="str">
            <v/>
          </cell>
        </row>
        <row r="3706">
          <cell r="HH3706">
            <v>2476</v>
          </cell>
          <cell r="HI3706" t="str">
            <v/>
          </cell>
          <cell r="HJ3706" t="str">
            <v/>
          </cell>
          <cell r="HK3706" t="str">
            <v/>
          </cell>
          <cell r="HL3706" t="str">
            <v/>
          </cell>
          <cell r="HM3706" t="str">
            <v/>
          </cell>
          <cell r="HN3706" t="str">
            <v/>
          </cell>
          <cell r="HO3706" t="str">
            <v/>
          </cell>
          <cell r="HP3706" t="str">
            <v/>
          </cell>
          <cell r="HQ3706" t="str">
            <v/>
          </cell>
          <cell r="HR3706" t="str">
            <v/>
          </cell>
          <cell r="HS3706" t="str">
            <v/>
          </cell>
        </row>
        <row r="3707">
          <cell r="HH3707">
            <v>2477</v>
          </cell>
          <cell r="HI3707" t="str">
            <v/>
          </cell>
          <cell r="HJ3707" t="str">
            <v/>
          </cell>
          <cell r="HK3707" t="str">
            <v/>
          </cell>
          <cell r="HL3707" t="str">
            <v/>
          </cell>
          <cell r="HM3707" t="str">
            <v/>
          </cell>
          <cell r="HN3707" t="str">
            <v/>
          </cell>
          <cell r="HO3707" t="str">
            <v/>
          </cell>
          <cell r="HP3707" t="str">
            <v/>
          </cell>
          <cell r="HQ3707" t="str">
            <v/>
          </cell>
          <cell r="HR3707" t="str">
            <v/>
          </cell>
          <cell r="HS3707" t="str">
            <v/>
          </cell>
        </row>
        <row r="3708">
          <cell r="HH3708">
            <v>2478</v>
          </cell>
          <cell r="HI3708" t="str">
            <v/>
          </cell>
          <cell r="HJ3708" t="str">
            <v/>
          </cell>
          <cell r="HK3708" t="str">
            <v/>
          </cell>
          <cell r="HL3708" t="str">
            <v/>
          </cell>
          <cell r="HM3708" t="str">
            <v/>
          </cell>
          <cell r="HN3708" t="str">
            <v/>
          </cell>
          <cell r="HO3708" t="str">
            <v/>
          </cell>
          <cell r="HP3708" t="str">
            <v/>
          </cell>
          <cell r="HQ3708" t="str">
            <v/>
          </cell>
          <cell r="HR3708" t="str">
            <v/>
          </cell>
          <cell r="HS3708" t="str">
            <v/>
          </cell>
        </row>
        <row r="3709">
          <cell r="HH3709">
            <v>2479</v>
          </cell>
          <cell r="HI3709" t="str">
            <v/>
          </cell>
          <cell r="HJ3709" t="str">
            <v/>
          </cell>
          <cell r="HK3709" t="str">
            <v/>
          </cell>
          <cell r="HL3709" t="str">
            <v/>
          </cell>
          <cell r="HM3709" t="str">
            <v/>
          </cell>
          <cell r="HN3709" t="str">
            <v/>
          </cell>
          <cell r="HO3709" t="str">
            <v/>
          </cell>
          <cell r="HP3709" t="str">
            <v/>
          </cell>
          <cell r="HQ3709" t="str">
            <v/>
          </cell>
          <cell r="HR3709" t="str">
            <v/>
          </cell>
          <cell r="HS3709" t="str">
            <v/>
          </cell>
        </row>
        <row r="3710">
          <cell r="HH3710">
            <v>2480</v>
          </cell>
          <cell r="HI3710" t="str">
            <v/>
          </cell>
          <cell r="HJ3710" t="str">
            <v/>
          </cell>
          <cell r="HK3710" t="str">
            <v/>
          </cell>
          <cell r="HL3710" t="str">
            <v/>
          </cell>
          <cell r="HM3710" t="str">
            <v/>
          </cell>
          <cell r="HN3710" t="str">
            <v/>
          </cell>
          <cell r="HO3710" t="str">
            <v/>
          </cell>
          <cell r="HP3710" t="str">
            <v/>
          </cell>
          <cell r="HQ3710" t="str">
            <v/>
          </cell>
          <cell r="HR3710" t="str">
            <v/>
          </cell>
          <cell r="HS3710" t="str">
            <v/>
          </cell>
        </row>
        <row r="3711">
          <cell r="HH3711">
            <v>2481</v>
          </cell>
          <cell r="HI3711" t="str">
            <v/>
          </cell>
          <cell r="HJ3711" t="str">
            <v/>
          </cell>
          <cell r="HK3711" t="str">
            <v/>
          </cell>
          <cell r="HL3711" t="str">
            <v/>
          </cell>
          <cell r="HM3711" t="str">
            <v/>
          </cell>
          <cell r="HN3711" t="str">
            <v/>
          </cell>
          <cell r="HO3711" t="str">
            <v/>
          </cell>
          <cell r="HP3711" t="str">
            <v/>
          </cell>
          <cell r="HQ3711" t="str">
            <v/>
          </cell>
          <cell r="HR3711" t="str">
            <v/>
          </cell>
          <cell r="HS3711" t="str">
            <v/>
          </cell>
        </row>
        <row r="3712">
          <cell r="HH3712">
            <v>2482</v>
          </cell>
          <cell r="HI3712" t="str">
            <v/>
          </cell>
          <cell r="HJ3712" t="str">
            <v/>
          </cell>
          <cell r="HK3712" t="str">
            <v/>
          </cell>
          <cell r="HL3712" t="str">
            <v/>
          </cell>
          <cell r="HM3712" t="str">
            <v/>
          </cell>
          <cell r="HN3712" t="str">
            <v/>
          </cell>
          <cell r="HO3712" t="str">
            <v/>
          </cell>
          <cell r="HP3712" t="str">
            <v/>
          </cell>
          <cell r="HQ3712" t="str">
            <v/>
          </cell>
          <cell r="HR3712" t="str">
            <v/>
          </cell>
          <cell r="HS3712" t="str">
            <v/>
          </cell>
        </row>
        <row r="3713">
          <cell r="HH3713">
            <v>2483</v>
          </cell>
          <cell r="HI3713" t="str">
            <v/>
          </cell>
          <cell r="HJ3713" t="str">
            <v/>
          </cell>
          <cell r="HK3713" t="str">
            <v/>
          </cell>
          <cell r="HL3713" t="str">
            <v/>
          </cell>
          <cell r="HM3713" t="str">
            <v/>
          </cell>
          <cell r="HN3713" t="str">
            <v/>
          </cell>
          <cell r="HO3713" t="str">
            <v/>
          </cell>
          <cell r="HP3713" t="str">
            <v/>
          </cell>
          <cell r="HQ3713" t="str">
            <v/>
          </cell>
          <cell r="HR3713" t="str">
            <v/>
          </cell>
          <cell r="HS3713" t="str">
            <v/>
          </cell>
        </row>
        <row r="3714">
          <cell r="HH3714">
            <v>2484</v>
          </cell>
          <cell r="HI3714" t="str">
            <v/>
          </cell>
          <cell r="HJ3714" t="str">
            <v/>
          </cell>
          <cell r="HK3714" t="str">
            <v/>
          </cell>
          <cell r="HL3714" t="str">
            <v/>
          </cell>
          <cell r="HM3714" t="str">
            <v/>
          </cell>
          <cell r="HN3714" t="str">
            <v/>
          </cell>
          <cell r="HO3714" t="str">
            <v/>
          </cell>
          <cell r="HP3714" t="str">
            <v/>
          </cell>
          <cell r="HQ3714" t="str">
            <v/>
          </cell>
          <cell r="HR3714" t="str">
            <v/>
          </cell>
          <cell r="HS3714" t="str">
            <v/>
          </cell>
        </row>
        <row r="3715">
          <cell r="HH3715">
            <v>2485</v>
          </cell>
          <cell r="HI3715" t="str">
            <v/>
          </cell>
          <cell r="HJ3715" t="str">
            <v/>
          </cell>
          <cell r="HK3715" t="str">
            <v/>
          </cell>
          <cell r="HL3715" t="str">
            <v/>
          </cell>
          <cell r="HM3715" t="str">
            <v/>
          </cell>
          <cell r="HN3715" t="str">
            <v/>
          </cell>
          <cell r="HO3715" t="str">
            <v/>
          </cell>
          <cell r="HP3715" t="str">
            <v/>
          </cell>
          <cell r="HQ3715" t="str">
            <v/>
          </cell>
          <cell r="HR3715" t="str">
            <v/>
          </cell>
          <cell r="HS3715" t="str">
            <v/>
          </cell>
        </row>
        <row r="3716">
          <cell r="HH3716">
            <v>2486</v>
          </cell>
          <cell r="HI3716" t="str">
            <v/>
          </cell>
          <cell r="HJ3716" t="str">
            <v/>
          </cell>
          <cell r="HK3716" t="str">
            <v/>
          </cell>
          <cell r="HL3716" t="str">
            <v/>
          </cell>
          <cell r="HM3716" t="str">
            <v/>
          </cell>
          <cell r="HN3716" t="str">
            <v/>
          </cell>
          <cell r="HO3716" t="str">
            <v/>
          </cell>
          <cell r="HP3716" t="str">
            <v/>
          </cell>
          <cell r="HQ3716" t="str">
            <v/>
          </cell>
          <cell r="HR3716" t="str">
            <v/>
          </cell>
          <cell r="HS3716" t="str">
            <v/>
          </cell>
        </row>
        <row r="3717">
          <cell r="HH3717">
            <v>2487</v>
          </cell>
          <cell r="HI3717" t="str">
            <v/>
          </cell>
          <cell r="HJ3717" t="str">
            <v/>
          </cell>
          <cell r="HK3717" t="str">
            <v/>
          </cell>
          <cell r="HL3717" t="str">
            <v/>
          </cell>
          <cell r="HM3717" t="str">
            <v/>
          </cell>
          <cell r="HN3717" t="str">
            <v/>
          </cell>
          <cell r="HO3717" t="str">
            <v/>
          </cell>
          <cell r="HP3717" t="str">
            <v/>
          </cell>
          <cell r="HQ3717" t="str">
            <v/>
          </cell>
          <cell r="HR3717" t="str">
            <v/>
          </cell>
          <cell r="HS3717" t="str">
            <v/>
          </cell>
        </row>
        <row r="3718">
          <cell r="HH3718">
            <v>2488</v>
          </cell>
          <cell r="HI3718" t="str">
            <v/>
          </cell>
          <cell r="HJ3718" t="str">
            <v/>
          </cell>
          <cell r="HK3718" t="str">
            <v/>
          </cell>
          <cell r="HL3718" t="str">
            <v/>
          </cell>
          <cell r="HM3718" t="str">
            <v/>
          </cell>
          <cell r="HN3718" t="str">
            <v/>
          </cell>
          <cell r="HO3718" t="str">
            <v/>
          </cell>
          <cell r="HP3718" t="str">
            <v/>
          </cell>
          <cell r="HQ3718" t="str">
            <v/>
          </cell>
          <cell r="HR3718" t="str">
            <v/>
          </cell>
          <cell r="HS3718" t="str">
            <v/>
          </cell>
        </row>
        <row r="3719">
          <cell r="HH3719">
            <v>2489</v>
          </cell>
          <cell r="HI3719" t="str">
            <v/>
          </cell>
          <cell r="HJ3719" t="str">
            <v/>
          </cell>
          <cell r="HK3719" t="str">
            <v/>
          </cell>
          <cell r="HL3719" t="str">
            <v/>
          </cell>
          <cell r="HM3719" t="str">
            <v/>
          </cell>
          <cell r="HN3719" t="str">
            <v/>
          </cell>
          <cell r="HO3719" t="str">
            <v/>
          </cell>
          <cell r="HP3719" t="str">
            <v/>
          </cell>
          <cell r="HQ3719" t="str">
            <v/>
          </cell>
          <cell r="HR3719" t="str">
            <v/>
          </cell>
          <cell r="HS3719" t="str">
            <v/>
          </cell>
        </row>
        <row r="3720">
          <cell r="HH3720">
            <v>2490</v>
          </cell>
          <cell r="HI3720" t="str">
            <v/>
          </cell>
          <cell r="HJ3720" t="str">
            <v/>
          </cell>
          <cell r="HK3720" t="str">
            <v/>
          </cell>
          <cell r="HL3720" t="str">
            <v/>
          </cell>
          <cell r="HM3720" t="str">
            <v/>
          </cell>
          <cell r="HN3720" t="str">
            <v/>
          </cell>
          <cell r="HO3720" t="str">
            <v/>
          </cell>
          <cell r="HP3720" t="str">
            <v/>
          </cell>
          <cell r="HQ3720" t="str">
            <v/>
          </cell>
          <cell r="HR3720" t="str">
            <v/>
          </cell>
          <cell r="HS3720" t="str">
            <v/>
          </cell>
        </row>
        <row r="3721">
          <cell r="HH3721">
            <v>2491</v>
          </cell>
          <cell r="HI3721" t="str">
            <v/>
          </cell>
          <cell r="HJ3721" t="str">
            <v/>
          </cell>
          <cell r="HK3721" t="str">
            <v/>
          </cell>
          <cell r="HL3721" t="str">
            <v/>
          </cell>
          <cell r="HM3721" t="str">
            <v/>
          </cell>
          <cell r="HN3721" t="str">
            <v/>
          </cell>
          <cell r="HO3721" t="str">
            <v/>
          </cell>
          <cell r="HP3721" t="str">
            <v/>
          </cell>
          <cell r="HQ3721" t="str">
            <v/>
          </cell>
          <cell r="HR3721" t="str">
            <v/>
          </cell>
          <cell r="HS3721" t="str">
            <v/>
          </cell>
        </row>
        <row r="3722">
          <cell r="HH3722">
            <v>2492</v>
          </cell>
          <cell r="HI3722" t="str">
            <v/>
          </cell>
          <cell r="HJ3722" t="str">
            <v/>
          </cell>
          <cell r="HK3722" t="str">
            <v/>
          </cell>
          <cell r="HL3722" t="str">
            <v/>
          </cell>
          <cell r="HM3722" t="str">
            <v/>
          </cell>
          <cell r="HN3722" t="str">
            <v/>
          </cell>
          <cell r="HO3722" t="str">
            <v/>
          </cell>
          <cell r="HP3722" t="str">
            <v/>
          </cell>
          <cell r="HQ3722" t="str">
            <v/>
          </cell>
          <cell r="HR3722" t="str">
            <v/>
          </cell>
          <cell r="HS3722" t="str">
            <v/>
          </cell>
        </row>
        <row r="3723">
          <cell r="HH3723">
            <v>2493</v>
          </cell>
          <cell r="HI3723" t="str">
            <v/>
          </cell>
          <cell r="HJ3723" t="str">
            <v/>
          </cell>
          <cell r="HK3723" t="str">
            <v/>
          </cell>
          <cell r="HL3723" t="str">
            <v/>
          </cell>
          <cell r="HM3723" t="str">
            <v/>
          </cell>
          <cell r="HN3723" t="str">
            <v/>
          </cell>
          <cell r="HO3723" t="str">
            <v/>
          </cell>
          <cell r="HP3723" t="str">
            <v/>
          </cell>
          <cell r="HQ3723" t="str">
            <v/>
          </cell>
          <cell r="HR3723" t="str">
            <v/>
          </cell>
          <cell r="HS3723" t="str">
            <v/>
          </cell>
        </row>
        <row r="3724">
          <cell r="HH3724">
            <v>2494</v>
          </cell>
          <cell r="HI3724" t="str">
            <v/>
          </cell>
          <cell r="HJ3724" t="str">
            <v/>
          </cell>
          <cell r="HK3724" t="str">
            <v/>
          </cell>
          <cell r="HL3724" t="str">
            <v/>
          </cell>
          <cell r="HM3724" t="str">
            <v/>
          </cell>
          <cell r="HN3724" t="str">
            <v/>
          </cell>
          <cell r="HO3724" t="str">
            <v/>
          </cell>
          <cell r="HP3724" t="str">
            <v/>
          </cell>
          <cell r="HQ3724" t="str">
            <v/>
          </cell>
          <cell r="HR3724" t="str">
            <v/>
          </cell>
          <cell r="HS3724" t="str">
            <v/>
          </cell>
        </row>
        <row r="3725">
          <cell r="HH3725">
            <v>2495</v>
          </cell>
          <cell r="HI3725" t="str">
            <v/>
          </cell>
          <cell r="HJ3725" t="str">
            <v/>
          </cell>
          <cell r="HK3725" t="str">
            <v/>
          </cell>
          <cell r="HL3725" t="str">
            <v/>
          </cell>
          <cell r="HM3725" t="str">
            <v/>
          </cell>
          <cell r="HN3725" t="str">
            <v/>
          </cell>
          <cell r="HO3725" t="str">
            <v/>
          </cell>
          <cell r="HP3725" t="str">
            <v/>
          </cell>
          <cell r="HQ3725" t="str">
            <v/>
          </cell>
          <cell r="HR3725" t="str">
            <v/>
          </cell>
          <cell r="HS3725" t="str">
            <v/>
          </cell>
        </row>
        <row r="3726">
          <cell r="HH3726">
            <v>2496</v>
          </cell>
          <cell r="HI3726" t="str">
            <v/>
          </cell>
          <cell r="HJ3726" t="str">
            <v/>
          </cell>
          <cell r="HK3726" t="str">
            <v/>
          </cell>
          <cell r="HL3726" t="str">
            <v/>
          </cell>
          <cell r="HM3726" t="str">
            <v/>
          </cell>
          <cell r="HN3726" t="str">
            <v/>
          </cell>
          <cell r="HO3726" t="str">
            <v/>
          </cell>
          <cell r="HP3726" t="str">
            <v/>
          </cell>
          <cell r="HQ3726" t="str">
            <v/>
          </cell>
          <cell r="HR3726" t="str">
            <v/>
          </cell>
          <cell r="HS3726" t="str">
            <v/>
          </cell>
        </row>
        <row r="3727">
          <cell r="HH3727">
            <v>2497</v>
          </cell>
          <cell r="HI3727" t="str">
            <v/>
          </cell>
          <cell r="HJ3727" t="str">
            <v/>
          </cell>
          <cell r="HK3727" t="str">
            <v/>
          </cell>
          <cell r="HL3727" t="str">
            <v/>
          </cell>
          <cell r="HM3727" t="str">
            <v/>
          </cell>
          <cell r="HN3727" t="str">
            <v/>
          </cell>
          <cell r="HO3727" t="str">
            <v/>
          </cell>
          <cell r="HP3727" t="str">
            <v/>
          </cell>
          <cell r="HQ3727" t="str">
            <v/>
          </cell>
          <cell r="HR3727" t="str">
            <v/>
          </cell>
          <cell r="HS3727" t="str">
            <v/>
          </cell>
        </row>
        <row r="3728">
          <cell r="HH3728">
            <v>2498</v>
          </cell>
          <cell r="HI3728" t="str">
            <v/>
          </cell>
          <cell r="HJ3728" t="str">
            <v/>
          </cell>
          <cell r="HK3728" t="str">
            <v/>
          </cell>
          <cell r="HL3728" t="str">
            <v/>
          </cell>
          <cell r="HM3728" t="str">
            <v/>
          </cell>
          <cell r="HN3728" t="str">
            <v/>
          </cell>
          <cell r="HO3728" t="str">
            <v/>
          </cell>
          <cell r="HP3728" t="str">
            <v/>
          </cell>
          <cell r="HQ3728" t="str">
            <v/>
          </cell>
          <cell r="HR3728" t="str">
            <v/>
          </cell>
          <cell r="HS3728" t="str">
            <v/>
          </cell>
        </row>
        <row r="3729">
          <cell r="HH3729">
            <v>2499</v>
          </cell>
          <cell r="HI3729" t="str">
            <v/>
          </cell>
          <cell r="HJ3729" t="str">
            <v/>
          </cell>
          <cell r="HK3729" t="str">
            <v/>
          </cell>
          <cell r="HL3729" t="str">
            <v/>
          </cell>
          <cell r="HM3729" t="str">
            <v/>
          </cell>
          <cell r="HN3729" t="str">
            <v/>
          </cell>
          <cell r="HO3729" t="str">
            <v/>
          </cell>
          <cell r="HP3729" t="str">
            <v/>
          </cell>
          <cell r="HQ3729" t="str">
            <v/>
          </cell>
          <cell r="HR3729" t="str">
            <v/>
          </cell>
          <cell r="HS3729" t="str">
            <v/>
          </cell>
        </row>
        <row r="3730">
          <cell r="HH3730">
            <v>2500</v>
          </cell>
          <cell r="HI3730" t="str">
            <v/>
          </cell>
          <cell r="HJ3730" t="str">
            <v/>
          </cell>
          <cell r="HK3730" t="str">
            <v/>
          </cell>
          <cell r="HL3730" t="str">
            <v/>
          </cell>
          <cell r="HM3730" t="str">
            <v/>
          </cell>
          <cell r="HN3730" t="str">
            <v/>
          </cell>
          <cell r="HO3730" t="str">
            <v/>
          </cell>
          <cell r="HP3730" t="str">
            <v/>
          </cell>
          <cell r="HQ3730" t="str">
            <v/>
          </cell>
          <cell r="HR3730" t="str">
            <v/>
          </cell>
          <cell r="HS3730" t="str">
            <v/>
          </cell>
        </row>
        <row r="3731">
          <cell r="HH3731">
            <v>2501</v>
          </cell>
          <cell r="HI3731" t="str">
            <v/>
          </cell>
          <cell r="HJ3731" t="str">
            <v/>
          </cell>
          <cell r="HK3731" t="str">
            <v/>
          </cell>
          <cell r="HL3731" t="str">
            <v/>
          </cell>
          <cell r="HM3731" t="str">
            <v/>
          </cell>
          <cell r="HN3731" t="str">
            <v/>
          </cell>
          <cell r="HO3731" t="str">
            <v/>
          </cell>
          <cell r="HP3731" t="str">
            <v/>
          </cell>
          <cell r="HQ3731" t="str">
            <v/>
          </cell>
          <cell r="HR3731" t="str">
            <v/>
          </cell>
          <cell r="HS3731" t="str">
            <v/>
          </cell>
        </row>
        <row r="3732">
          <cell r="HH3732">
            <v>2502</v>
          </cell>
          <cell r="HI3732" t="str">
            <v/>
          </cell>
          <cell r="HJ3732" t="str">
            <v/>
          </cell>
          <cell r="HK3732" t="str">
            <v/>
          </cell>
          <cell r="HL3732" t="str">
            <v/>
          </cell>
          <cell r="HM3732" t="str">
            <v/>
          </cell>
          <cell r="HN3732" t="str">
            <v/>
          </cell>
          <cell r="HO3732" t="str">
            <v/>
          </cell>
          <cell r="HP3732" t="str">
            <v/>
          </cell>
          <cell r="HQ3732" t="str">
            <v/>
          </cell>
          <cell r="HR3732" t="str">
            <v/>
          </cell>
          <cell r="HS3732" t="str">
            <v/>
          </cell>
        </row>
        <row r="3733">
          <cell r="HH3733">
            <v>2503</v>
          </cell>
          <cell r="HI3733" t="str">
            <v/>
          </cell>
          <cell r="HJ3733" t="str">
            <v/>
          </cell>
          <cell r="HK3733" t="str">
            <v/>
          </cell>
          <cell r="HL3733" t="str">
            <v/>
          </cell>
          <cell r="HM3733" t="str">
            <v/>
          </cell>
          <cell r="HN3733" t="str">
            <v/>
          </cell>
          <cell r="HO3733" t="str">
            <v/>
          </cell>
          <cell r="HP3733" t="str">
            <v/>
          </cell>
          <cell r="HQ3733" t="str">
            <v/>
          </cell>
          <cell r="HR3733" t="str">
            <v/>
          </cell>
          <cell r="HS3733" t="str">
            <v/>
          </cell>
        </row>
        <row r="3734">
          <cell r="HH3734">
            <v>2504</v>
          </cell>
          <cell r="HI3734" t="str">
            <v/>
          </cell>
          <cell r="HJ3734" t="str">
            <v/>
          </cell>
          <cell r="HK3734" t="str">
            <v/>
          </cell>
          <cell r="HL3734" t="str">
            <v/>
          </cell>
          <cell r="HM3734" t="str">
            <v/>
          </cell>
          <cell r="HN3734" t="str">
            <v/>
          </cell>
          <cell r="HO3734" t="str">
            <v/>
          </cell>
          <cell r="HP3734" t="str">
            <v/>
          </cell>
          <cell r="HQ3734" t="str">
            <v/>
          </cell>
          <cell r="HR3734" t="str">
            <v/>
          </cell>
          <cell r="HS3734" t="str">
            <v/>
          </cell>
        </row>
        <row r="3735">
          <cell r="HH3735">
            <v>2505</v>
          </cell>
          <cell r="HI3735" t="str">
            <v/>
          </cell>
          <cell r="HJ3735" t="str">
            <v/>
          </cell>
          <cell r="HK3735" t="str">
            <v/>
          </cell>
          <cell r="HL3735" t="str">
            <v/>
          </cell>
          <cell r="HM3735" t="str">
            <v/>
          </cell>
          <cell r="HN3735" t="str">
            <v/>
          </cell>
          <cell r="HO3735" t="str">
            <v/>
          </cell>
          <cell r="HP3735" t="str">
            <v/>
          </cell>
          <cell r="HQ3735" t="str">
            <v/>
          </cell>
          <cell r="HR3735" t="str">
            <v/>
          </cell>
          <cell r="HS3735" t="str">
            <v/>
          </cell>
        </row>
        <row r="3736">
          <cell r="HH3736">
            <v>2506</v>
          </cell>
          <cell r="HI3736" t="str">
            <v/>
          </cell>
          <cell r="HJ3736" t="str">
            <v/>
          </cell>
          <cell r="HK3736" t="str">
            <v/>
          </cell>
          <cell r="HL3736" t="str">
            <v/>
          </cell>
          <cell r="HM3736" t="str">
            <v/>
          </cell>
          <cell r="HN3736" t="str">
            <v/>
          </cell>
          <cell r="HO3736" t="str">
            <v/>
          </cell>
          <cell r="HP3736" t="str">
            <v/>
          </cell>
          <cell r="HQ3736" t="str">
            <v/>
          </cell>
          <cell r="HR3736" t="str">
            <v/>
          </cell>
          <cell r="HS3736" t="str">
            <v/>
          </cell>
        </row>
        <row r="3737">
          <cell r="HH3737">
            <v>2507</v>
          </cell>
          <cell r="HI3737" t="str">
            <v/>
          </cell>
          <cell r="HJ3737" t="str">
            <v/>
          </cell>
          <cell r="HK3737" t="str">
            <v/>
          </cell>
          <cell r="HL3737" t="str">
            <v/>
          </cell>
          <cell r="HM3737" t="str">
            <v/>
          </cell>
          <cell r="HN3737" t="str">
            <v/>
          </cell>
          <cell r="HO3737" t="str">
            <v/>
          </cell>
          <cell r="HP3737" t="str">
            <v/>
          </cell>
          <cell r="HQ3737" t="str">
            <v/>
          </cell>
          <cell r="HR3737" t="str">
            <v/>
          </cell>
          <cell r="HS3737" t="str">
            <v/>
          </cell>
        </row>
        <row r="3738">
          <cell r="HH3738">
            <v>2508</v>
          </cell>
          <cell r="HI3738" t="str">
            <v/>
          </cell>
          <cell r="HJ3738" t="str">
            <v/>
          </cell>
          <cell r="HK3738" t="str">
            <v/>
          </cell>
          <cell r="HL3738" t="str">
            <v/>
          </cell>
          <cell r="HM3738" t="str">
            <v/>
          </cell>
          <cell r="HN3738" t="str">
            <v/>
          </cell>
          <cell r="HO3738" t="str">
            <v/>
          </cell>
          <cell r="HP3738" t="str">
            <v/>
          </cell>
          <cell r="HQ3738" t="str">
            <v/>
          </cell>
          <cell r="HR3738" t="str">
            <v/>
          </cell>
          <cell r="HS3738" t="str">
            <v/>
          </cell>
        </row>
        <row r="3739">
          <cell r="HH3739">
            <v>2509</v>
          </cell>
          <cell r="HI3739" t="str">
            <v/>
          </cell>
          <cell r="HJ3739" t="str">
            <v/>
          </cell>
          <cell r="HK3739" t="str">
            <v/>
          </cell>
          <cell r="HL3739" t="str">
            <v/>
          </cell>
          <cell r="HM3739" t="str">
            <v/>
          </cell>
          <cell r="HN3739" t="str">
            <v/>
          </cell>
          <cell r="HO3739" t="str">
            <v/>
          </cell>
          <cell r="HP3739" t="str">
            <v/>
          </cell>
          <cell r="HQ3739" t="str">
            <v/>
          </cell>
          <cell r="HR3739" t="str">
            <v/>
          </cell>
          <cell r="HS3739" t="str">
            <v/>
          </cell>
        </row>
        <row r="3740">
          <cell r="HH3740">
            <v>2510</v>
          </cell>
          <cell r="HI3740" t="str">
            <v/>
          </cell>
          <cell r="HJ3740" t="str">
            <v/>
          </cell>
          <cell r="HK3740" t="str">
            <v/>
          </cell>
          <cell r="HL3740" t="str">
            <v/>
          </cell>
          <cell r="HM3740" t="str">
            <v/>
          </cell>
          <cell r="HN3740" t="str">
            <v/>
          </cell>
          <cell r="HO3740" t="str">
            <v/>
          </cell>
          <cell r="HP3740" t="str">
            <v/>
          </cell>
          <cell r="HQ3740" t="str">
            <v/>
          </cell>
          <cell r="HR3740" t="str">
            <v/>
          </cell>
          <cell r="HS3740" t="str">
            <v/>
          </cell>
        </row>
        <row r="3741">
          <cell r="HH3741">
            <v>2511</v>
          </cell>
          <cell r="HI3741" t="str">
            <v/>
          </cell>
          <cell r="HJ3741" t="str">
            <v/>
          </cell>
          <cell r="HK3741" t="str">
            <v/>
          </cell>
          <cell r="HL3741" t="str">
            <v/>
          </cell>
          <cell r="HM3741" t="str">
            <v/>
          </cell>
          <cell r="HN3741" t="str">
            <v/>
          </cell>
          <cell r="HO3741" t="str">
            <v/>
          </cell>
          <cell r="HP3741" t="str">
            <v/>
          </cell>
          <cell r="HQ3741" t="str">
            <v/>
          </cell>
          <cell r="HR3741" t="str">
            <v/>
          </cell>
          <cell r="HS3741" t="str">
            <v/>
          </cell>
        </row>
        <row r="3742">
          <cell r="HH3742">
            <v>2512</v>
          </cell>
          <cell r="HI3742" t="str">
            <v/>
          </cell>
          <cell r="HJ3742" t="str">
            <v/>
          </cell>
          <cell r="HK3742" t="str">
            <v/>
          </cell>
          <cell r="HL3742" t="str">
            <v/>
          </cell>
          <cell r="HM3742" t="str">
            <v/>
          </cell>
          <cell r="HN3742" t="str">
            <v/>
          </cell>
          <cell r="HO3742" t="str">
            <v/>
          </cell>
          <cell r="HP3742" t="str">
            <v/>
          </cell>
          <cell r="HQ3742" t="str">
            <v/>
          </cell>
          <cell r="HR3742" t="str">
            <v/>
          </cell>
          <cell r="HS3742" t="str">
            <v/>
          </cell>
        </row>
        <row r="3743">
          <cell r="HH3743">
            <v>2513</v>
          </cell>
          <cell r="HI3743" t="str">
            <v/>
          </cell>
          <cell r="HJ3743" t="str">
            <v/>
          </cell>
          <cell r="HK3743" t="str">
            <v/>
          </cell>
          <cell r="HL3743" t="str">
            <v/>
          </cell>
          <cell r="HM3743" t="str">
            <v/>
          </cell>
          <cell r="HN3743" t="str">
            <v/>
          </cell>
          <cell r="HO3743" t="str">
            <v/>
          </cell>
          <cell r="HP3743" t="str">
            <v/>
          </cell>
          <cell r="HQ3743" t="str">
            <v/>
          </cell>
          <cell r="HR3743" t="str">
            <v/>
          </cell>
          <cell r="HS3743" t="str">
            <v/>
          </cell>
        </row>
        <row r="3744">
          <cell r="HH3744">
            <v>2514</v>
          </cell>
          <cell r="HI3744" t="str">
            <v/>
          </cell>
          <cell r="HJ3744" t="str">
            <v/>
          </cell>
          <cell r="HK3744" t="str">
            <v/>
          </cell>
          <cell r="HL3744" t="str">
            <v/>
          </cell>
          <cell r="HM3744" t="str">
            <v/>
          </cell>
          <cell r="HN3744" t="str">
            <v/>
          </cell>
          <cell r="HO3744" t="str">
            <v/>
          </cell>
          <cell r="HP3744" t="str">
            <v/>
          </cell>
          <cell r="HQ3744" t="str">
            <v/>
          </cell>
          <cell r="HR3744" t="str">
            <v/>
          </cell>
          <cell r="HS3744" t="str">
            <v/>
          </cell>
        </row>
        <row r="3745">
          <cell r="HH3745">
            <v>2515</v>
          </cell>
          <cell r="HI3745" t="str">
            <v/>
          </cell>
          <cell r="HJ3745" t="str">
            <v/>
          </cell>
          <cell r="HK3745" t="str">
            <v/>
          </cell>
          <cell r="HL3745" t="str">
            <v/>
          </cell>
          <cell r="HM3745" t="str">
            <v/>
          </cell>
          <cell r="HN3745" t="str">
            <v/>
          </cell>
          <cell r="HO3745" t="str">
            <v/>
          </cell>
          <cell r="HP3745" t="str">
            <v/>
          </cell>
          <cell r="HQ3745" t="str">
            <v/>
          </cell>
          <cell r="HR3745" t="str">
            <v/>
          </cell>
          <cell r="HS3745" t="str">
            <v/>
          </cell>
        </row>
        <row r="3746">
          <cell r="HH3746">
            <v>2516</v>
          </cell>
          <cell r="HI3746" t="str">
            <v/>
          </cell>
          <cell r="HJ3746" t="str">
            <v/>
          </cell>
          <cell r="HK3746" t="str">
            <v/>
          </cell>
          <cell r="HL3746" t="str">
            <v/>
          </cell>
          <cell r="HM3746" t="str">
            <v/>
          </cell>
          <cell r="HN3746" t="str">
            <v/>
          </cell>
          <cell r="HO3746" t="str">
            <v/>
          </cell>
          <cell r="HP3746" t="str">
            <v/>
          </cell>
          <cell r="HQ3746" t="str">
            <v/>
          </cell>
          <cell r="HR3746" t="str">
            <v/>
          </cell>
          <cell r="HS3746" t="str">
            <v/>
          </cell>
        </row>
        <row r="3747">
          <cell r="HH3747">
            <v>2517</v>
          </cell>
          <cell r="HI3747" t="str">
            <v/>
          </cell>
          <cell r="HJ3747" t="str">
            <v/>
          </cell>
          <cell r="HK3747" t="str">
            <v/>
          </cell>
          <cell r="HL3747" t="str">
            <v/>
          </cell>
          <cell r="HM3747" t="str">
            <v/>
          </cell>
          <cell r="HN3747" t="str">
            <v/>
          </cell>
          <cell r="HO3747" t="str">
            <v/>
          </cell>
          <cell r="HP3747" t="str">
            <v/>
          </cell>
          <cell r="HQ3747" t="str">
            <v/>
          </cell>
          <cell r="HR3747" t="str">
            <v/>
          </cell>
          <cell r="HS3747" t="str">
            <v/>
          </cell>
        </row>
        <row r="3748">
          <cell r="HH3748">
            <v>2518</v>
          </cell>
          <cell r="HI3748" t="str">
            <v/>
          </cell>
          <cell r="HJ3748" t="str">
            <v/>
          </cell>
          <cell r="HK3748" t="str">
            <v/>
          </cell>
          <cell r="HL3748" t="str">
            <v/>
          </cell>
          <cell r="HM3748" t="str">
            <v/>
          </cell>
          <cell r="HN3748" t="str">
            <v/>
          </cell>
          <cell r="HO3748" t="str">
            <v/>
          </cell>
          <cell r="HP3748" t="str">
            <v/>
          </cell>
          <cell r="HQ3748" t="str">
            <v/>
          </cell>
          <cell r="HR3748" t="str">
            <v/>
          </cell>
          <cell r="HS3748" t="str">
            <v/>
          </cell>
        </row>
        <row r="3749">
          <cell r="HH3749">
            <v>2519</v>
          </cell>
          <cell r="HI3749" t="str">
            <v/>
          </cell>
          <cell r="HJ3749" t="str">
            <v/>
          </cell>
          <cell r="HK3749" t="str">
            <v/>
          </cell>
          <cell r="HL3749" t="str">
            <v/>
          </cell>
          <cell r="HM3749" t="str">
            <v/>
          </cell>
          <cell r="HN3749" t="str">
            <v/>
          </cell>
          <cell r="HO3749" t="str">
            <v/>
          </cell>
          <cell r="HP3749" t="str">
            <v/>
          </cell>
          <cell r="HQ3749" t="str">
            <v/>
          </cell>
          <cell r="HR3749" t="str">
            <v/>
          </cell>
          <cell r="HS3749" t="str">
            <v/>
          </cell>
        </row>
        <row r="3750">
          <cell r="HH3750">
            <v>2520</v>
          </cell>
          <cell r="HI3750" t="str">
            <v/>
          </cell>
          <cell r="HJ3750" t="str">
            <v/>
          </cell>
          <cell r="HK3750" t="str">
            <v/>
          </cell>
          <cell r="HL3750" t="str">
            <v/>
          </cell>
          <cell r="HM3750" t="str">
            <v/>
          </cell>
          <cell r="HN3750" t="str">
            <v/>
          </cell>
          <cell r="HO3750" t="str">
            <v/>
          </cell>
          <cell r="HP3750" t="str">
            <v/>
          </cell>
          <cell r="HQ3750" t="str">
            <v/>
          </cell>
          <cell r="HR3750" t="str">
            <v/>
          </cell>
          <cell r="HS3750" t="str">
            <v/>
          </cell>
        </row>
        <row r="3751">
          <cell r="HH3751">
            <v>2521</v>
          </cell>
          <cell r="HI3751" t="str">
            <v/>
          </cell>
          <cell r="HJ3751" t="str">
            <v/>
          </cell>
          <cell r="HK3751" t="str">
            <v/>
          </cell>
          <cell r="HL3751" t="str">
            <v/>
          </cell>
          <cell r="HM3751" t="str">
            <v/>
          </cell>
          <cell r="HN3751" t="str">
            <v/>
          </cell>
          <cell r="HO3751" t="str">
            <v/>
          </cell>
          <cell r="HP3751" t="str">
            <v/>
          </cell>
          <cell r="HQ3751" t="str">
            <v/>
          </cell>
          <cell r="HR3751" t="str">
            <v/>
          </cell>
          <cell r="HS3751" t="str">
            <v/>
          </cell>
        </row>
        <row r="3752">
          <cell r="HH3752">
            <v>2522</v>
          </cell>
          <cell r="HI3752" t="str">
            <v/>
          </cell>
          <cell r="HJ3752" t="str">
            <v/>
          </cell>
          <cell r="HK3752" t="str">
            <v/>
          </cell>
          <cell r="HL3752" t="str">
            <v/>
          </cell>
          <cell r="HM3752" t="str">
            <v/>
          </cell>
          <cell r="HN3752" t="str">
            <v/>
          </cell>
          <cell r="HO3752" t="str">
            <v/>
          </cell>
          <cell r="HP3752" t="str">
            <v/>
          </cell>
          <cell r="HQ3752" t="str">
            <v/>
          </cell>
          <cell r="HR3752" t="str">
            <v/>
          </cell>
          <cell r="HS3752" t="str">
            <v/>
          </cell>
        </row>
        <row r="3753">
          <cell r="HH3753">
            <v>2523</v>
          </cell>
          <cell r="HI3753" t="str">
            <v/>
          </cell>
          <cell r="HJ3753" t="str">
            <v/>
          </cell>
          <cell r="HK3753" t="str">
            <v/>
          </cell>
          <cell r="HL3753" t="str">
            <v/>
          </cell>
          <cell r="HM3753" t="str">
            <v/>
          </cell>
          <cell r="HN3753" t="str">
            <v/>
          </cell>
          <cell r="HO3753" t="str">
            <v/>
          </cell>
          <cell r="HP3753" t="str">
            <v/>
          </cell>
          <cell r="HQ3753" t="str">
            <v/>
          </cell>
          <cell r="HR3753" t="str">
            <v/>
          </cell>
          <cell r="HS3753" t="str">
            <v/>
          </cell>
        </row>
        <row r="3754">
          <cell r="HH3754">
            <v>2524</v>
          </cell>
          <cell r="HI3754" t="str">
            <v/>
          </cell>
          <cell r="HJ3754" t="str">
            <v/>
          </cell>
          <cell r="HK3754" t="str">
            <v/>
          </cell>
          <cell r="HL3754" t="str">
            <v/>
          </cell>
          <cell r="HM3754" t="str">
            <v/>
          </cell>
          <cell r="HN3754" t="str">
            <v/>
          </cell>
          <cell r="HO3754" t="str">
            <v/>
          </cell>
          <cell r="HP3754" t="str">
            <v/>
          </cell>
          <cell r="HQ3754" t="str">
            <v/>
          </cell>
          <cell r="HR3754" t="str">
            <v/>
          </cell>
          <cell r="HS3754" t="str">
            <v/>
          </cell>
        </row>
        <row r="3755">
          <cell r="HH3755">
            <v>2525</v>
          </cell>
          <cell r="HI3755" t="str">
            <v/>
          </cell>
          <cell r="HJ3755" t="str">
            <v/>
          </cell>
          <cell r="HK3755" t="str">
            <v/>
          </cell>
          <cell r="HL3755" t="str">
            <v/>
          </cell>
          <cell r="HM3755" t="str">
            <v/>
          </cell>
          <cell r="HN3755" t="str">
            <v/>
          </cell>
          <cell r="HO3755" t="str">
            <v/>
          </cell>
          <cell r="HP3755" t="str">
            <v/>
          </cell>
          <cell r="HQ3755" t="str">
            <v/>
          </cell>
          <cell r="HR3755" t="str">
            <v/>
          </cell>
          <cell r="HS3755" t="str">
            <v/>
          </cell>
        </row>
        <row r="3756">
          <cell r="HH3756">
            <v>2526</v>
          </cell>
          <cell r="HI3756" t="str">
            <v/>
          </cell>
          <cell r="HJ3756" t="str">
            <v/>
          </cell>
          <cell r="HK3756" t="str">
            <v/>
          </cell>
          <cell r="HL3756" t="str">
            <v/>
          </cell>
          <cell r="HM3756" t="str">
            <v/>
          </cell>
          <cell r="HN3756" t="str">
            <v/>
          </cell>
          <cell r="HO3756" t="str">
            <v/>
          </cell>
          <cell r="HP3756" t="str">
            <v/>
          </cell>
          <cell r="HQ3756" t="str">
            <v/>
          </cell>
          <cell r="HR3756" t="str">
            <v/>
          </cell>
          <cell r="HS3756" t="str">
            <v/>
          </cell>
        </row>
        <row r="3757">
          <cell r="HH3757">
            <v>2527</v>
          </cell>
          <cell r="HI3757" t="str">
            <v/>
          </cell>
          <cell r="HJ3757" t="str">
            <v/>
          </cell>
          <cell r="HK3757" t="str">
            <v/>
          </cell>
          <cell r="HL3757" t="str">
            <v/>
          </cell>
          <cell r="HM3757" t="str">
            <v/>
          </cell>
          <cell r="HN3757" t="str">
            <v/>
          </cell>
          <cell r="HO3757" t="str">
            <v/>
          </cell>
          <cell r="HP3757" t="str">
            <v/>
          </cell>
          <cell r="HQ3757" t="str">
            <v/>
          </cell>
          <cell r="HR3757" t="str">
            <v/>
          </cell>
          <cell r="HS3757" t="str">
            <v/>
          </cell>
        </row>
        <row r="3758">
          <cell r="HH3758">
            <v>2528</v>
          </cell>
          <cell r="HI3758" t="str">
            <v/>
          </cell>
          <cell r="HJ3758" t="str">
            <v/>
          </cell>
          <cell r="HK3758" t="str">
            <v/>
          </cell>
          <cell r="HL3758" t="str">
            <v/>
          </cell>
          <cell r="HM3758" t="str">
            <v/>
          </cell>
          <cell r="HN3758" t="str">
            <v/>
          </cell>
          <cell r="HO3758" t="str">
            <v/>
          </cell>
          <cell r="HP3758" t="str">
            <v/>
          </cell>
          <cell r="HQ3758" t="str">
            <v/>
          </cell>
          <cell r="HR3758" t="str">
            <v/>
          </cell>
          <cell r="HS3758" t="str">
            <v/>
          </cell>
        </row>
        <row r="3759">
          <cell r="HH3759">
            <v>2529</v>
          </cell>
          <cell r="HI3759" t="str">
            <v/>
          </cell>
          <cell r="HJ3759" t="str">
            <v/>
          </cell>
          <cell r="HK3759" t="str">
            <v/>
          </cell>
          <cell r="HL3759" t="str">
            <v/>
          </cell>
          <cell r="HM3759" t="str">
            <v/>
          </cell>
          <cell r="HN3759" t="str">
            <v/>
          </cell>
          <cell r="HO3759" t="str">
            <v/>
          </cell>
          <cell r="HP3759" t="str">
            <v/>
          </cell>
          <cell r="HQ3759" t="str">
            <v/>
          </cell>
          <cell r="HR3759" t="str">
            <v/>
          </cell>
          <cell r="HS3759" t="str">
            <v/>
          </cell>
        </row>
        <row r="3760">
          <cell r="HH3760">
            <v>2530</v>
          </cell>
          <cell r="HI3760" t="str">
            <v/>
          </cell>
          <cell r="HJ3760" t="str">
            <v/>
          </cell>
          <cell r="HK3760" t="str">
            <v/>
          </cell>
          <cell r="HL3760" t="str">
            <v/>
          </cell>
          <cell r="HM3760" t="str">
            <v/>
          </cell>
          <cell r="HN3760" t="str">
            <v/>
          </cell>
          <cell r="HO3760" t="str">
            <v/>
          </cell>
          <cell r="HP3760" t="str">
            <v/>
          </cell>
          <cell r="HQ3760" t="str">
            <v/>
          </cell>
          <cell r="HR3760" t="str">
            <v/>
          </cell>
          <cell r="HS3760" t="str">
            <v/>
          </cell>
        </row>
        <row r="3761">
          <cell r="HH3761">
            <v>2531</v>
          </cell>
          <cell r="HI3761" t="str">
            <v/>
          </cell>
          <cell r="HJ3761" t="str">
            <v/>
          </cell>
          <cell r="HK3761" t="str">
            <v/>
          </cell>
          <cell r="HL3761" t="str">
            <v/>
          </cell>
          <cell r="HM3761" t="str">
            <v/>
          </cell>
          <cell r="HN3761" t="str">
            <v/>
          </cell>
          <cell r="HO3761" t="str">
            <v/>
          </cell>
          <cell r="HP3761" t="str">
            <v/>
          </cell>
          <cell r="HQ3761" t="str">
            <v/>
          </cell>
          <cell r="HR3761" t="str">
            <v/>
          </cell>
          <cell r="HS3761" t="str">
            <v/>
          </cell>
        </row>
        <row r="3762">
          <cell r="HH3762">
            <v>2532</v>
          </cell>
          <cell r="HI3762" t="str">
            <v/>
          </cell>
          <cell r="HJ3762" t="str">
            <v/>
          </cell>
          <cell r="HK3762" t="str">
            <v/>
          </cell>
          <cell r="HL3762" t="str">
            <v/>
          </cell>
          <cell r="HM3762" t="str">
            <v/>
          </cell>
          <cell r="HN3762" t="str">
            <v/>
          </cell>
          <cell r="HO3762" t="str">
            <v/>
          </cell>
          <cell r="HP3762" t="str">
            <v/>
          </cell>
          <cell r="HQ3762" t="str">
            <v/>
          </cell>
          <cell r="HR3762" t="str">
            <v/>
          </cell>
          <cell r="HS3762" t="str">
            <v/>
          </cell>
        </row>
        <row r="3763">
          <cell r="HH3763">
            <v>2533</v>
          </cell>
          <cell r="HI3763" t="str">
            <v/>
          </cell>
          <cell r="HJ3763" t="str">
            <v/>
          </cell>
          <cell r="HK3763" t="str">
            <v/>
          </cell>
          <cell r="HL3763" t="str">
            <v/>
          </cell>
          <cell r="HM3763" t="str">
            <v/>
          </cell>
          <cell r="HN3763" t="str">
            <v/>
          </cell>
          <cell r="HO3763" t="str">
            <v/>
          </cell>
          <cell r="HP3763" t="str">
            <v/>
          </cell>
          <cell r="HQ3763" t="str">
            <v/>
          </cell>
          <cell r="HR3763" t="str">
            <v/>
          </cell>
          <cell r="HS3763" t="str">
            <v/>
          </cell>
        </row>
        <row r="3764">
          <cell r="HH3764">
            <v>2534</v>
          </cell>
          <cell r="HI3764" t="str">
            <v/>
          </cell>
          <cell r="HJ3764" t="str">
            <v/>
          </cell>
          <cell r="HK3764" t="str">
            <v/>
          </cell>
          <cell r="HL3764" t="str">
            <v/>
          </cell>
          <cell r="HM3764" t="str">
            <v/>
          </cell>
          <cell r="HN3764" t="str">
            <v/>
          </cell>
          <cell r="HO3764" t="str">
            <v/>
          </cell>
          <cell r="HP3764" t="str">
            <v/>
          </cell>
          <cell r="HQ3764" t="str">
            <v/>
          </cell>
          <cell r="HR3764" t="str">
            <v/>
          </cell>
          <cell r="HS3764" t="str">
            <v/>
          </cell>
        </row>
        <row r="3765">
          <cell r="HH3765">
            <v>2535</v>
          </cell>
          <cell r="HI3765" t="str">
            <v/>
          </cell>
          <cell r="HJ3765" t="str">
            <v/>
          </cell>
          <cell r="HK3765" t="str">
            <v/>
          </cell>
          <cell r="HL3765" t="str">
            <v/>
          </cell>
          <cell r="HM3765" t="str">
            <v/>
          </cell>
          <cell r="HN3765" t="str">
            <v/>
          </cell>
          <cell r="HO3765" t="str">
            <v/>
          </cell>
          <cell r="HP3765" t="str">
            <v/>
          </cell>
          <cell r="HQ3765" t="str">
            <v/>
          </cell>
          <cell r="HR3765" t="str">
            <v/>
          </cell>
          <cell r="HS3765" t="str">
            <v/>
          </cell>
        </row>
        <row r="3766">
          <cell r="HH3766">
            <v>2536</v>
          </cell>
          <cell r="HI3766" t="str">
            <v/>
          </cell>
          <cell r="HJ3766" t="str">
            <v/>
          </cell>
          <cell r="HK3766" t="str">
            <v/>
          </cell>
          <cell r="HL3766" t="str">
            <v/>
          </cell>
          <cell r="HM3766" t="str">
            <v/>
          </cell>
          <cell r="HN3766" t="str">
            <v/>
          </cell>
          <cell r="HO3766" t="str">
            <v/>
          </cell>
          <cell r="HP3766" t="str">
            <v/>
          </cell>
          <cell r="HQ3766" t="str">
            <v/>
          </cell>
          <cell r="HR3766" t="str">
            <v/>
          </cell>
          <cell r="HS3766" t="str">
            <v/>
          </cell>
        </row>
        <row r="3767">
          <cell r="HH3767">
            <v>2537</v>
          </cell>
          <cell r="HI3767" t="str">
            <v/>
          </cell>
          <cell r="HJ3767" t="str">
            <v/>
          </cell>
          <cell r="HK3767" t="str">
            <v/>
          </cell>
          <cell r="HL3767" t="str">
            <v/>
          </cell>
          <cell r="HM3767" t="str">
            <v/>
          </cell>
          <cell r="HN3767" t="str">
            <v/>
          </cell>
          <cell r="HO3767" t="str">
            <v/>
          </cell>
          <cell r="HP3767" t="str">
            <v/>
          </cell>
          <cell r="HQ3767" t="str">
            <v/>
          </cell>
          <cell r="HR3767" t="str">
            <v/>
          </cell>
          <cell r="HS3767" t="str">
            <v/>
          </cell>
        </row>
        <row r="3768">
          <cell r="HH3768">
            <v>2538</v>
          </cell>
          <cell r="HI3768" t="str">
            <v/>
          </cell>
          <cell r="HJ3768" t="str">
            <v/>
          </cell>
          <cell r="HK3768" t="str">
            <v/>
          </cell>
          <cell r="HL3768" t="str">
            <v/>
          </cell>
          <cell r="HM3768" t="str">
            <v/>
          </cell>
          <cell r="HN3768" t="str">
            <v/>
          </cell>
          <cell r="HO3768" t="str">
            <v/>
          </cell>
          <cell r="HP3768" t="str">
            <v/>
          </cell>
          <cell r="HQ3768" t="str">
            <v/>
          </cell>
          <cell r="HR3768" t="str">
            <v/>
          </cell>
          <cell r="HS3768" t="str">
            <v/>
          </cell>
        </row>
        <row r="3769">
          <cell r="HH3769">
            <v>2539</v>
          </cell>
          <cell r="HI3769" t="str">
            <v/>
          </cell>
          <cell r="HJ3769" t="str">
            <v/>
          </cell>
          <cell r="HK3769" t="str">
            <v/>
          </cell>
          <cell r="HL3769" t="str">
            <v/>
          </cell>
          <cell r="HM3769" t="str">
            <v/>
          </cell>
          <cell r="HN3769" t="str">
            <v/>
          </cell>
          <cell r="HO3769" t="str">
            <v/>
          </cell>
          <cell r="HP3769" t="str">
            <v/>
          </cell>
          <cell r="HQ3769" t="str">
            <v/>
          </cell>
          <cell r="HR3769" t="str">
            <v/>
          </cell>
          <cell r="HS3769" t="str">
            <v/>
          </cell>
        </row>
        <row r="3770">
          <cell r="HH3770">
            <v>2540</v>
          </cell>
          <cell r="HI3770" t="str">
            <v/>
          </cell>
          <cell r="HJ3770" t="str">
            <v/>
          </cell>
          <cell r="HK3770" t="str">
            <v/>
          </cell>
          <cell r="HL3770" t="str">
            <v/>
          </cell>
          <cell r="HM3770" t="str">
            <v/>
          </cell>
          <cell r="HN3770" t="str">
            <v/>
          </cell>
          <cell r="HO3770" t="str">
            <v/>
          </cell>
          <cell r="HP3770" t="str">
            <v/>
          </cell>
          <cell r="HQ3770" t="str">
            <v/>
          </cell>
          <cell r="HR3770" t="str">
            <v/>
          </cell>
          <cell r="HS3770" t="str">
            <v/>
          </cell>
        </row>
        <row r="3771">
          <cell r="HH3771">
            <v>2541</v>
          </cell>
          <cell r="HI3771" t="str">
            <v/>
          </cell>
          <cell r="HJ3771" t="str">
            <v/>
          </cell>
          <cell r="HK3771" t="str">
            <v/>
          </cell>
          <cell r="HL3771" t="str">
            <v/>
          </cell>
          <cell r="HM3771" t="str">
            <v/>
          </cell>
          <cell r="HN3771" t="str">
            <v/>
          </cell>
          <cell r="HO3771" t="str">
            <v/>
          </cell>
          <cell r="HP3771" t="str">
            <v/>
          </cell>
          <cell r="HQ3771" t="str">
            <v/>
          </cell>
          <cell r="HR3771" t="str">
            <v/>
          </cell>
          <cell r="HS3771" t="str">
            <v/>
          </cell>
        </row>
        <row r="3772">
          <cell r="HH3772">
            <v>2542</v>
          </cell>
          <cell r="HI3772" t="str">
            <v/>
          </cell>
          <cell r="HJ3772" t="str">
            <v/>
          </cell>
          <cell r="HK3772" t="str">
            <v/>
          </cell>
          <cell r="HL3772" t="str">
            <v/>
          </cell>
          <cell r="HM3772" t="str">
            <v/>
          </cell>
          <cell r="HN3772" t="str">
            <v/>
          </cell>
          <cell r="HO3772" t="str">
            <v/>
          </cell>
          <cell r="HP3772" t="str">
            <v/>
          </cell>
          <cell r="HQ3772" t="str">
            <v/>
          </cell>
          <cell r="HR3772" t="str">
            <v/>
          </cell>
          <cell r="HS3772" t="str">
            <v/>
          </cell>
        </row>
        <row r="3773">
          <cell r="HH3773">
            <v>2543</v>
          </cell>
          <cell r="HI3773" t="str">
            <v/>
          </cell>
          <cell r="HJ3773" t="str">
            <v/>
          </cell>
          <cell r="HK3773" t="str">
            <v/>
          </cell>
          <cell r="HL3773" t="str">
            <v/>
          </cell>
          <cell r="HM3773" t="str">
            <v/>
          </cell>
          <cell r="HN3773" t="str">
            <v/>
          </cell>
          <cell r="HO3773" t="str">
            <v/>
          </cell>
          <cell r="HP3773" t="str">
            <v/>
          </cell>
          <cell r="HQ3773" t="str">
            <v/>
          </cell>
          <cell r="HR3773" t="str">
            <v/>
          </cell>
          <cell r="HS3773" t="str">
            <v/>
          </cell>
        </row>
        <row r="3774">
          <cell r="HH3774">
            <v>2544</v>
          </cell>
          <cell r="HI3774" t="str">
            <v/>
          </cell>
          <cell r="HJ3774" t="str">
            <v/>
          </cell>
          <cell r="HK3774" t="str">
            <v/>
          </cell>
          <cell r="HL3774" t="str">
            <v/>
          </cell>
          <cell r="HM3774" t="str">
            <v/>
          </cell>
          <cell r="HN3774" t="str">
            <v/>
          </cell>
          <cell r="HO3774" t="str">
            <v/>
          </cell>
          <cell r="HP3774" t="str">
            <v/>
          </cell>
          <cell r="HQ3774" t="str">
            <v/>
          </cell>
          <cell r="HR3774" t="str">
            <v/>
          </cell>
          <cell r="HS3774" t="str">
            <v/>
          </cell>
        </row>
        <row r="3775">
          <cell r="HH3775">
            <v>2545</v>
          </cell>
          <cell r="HI3775" t="str">
            <v/>
          </cell>
          <cell r="HJ3775" t="str">
            <v/>
          </cell>
          <cell r="HK3775" t="str">
            <v/>
          </cell>
          <cell r="HL3775" t="str">
            <v/>
          </cell>
          <cell r="HM3775" t="str">
            <v/>
          </cell>
          <cell r="HN3775" t="str">
            <v/>
          </cell>
          <cell r="HO3775" t="str">
            <v/>
          </cell>
          <cell r="HP3775" t="str">
            <v/>
          </cell>
          <cell r="HQ3775" t="str">
            <v/>
          </cell>
          <cell r="HR3775" t="str">
            <v/>
          </cell>
          <cell r="HS3775" t="str">
            <v/>
          </cell>
        </row>
        <row r="3776">
          <cell r="HH3776">
            <v>2546</v>
          </cell>
          <cell r="HI3776" t="str">
            <v/>
          </cell>
          <cell r="HJ3776" t="str">
            <v/>
          </cell>
          <cell r="HK3776" t="str">
            <v/>
          </cell>
          <cell r="HL3776" t="str">
            <v/>
          </cell>
          <cell r="HM3776" t="str">
            <v/>
          </cell>
          <cell r="HN3776" t="str">
            <v/>
          </cell>
          <cell r="HO3776" t="str">
            <v/>
          </cell>
          <cell r="HP3776" t="str">
            <v/>
          </cell>
          <cell r="HQ3776" t="str">
            <v/>
          </cell>
          <cell r="HR3776" t="str">
            <v/>
          </cell>
          <cell r="HS3776" t="str">
            <v/>
          </cell>
        </row>
        <row r="3777">
          <cell r="HH3777">
            <v>2547</v>
          </cell>
          <cell r="HI3777" t="str">
            <v/>
          </cell>
          <cell r="HJ3777" t="str">
            <v/>
          </cell>
          <cell r="HK3777" t="str">
            <v/>
          </cell>
          <cell r="HL3777" t="str">
            <v/>
          </cell>
          <cell r="HM3777" t="str">
            <v/>
          </cell>
          <cell r="HN3777" t="str">
            <v/>
          </cell>
          <cell r="HO3777" t="str">
            <v/>
          </cell>
          <cell r="HP3777" t="str">
            <v/>
          </cell>
          <cell r="HQ3777" t="str">
            <v/>
          </cell>
          <cell r="HR3777" t="str">
            <v/>
          </cell>
          <cell r="HS3777" t="str">
            <v/>
          </cell>
        </row>
        <row r="3778">
          <cell r="HH3778">
            <v>2548</v>
          </cell>
          <cell r="HI3778" t="str">
            <v/>
          </cell>
          <cell r="HJ3778" t="str">
            <v/>
          </cell>
          <cell r="HK3778" t="str">
            <v/>
          </cell>
          <cell r="HL3778" t="str">
            <v/>
          </cell>
          <cell r="HM3778" t="str">
            <v/>
          </cell>
          <cell r="HN3778" t="str">
            <v/>
          </cell>
          <cell r="HO3778" t="str">
            <v/>
          </cell>
          <cell r="HP3778" t="str">
            <v/>
          </cell>
          <cell r="HQ3778" t="str">
            <v/>
          </cell>
          <cell r="HR3778" t="str">
            <v/>
          </cell>
          <cell r="HS3778" t="str">
            <v/>
          </cell>
        </row>
        <row r="3779">
          <cell r="HH3779">
            <v>2549</v>
          </cell>
          <cell r="HI3779" t="str">
            <v/>
          </cell>
          <cell r="HJ3779" t="str">
            <v/>
          </cell>
          <cell r="HK3779" t="str">
            <v/>
          </cell>
          <cell r="HL3779" t="str">
            <v/>
          </cell>
          <cell r="HM3779" t="str">
            <v/>
          </cell>
          <cell r="HN3779" t="str">
            <v/>
          </cell>
          <cell r="HO3779" t="str">
            <v/>
          </cell>
          <cell r="HP3779" t="str">
            <v/>
          </cell>
          <cell r="HQ3779" t="str">
            <v/>
          </cell>
          <cell r="HR3779" t="str">
            <v/>
          </cell>
          <cell r="HS3779" t="str">
            <v/>
          </cell>
        </row>
        <row r="3780">
          <cell r="HH3780">
            <v>2550</v>
          </cell>
          <cell r="HI3780" t="str">
            <v/>
          </cell>
          <cell r="HJ3780" t="str">
            <v/>
          </cell>
          <cell r="HK3780" t="str">
            <v/>
          </cell>
          <cell r="HL3780" t="str">
            <v/>
          </cell>
          <cell r="HM3780" t="str">
            <v/>
          </cell>
          <cell r="HN3780" t="str">
            <v/>
          </cell>
          <cell r="HO3780" t="str">
            <v/>
          </cell>
          <cell r="HP3780" t="str">
            <v/>
          </cell>
          <cell r="HQ3780" t="str">
            <v/>
          </cell>
          <cell r="HR3780" t="str">
            <v/>
          </cell>
          <cell r="HS3780" t="str">
            <v/>
          </cell>
        </row>
        <row r="3781">
          <cell r="HH3781">
            <v>2551</v>
          </cell>
          <cell r="HI3781" t="str">
            <v/>
          </cell>
          <cell r="HJ3781" t="str">
            <v/>
          </cell>
          <cell r="HK3781" t="str">
            <v/>
          </cell>
          <cell r="HL3781" t="str">
            <v/>
          </cell>
          <cell r="HM3781" t="str">
            <v/>
          </cell>
          <cell r="HN3781" t="str">
            <v/>
          </cell>
          <cell r="HO3781" t="str">
            <v/>
          </cell>
          <cell r="HP3781" t="str">
            <v/>
          </cell>
          <cell r="HQ3781" t="str">
            <v/>
          </cell>
          <cell r="HR3781" t="str">
            <v/>
          </cell>
          <cell r="HS3781" t="str">
            <v/>
          </cell>
        </row>
        <row r="3782">
          <cell r="HH3782">
            <v>2552</v>
          </cell>
          <cell r="HI3782" t="str">
            <v/>
          </cell>
          <cell r="HJ3782" t="str">
            <v/>
          </cell>
          <cell r="HK3782" t="str">
            <v/>
          </cell>
          <cell r="HL3782" t="str">
            <v/>
          </cell>
          <cell r="HM3782" t="str">
            <v/>
          </cell>
          <cell r="HN3782" t="str">
            <v/>
          </cell>
          <cell r="HO3782" t="str">
            <v/>
          </cell>
          <cell r="HP3782" t="str">
            <v/>
          </cell>
          <cell r="HQ3782" t="str">
            <v/>
          </cell>
          <cell r="HR3782" t="str">
            <v/>
          </cell>
          <cell r="HS3782" t="str">
            <v/>
          </cell>
        </row>
        <row r="3783">
          <cell r="HH3783">
            <v>2553</v>
          </cell>
          <cell r="HI3783" t="str">
            <v/>
          </cell>
          <cell r="HJ3783" t="str">
            <v/>
          </cell>
          <cell r="HK3783" t="str">
            <v/>
          </cell>
          <cell r="HL3783" t="str">
            <v/>
          </cell>
          <cell r="HM3783" t="str">
            <v/>
          </cell>
          <cell r="HN3783" t="str">
            <v/>
          </cell>
          <cell r="HO3783" t="str">
            <v/>
          </cell>
          <cell r="HP3783" t="str">
            <v/>
          </cell>
          <cell r="HQ3783" t="str">
            <v/>
          </cell>
          <cell r="HR3783" t="str">
            <v/>
          </cell>
          <cell r="HS3783" t="str">
            <v/>
          </cell>
        </row>
        <row r="3784">
          <cell r="HH3784">
            <v>2554</v>
          </cell>
          <cell r="HI3784" t="str">
            <v/>
          </cell>
          <cell r="HJ3784" t="str">
            <v/>
          </cell>
          <cell r="HK3784" t="str">
            <v/>
          </cell>
          <cell r="HL3784" t="str">
            <v/>
          </cell>
          <cell r="HM3784" t="str">
            <v/>
          </cell>
          <cell r="HN3784" t="str">
            <v/>
          </cell>
          <cell r="HO3784" t="str">
            <v/>
          </cell>
          <cell r="HP3784" t="str">
            <v/>
          </cell>
          <cell r="HQ3784" t="str">
            <v/>
          </cell>
          <cell r="HR3784" t="str">
            <v/>
          </cell>
          <cell r="HS3784" t="str">
            <v/>
          </cell>
        </row>
        <row r="3785">
          <cell r="HH3785">
            <v>2555</v>
          </cell>
          <cell r="HI3785" t="str">
            <v/>
          </cell>
          <cell r="HJ3785" t="str">
            <v/>
          </cell>
          <cell r="HK3785" t="str">
            <v/>
          </cell>
          <cell r="HL3785" t="str">
            <v/>
          </cell>
          <cell r="HM3785" t="str">
            <v/>
          </cell>
          <cell r="HN3785" t="str">
            <v/>
          </cell>
          <cell r="HO3785" t="str">
            <v/>
          </cell>
          <cell r="HP3785" t="str">
            <v/>
          </cell>
          <cell r="HQ3785" t="str">
            <v/>
          </cell>
          <cell r="HR3785" t="str">
            <v/>
          </cell>
          <cell r="HS3785" t="str">
            <v/>
          </cell>
        </row>
        <row r="3786">
          <cell r="HH3786">
            <v>2556</v>
          </cell>
          <cell r="HI3786" t="str">
            <v/>
          </cell>
          <cell r="HJ3786" t="str">
            <v/>
          </cell>
          <cell r="HK3786" t="str">
            <v/>
          </cell>
          <cell r="HL3786" t="str">
            <v/>
          </cell>
          <cell r="HM3786" t="str">
            <v/>
          </cell>
          <cell r="HN3786" t="str">
            <v/>
          </cell>
          <cell r="HO3786" t="str">
            <v/>
          </cell>
          <cell r="HP3786" t="str">
            <v/>
          </cell>
          <cell r="HQ3786" t="str">
            <v/>
          </cell>
          <cell r="HR3786" t="str">
            <v/>
          </cell>
          <cell r="HS3786" t="str">
            <v/>
          </cell>
        </row>
        <row r="3787">
          <cell r="HH3787">
            <v>2557</v>
          </cell>
          <cell r="HI3787" t="str">
            <v/>
          </cell>
          <cell r="HJ3787" t="str">
            <v/>
          </cell>
          <cell r="HK3787" t="str">
            <v/>
          </cell>
          <cell r="HL3787" t="str">
            <v/>
          </cell>
          <cell r="HM3787" t="str">
            <v/>
          </cell>
          <cell r="HN3787" t="str">
            <v/>
          </cell>
          <cell r="HO3787" t="str">
            <v/>
          </cell>
          <cell r="HP3787" t="str">
            <v/>
          </cell>
          <cell r="HQ3787" t="str">
            <v/>
          </cell>
          <cell r="HR3787" t="str">
            <v/>
          </cell>
          <cell r="HS3787" t="str">
            <v/>
          </cell>
        </row>
        <row r="3788">
          <cell r="HH3788">
            <v>2558</v>
          </cell>
          <cell r="HI3788" t="str">
            <v/>
          </cell>
          <cell r="HJ3788" t="str">
            <v/>
          </cell>
          <cell r="HK3788" t="str">
            <v/>
          </cell>
          <cell r="HL3788" t="str">
            <v/>
          </cell>
          <cell r="HM3788" t="str">
            <v/>
          </cell>
          <cell r="HN3788" t="str">
            <v/>
          </cell>
          <cell r="HO3788" t="str">
            <v/>
          </cell>
          <cell r="HP3788" t="str">
            <v/>
          </cell>
          <cell r="HQ3788" t="str">
            <v/>
          </cell>
          <cell r="HR3788" t="str">
            <v/>
          </cell>
          <cell r="HS3788" t="str">
            <v/>
          </cell>
        </row>
        <row r="3789">
          <cell r="HH3789">
            <v>2559</v>
          </cell>
          <cell r="HI3789" t="str">
            <v/>
          </cell>
          <cell r="HJ3789" t="str">
            <v/>
          </cell>
          <cell r="HK3789" t="str">
            <v/>
          </cell>
          <cell r="HL3789" t="str">
            <v/>
          </cell>
          <cell r="HM3789" t="str">
            <v/>
          </cell>
          <cell r="HN3789" t="str">
            <v/>
          </cell>
          <cell r="HO3789" t="str">
            <v/>
          </cell>
          <cell r="HP3789" t="str">
            <v/>
          </cell>
          <cell r="HQ3789" t="str">
            <v/>
          </cell>
          <cell r="HR3789" t="str">
            <v/>
          </cell>
          <cell r="HS3789" t="str">
            <v/>
          </cell>
        </row>
        <row r="3790">
          <cell r="HH3790">
            <v>2560</v>
          </cell>
          <cell r="HI3790" t="str">
            <v/>
          </cell>
          <cell r="HJ3790" t="str">
            <v/>
          </cell>
          <cell r="HK3790" t="str">
            <v/>
          </cell>
          <cell r="HL3790" t="str">
            <v/>
          </cell>
          <cell r="HM3790" t="str">
            <v/>
          </cell>
          <cell r="HN3790" t="str">
            <v/>
          </cell>
          <cell r="HO3790" t="str">
            <v/>
          </cell>
          <cell r="HP3790" t="str">
            <v/>
          </cell>
          <cell r="HQ3790" t="str">
            <v/>
          </cell>
          <cell r="HR3790" t="str">
            <v/>
          </cell>
          <cell r="HS3790" t="str">
            <v/>
          </cell>
        </row>
        <row r="3791">
          <cell r="HH3791">
            <v>2561</v>
          </cell>
          <cell r="HI3791" t="str">
            <v/>
          </cell>
          <cell r="HJ3791" t="str">
            <v/>
          </cell>
          <cell r="HK3791" t="str">
            <v/>
          </cell>
          <cell r="HL3791" t="str">
            <v/>
          </cell>
          <cell r="HM3791" t="str">
            <v/>
          </cell>
          <cell r="HN3791" t="str">
            <v/>
          </cell>
          <cell r="HO3791" t="str">
            <v/>
          </cell>
          <cell r="HP3791" t="str">
            <v/>
          </cell>
          <cell r="HQ3791" t="str">
            <v/>
          </cell>
          <cell r="HR3791" t="str">
            <v/>
          </cell>
          <cell r="HS3791" t="str">
            <v/>
          </cell>
        </row>
        <row r="3792">
          <cell r="HH3792">
            <v>2562</v>
          </cell>
          <cell r="HI3792" t="str">
            <v/>
          </cell>
          <cell r="HJ3792" t="str">
            <v/>
          </cell>
          <cell r="HK3792" t="str">
            <v/>
          </cell>
          <cell r="HL3792" t="str">
            <v/>
          </cell>
          <cell r="HM3792" t="str">
            <v/>
          </cell>
          <cell r="HN3792" t="str">
            <v/>
          </cell>
          <cell r="HO3792" t="str">
            <v/>
          </cell>
          <cell r="HP3792" t="str">
            <v/>
          </cell>
          <cell r="HQ3792" t="str">
            <v/>
          </cell>
          <cell r="HR3792" t="str">
            <v/>
          </cell>
          <cell r="HS3792" t="str">
            <v/>
          </cell>
        </row>
        <row r="3793">
          <cell r="HH3793">
            <v>2563</v>
          </cell>
          <cell r="HI3793" t="str">
            <v/>
          </cell>
          <cell r="HJ3793" t="str">
            <v/>
          </cell>
          <cell r="HK3793" t="str">
            <v/>
          </cell>
          <cell r="HL3793" t="str">
            <v/>
          </cell>
          <cell r="HM3793" t="str">
            <v/>
          </cell>
          <cell r="HN3793" t="str">
            <v/>
          </cell>
          <cell r="HO3793" t="str">
            <v/>
          </cell>
          <cell r="HP3793" t="str">
            <v/>
          </cell>
          <cell r="HQ3793" t="str">
            <v/>
          </cell>
          <cell r="HR3793" t="str">
            <v/>
          </cell>
          <cell r="HS3793" t="str">
            <v/>
          </cell>
        </row>
        <row r="3794">
          <cell r="HH3794">
            <v>2564</v>
          </cell>
          <cell r="HI3794" t="str">
            <v/>
          </cell>
          <cell r="HJ3794" t="str">
            <v/>
          </cell>
          <cell r="HK3794" t="str">
            <v/>
          </cell>
          <cell r="HL3794" t="str">
            <v/>
          </cell>
          <cell r="HM3794" t="str">
            <v/>
          </cell>
          <cell r="HN3794" t="str">
            <v/>
          </cell>
          <cell r="HO3794" t="str">
            <v/>
          </cell>
          <cell r="HP3794" t="str">
            <v/>
          </cell>
          <cell r="HQ3794" t="str">
            <v/>
          </cell>
          <cell r="HR3794" t="str">
            <v/>
          </cell>
          <cell r="HS3794" t="str">
            <v/>
          </cell>
        </row>
        <row r="3795">
          <cell r="HH3795">
            <v>2565</v>
          </cell>
          <cell r="HI3795" t="str">
            <v/>
          </cell>
          <cell r="HJ3795" t="str">
            <v/>
          </cell>
          <cell r="HK3795" t="str">
            <v/>
          </cell>
          <cell r="HL3795" t="str">
            <v/>
          </cell>
          <cell r="HM3795" t="str">
            <v/>
          </cell>
          <cell r="HN3795" t="str">
            <v/>
          </cell>
          <cell r="HO3795" t="str">
            <v/>
          </cell>
          <cell r="HP3795" t="str">
            <v/>
          </cell>
          <cell r="HQ3795" t="str">
            <v/>
          </cell>
          <cell r="HR3795" t="str">
            <v/>
          </cell>
          <cell r="HS3795" t="str">
            <v/>
          </cell>
        </row>
        <row r="3796">
          <cell r="HH3796">
            <v>2566</v>
          </cell>
          <cell r="HI3796" t="str">
            <v/>
          </cell>
          <cell r="HJ3796" t="str">
            <v/>
          </cell>
          <cell r="HK3796" t="str">
            <v/>
          </cell>
          <cell r="HL3796" t="str">
            <v/>
          </cell>
          <cell r="HM3796" t="str">
            <v/>
          </cell>
          <cell r="HN3796" t="str">
            <v/>
          </cell>
          <cell r="HO3796" t="str">
            <v/>
          </cell>
          <cell r="HP3796" t="str">
            <v/>
          </cell>
          <cell r="HQ3796" t="str">
            <v/>
          </cell>
          <cell r="HR3796" t="str">
            <v/>
          </cell>
          <cell r="HS3796" t="str">
            <v/>
          </cell>
        </row>
        <row r="3797">
          <cell r="HH3797">
            <v>2567</v>
          </cell>
          <cell r="HI3797" t="str">
            <v/>
          </cell>
          <cell r="HJ3797" t="str">
            <v/>
          </cell>
          <cell r="HK3797" t="str">
            <v/>
          </cell>
          <cell r="HL3797" t="str">
            <v/>
          </cell>
          <cell r="HM3797" t="str">
            <v/>
          </cell>
          <cell r="HN3797" t="str">
            <v/>
          </cell>
          <cell r="HO3797" t="str">
            <v/>
          </cell>
          <cell r="HP3797" t="str">
            <v/>
          </cell>
          <cell r="HQ3797" t="str">
            <v/>
          </cell>
          <cell r="HR3797" t="str">
            <v/>
          </cell>
          <cell r="HS3797" t="str">
            <v/>
          </cell>
        </row>
        <row r="3798">
          <cell r="HH3798">
            <v>2568</v>
          </cell>
          <cell r="HI3798" t="str">
            <v/>
          </cell>
          <cell r="HJ3798" t="str">
            <v/>
          </cell>
          <cell r="HK3798" t="str">
            <v/>
          </cell>
          <cell r="HL3798" t="str">
            <v/>
          </cell>
          <cell r="HM3798" t="str">
            <v/>
          </cell>
          <cell r="HN3798" t="str">
            <v/>
          </cell>
          <cell r="HO3798" t="str">
            <v/>
          </cell>
          <cell r="HP3798" t="str">
            <v/>
          </cell>
          <cell r="HQ3798" t="str">
            <v/>
          </cell>
          <cell r="HR3798" t="str">
            <v/>
          </cell>
          <cell r="HS3798" t="str">
            <v/>
          </cell>
        </row>
        <row r="3799">
          <cell r="HH3799">
            <v>2569</v>
          </cell>
          <cell r="HI3799" t="str">
            <v/>
          </cell>
          <cell r="HJ3799" t="str">
            <v/>
          </cell>
          <cell r="HK3799" t="str">
            <v/>
          </cell>
          <cell r="HL3799" t="str">
            <v/>
          </cell>
          <cell r="HM3799" t="str">
            <v/>
          </cell>
          <cell r="HN3799" t="str">
            <v/>
          </cell>
          <cell r="HO3799" t="str">
            <v/>
          </cell>
          <cell r="HP3799" t="str">
            <v/>
          </cell>
          <cell r="HQ3799" t="str">
            <v/>
          </cell>
          <cell r="HR3799" t="str">
            <v/>
          </cell>
          <cell r="HS3799" t="str">
            <v/>
          </cell>
        </row>
        <row r="3800">
          <cell r="HH3800">
            <v>2570</v>
          </cell>
          <cell r="HI3800" t="str">
            <v/>
          </cell>
          <cell r="HJ3800" t="str">
            <v/>
          </cell>
          <cell r="HK3800" t="str">
            <v/>
          </cell>
          <cell r="HL3800" t="str">
            <v/>
          </cell>
          <cell r="HM3800" t="str">
            <v/>
          </cell>
          <cell r="HN3800" t="str">
            <v/>
          </cell>
          <cell r="HO3800" t="str">
            <v/>
          </cell>
          <cell r="HP3800" t="str">
            <v/>
          </cell>
          <cell r="HQ3800" t="str">
            <v/>
          </cell>
          <cell r="HR3800" t="str">
            <v/>
          </cell>
          <cell r="HS3800" t="str">
            <v/>
          </cell>
        </row>
        <row r="3801">
          <cell r="HH3801">
            <v>2571</v>
          </cell>
          <cell r="HI3801" t="str">
            <v/>
          </cell>
          <cell r="HJ3801" t="str">
            <v/>
          </cell>
          <cell r="HK3801" t="str">
            <v/>
          </cell>
          <cell r="HL3801" t="str">
            <v/>
          </cell>
          <cell r="HM3801" t="str">
            <v/>
          </cell>
          <cell r="HN3801" t="str">
            <v/>
          </cell>
          <cell r="HO3801" t="str">
            <v/>
          </cell>
          <cell r="HP3801" t="str">
            <v/>
          </cell>
          <cell r="HQ3801" t="str">
            <v/>
          </cell>
          <cell r="HR3801" t="str">
            <v/>
          </cell>
          <cell r="HS3801" t="str">
            <v/>
          </cell>
        </row>
        <row r="3802">
          <cell r="HH3802">
            <v>2572</v>
          </cell>
          <cell r="HI3802" t="str">
            <v/>
          </cell>
          <cell r="HJ3802" t="str">
            <v/>
          </cell>
          <cell r="HK3802" t="str">
            <v/>
          </cell>
          <cell r="HL3802" t="str">
            <v/>
          </cell>
          <cell r="HM3802" t="str">
            <v/>
          </cell>
          <cell r="HN3802" t="str">
            <v/>
          </cell>
          <cell r="HO3802" t="str">
            <v/>
          </cell>
          <cell r="HP3802" t="str">
            <v/>
          </cell>
          <cell r="HQ3802" t="str">
            <v/>
          </cell>
          <cell r="HR3802" t="str">
            <v/>
          </cell>
          <cell r="HS3802" t="str">
            <v/>
          </cell>
        </row>
        <row r="3803">
          <cell r="HH3803">
            <v>2573</v>
          </cell>
          <cell r="HI3803" t="str">
            <v/>
          </cell>
          <cell r="HJ3803" t="str">
            <v/>
          </cell>
          <cell r="HK3803" t="str">
            <v/>
          </cell>
          <cell r="HL3803" t="str">
            <v/>
          </cell>
          <cell r="HM3803" t="str">
            <v/>
          </cell>
          <cell r="HN3803" t="str">
            <v/>
          </cell>
          <cell r="HO3803" t="str">
            <v/>
          </cell>
          <cell r="HP3803" t="str">
            <v/>
          </cell>
          <cell r="HQ3803" t="str">
            <v/>
          </cell>
          <cell r="HR3803" t="str">
            <v/>
          </cell>
          <cell r="HS3803" t="str">
            <v/>
          </cell>
        </row>
        <row r="3804">
          <cell r="HH3804">
            <v>2574</v>
          </cell>
          <cell r="HI3804" t="str">
            <v/>
          </cell>
          <cell r="HJ3804" t="str">
            <v/>
          </cell>
          <cell r="HK3804" t="str">
            <v/>
          </cell>
          <cell r="HL3804" t="str">
            <v/>
          </cell>
          <cell r="HM3804" t="str">
            <v/>
          </cell>
          <cell r="HN3804" t="str">
            <v/>
          </cell>
          <cell r="HO3804" t="str">
            <v/>
          </cell>
          <cell r="HP3804" t="str">
            <v/>
          </cell>
          <cell r="HQ3804" t="str">
            <v/>
          </cell>
          <cell r="HR3804" t="str">
            <v/>
          </cell>
          <cell r="HS3804" t="str">
            <v/>
          </cell>
        </row>
        <row r="3805">
          <cell r="HH3805">
            <v>2575</v>
          </cell>
          <cell r="HI3805" t="str">
            <v/>
          </cell>
          <cell r="HJ3805" t="str">
            <v/>
          </cell>
          <cell r="HK3805" t="str">
            <v/>
          </cell>
          <cell r="HL3805" t="str">
            <v/>
          </cell>
          <cell r="HM3805" t="str">
            <v/>
          </cell>
          <cell r="HN3805" t="str">
            <v/>
          </cell>
          <cell r="HO3805" t="str">
            <v/>
          </cell>
          <cell r="HP3805" t="str">
            <v/>
          </cell>
          <cell r="HQ3805" t="str">
            <v/>
          </cell>
          <cell r="HR3805" t="str">
            <v/>
          </cell>
          <cell r="HS3805" t="str">
            <v/>
          </cell>
        </row>
        <row r="3806">
          <cell r="HH3806">
            <v>2576</v>
          </cell>
          <cell r="HI3806" t="str">
            <v/>
          </cell>
          <cell r="HJ3806" t="str">
            <v/>
          </cell>
          <cell r="HK3806" t="str">
            <v/>
          </cell>
          <cell r="HL3806" t="str">
            <v/>
          </cell>
          <cell r="HM3806" t="str">
            <v/>
          </cell>
          <cell r="HN3806" t="str">
            <v/>
          </cell>
          <cell r="HO3806" t="str">
            <v/>
          </cell>
          <cell r="HP3806" t="str">
            <v/>
          </cell>
          <cell r="HQ3806" t="str">
            <v/>
          </cell>
          <cell r="HR3806" t="str">
            <v/>
          </cell>
          <cell r="HS3806" t="str">
            <v/>
          </cell>
        </row>
        <row r="3807">
          <cell r="HH3807">
            <v>2577</v>
          </cell>
          <cell r="HI3807" t="str">
            <v/>
          </cell>
          <cell r="HJ3807" t="str">
            <v/>
          </cell>
          <cell r="HK3807" t="str">
            <v/>
          </cell>
          <cell r="HL3807" t="str">
            <v/>
          </cell>
          <cell r="HM3807" t="str">
            <v/>
          </cell>
          <cell r="HN3807" t="str">
            <v/>
          </cell>
          <cell r="HO3807" t="str">
            <v/>
          </cell>
          <cell r="HP3807" t="str">
            <v/>
          </cell>
          <cell r="HQ3807" t="str">
            <v/>
          </cell>
          <cell r="HR3807" t="str">
            <v/>
          </cell>
          <cell r="HS3807" t="str">
            <v/>
          </cell>
        </row>
        <row r="3808">
          <cell r="HH3808">
            <v>2578</v>
          </cell>
          <cell r="HI3808" t="str">
            <v/>
          </cell>
          <cell r="HJ3808" t="str">
            <v/>
          </cell>
          <cell r="HK3808" t="str">
            <v/>
          </cell>
          <cell r="HL3808" t="str">
            <v/>
          </cell>
          <cell r="HM3808" t="str">
            <v/>
          </cell>
          <cell r="HN3808" t="str">
            <v/>
          </cell>
          <cell r="HO3808" t="str">
            <v/>
          </cell>
          <cell r="HP3808" t="str">
            <v/>
          </cell>
          <cell r="HQ3808" t="str">
            <v/>
          </cell>
          <cell r="HR3808" t="str">
            <v/>
          </cell>
          <cell r="HS3808" t="str">
            <v/>
          </cell>
        </row>
        <row r="3809">
          <cell r="HH3809">
            <v>2579</v>
          </cell>
          <cell r="HI3809" t="str">
            <v/>
          </cell>
          <cell r="HJ3809" t="str">
            <v/>
          </cell>
          <cell r="HK3809" t="str">
            <v/>
          </cell>
          <cell r="HL3809" t="str">
            <v/>
          </cell>
          <cell r="HM3809" t="str">
            <v/>
          </cell>
          <cell r="HN3809" t="str">
            <v/>
          </cell>
          <cell r="HO3809" t="str">
            <v/>
          </cell>
          <cell r="HP3809" t="str">
            <v/>
          </cell>
          <cell r="HQ3809" t="str">
            <v/>
          </cell>
          <cell r="HR3809" t="str">
            <v/>
          </cell>
          <cell r="HS3809" t="str">
            <v/>
          </cell>
        </row>
        <row r="3810">
          <cell r="HH3810">
            <v>2580</v>
          </cell>
          <cell r="HI3810" t="str">
            <v/>
          </cell>
          <cell r="HJ3810" t="str">
            <v/>
          </cell>
          <cell r="HK3810" t="str">
            <v/>
          </cell>
          <cell r="HL3810" t="str">
            <v/>
          </cell>
          <cell r="HM3810" t="str">
            <v/>
          </cell>
          <cell r="HN3810" t="str">
            <v/>
          </cell>
          <cell r="HO3810" t="str">
            <v/>
          </cell>
          <cell r="HP3810" t="str">
            <v/>
          </cell>
          <cell r="HQ3810" t="str">
            <v/>
          </cell>
          <cell r="HR3810" t="str">
            <v/>
          </cell>
          <cell r="HS3810" t="str">
            <v/>
          </cell>
        </row>
        <row r="3811">
          <cell r="HH3811">
            <v>2581</v>
          </cell>
          <cell r="HI3811" t="str">
            <v/>
          </cell>
          <cell r="HJ3811" t="str">
            <v/>
          </cell>
          <cell r="HK3811" t="str">
            <v/>
          </cell>
          <cell r="HL3811" t="str">
            <v/>
          </cell>
          <cell r="HM3811" t="str">
            <v/>
          </cell>
          <cell r="HN3811" t="str">
            <v/>
          </cell>
          <cell r="HO3811" t="str">
            <v/>
          </cell>
          <cell r="HP3811" t="str">
            <v/>
          </cell>
          <cell r="HQ3811" t="str">
            <v/>
          </cell>
          <cell r="HR3811" t="str">
            <v/>
          </cell>
          <cell r="HS3811" t="str">
            <v/>
          </cell>
        </row>
        <row r="3812">
          <cell r="HH3812">
            <v>2582</v>
          </cell>
          <cell r="HI3812" t="str">
            <v/>
          </cell>
          <cell r="HJ3812" t="str">
            <v/>
          </cell>
          <cell r="HK3812" t="str">
            <v/>
          </cell>
          <cell r="HL3812" t="str">
            <v/>
          </cell>
          <cell r="HM3812" t="str">
            <v/>
          </cell>
          <cell r="HN3812" t="str">
            <v/>
          </cell>
          <cell r="HO3812" t="str">
            <v/>
          </cell>
          <cell r="HP3812" t="str">
            <v/>
          </cell>
          <cell r="HQ3812" t="str">
            <v/>
          </cell>
          <cell r="HR3812" t="str">
            <v/>
          </cell>
          <cell r="HS3812" t="str">
            <v/>
          </cell>
        </row>
        <row r="3813">
          <cell r="HH3813">
            <v>2583</v>
          </cell>
          <cell r="HI3813" t="str">
            <v/>
          </cell>
          <cell r="HJ3813" t="str">
            <v/>
          </cell>
          <cell r="HK3813" t="str">
            <v/>
          </cell>
          <cell r="HL3813" t="str">
            <v/>
          </cell>
          <cell r="HM3813" t="str">
            <v/>
          </cell>
          <cell r="HN3813" t="str">
            <v/>
          </cell>
          <cell r="HO3813" t="str">
            <v/>
          </cell>
          <cell r="HP3813" t="str">
            <v/>
          </cell>
          <cell r="HQ3813" t="str">
            <v/>
          </cell>
          <cell r="HR3813" t="str">
            <v/>
          </cell>
          <cell r="HS3813" t="str">
            <v/>
          </cell>
        </row>
        <row r="3814">
          <cell r="HH3814">
            <v>2584</v>
          </cell>
          <cell r="HI3814" t="str">
            <v/>
          </cell>
          <cell r="HJ3814" t="str">
            <v/>
          </cell>
          <cell r="HK3814" t="str">
            <v/>
          </cell>
          <cell r="HL3814" t="str">
            <v/>
          </cell>
          <cell r="HM3814" t="str">
            <v/>
          </cell>
          <cell r="HN3814" t="str">
            <v/>
          </cell>
          <cell r="HO3814" t="str">
            <v/>
          </cell>
          <cell r="HP3814" t="str">
            <v/>
          </cell>
          <cell r="HQ3814" t="str">
            <v/>
          </cell>
          <cell r="HR3814" t="str">
            <v/>
          </cell>
          <cell r="HS3814" t="str">
            <v/>
          </cell>
        </row>
        <row r="3815">
          <cell r="HH3815">
            <v>2585</v>
          </cell>
          <cell r="HI3815" t="str">
            <v/>
          </cell>
          <cell r="HJ3815" t="str">
            <v/>
          </cell>
          <cell r="HK3815" t="str">
            <v/>
          </cell>
          <cell r="HL3815" t="str">
            <v/>
          </cell>
          <cell r="HM3815" t="str">
            <v/>
          </cell>
          <cell r="HN3815" t="str">
            <v/>
          </cell>
          <cell r="HO3815" t="str">
            <v/>
          </cell>
          <cell r="HP3815" t="str">
            <v/>
          </cell>
          <cell r="HQ3815" t="str">
            <v/>
          </cell>
          <cell r="HR3815" t="str">
            <v/>
          </cell>
          <cell r="HS3815" t="str">
            <v/>
          </cell>
        </row>
        <row r="3816">
          <cell r="HH3816">
            <v>2586</v>
          </cell>
          <cell r="HI3816" t="str">
            <v/>
          </cell>
          <cell r="HJ3816" t="str">
            <v/>
          </cell>
          <cell r="HK3816" t="str">
            <v/>
          </cell>
          <cell r="HL3816" t="str">
            <v/>
          </cell>
          <cell r="HM3816" t="str">
            <v/>
          </cell>
          <cell r="HN3816" t="str">
            <v/>
          </cell>
          <cell r="HO3816" t="str">
            <v/>
          </cell>
          <cell r="HP3816" t="str">
            <v/>
          </cell>
          <cell r="HQ3816" t="str">
            <v/>
          </cell>
          <cell r="HR3816" t="str">
            <v/>
          </cell>
          <cell r="HS3816" t="str">
            <v/>
          </cell>
        </row>
        <row r="3817">
          <cell r="HH3817">
            <v>2587</v>
          </cell>
          <cell r="HI3817" t="str">
            <v/>
          </cell>
          <cell r="HJ3817" t="str">
            <v/>
          </cell>
          <cell r="HK3817" t="str">
            <v/>
          </cell>
          <cell r="HL3817" t="str">
            <v/>
          </cell>
          <cell r="HM3817" t="str">
            <v/>
          </cell>
          <cell r="HN3817" t="str">
            <v/>
          </cell>
          <cell r="HO3817" t="str">
            <v/>
          </cell>
          <cell r="HP3817" t="str">
            <v/>
          </cell>
          <cell r="HQ3817" t="str">
            <v/>
          </cell>
          <cell r="HR3817" t="str">
            <v/>
          </cell>
          <cell r="HS3817" t="str">
            <v/>
          </cell>
        </row>
        <row r="3818">
          <cell r="HH3818">
            <v>2588</v>
          </cell>
          <cell r="HI3818" t="str">
            <v/>
          </cell>
          <cell r="HJ3818" t="str">
            <v/>
          </cell>
          <cell r="HK3818" t="str">
            <v/>
          </cell>
          <cell r="HL3818" t="str">
            <v/>
          </cell>
          <cell r="HM3818" t="str">
            <v/>
          </cell>
          <cell r="HN3818" t="str">
            <v/>
          </cell>
          <cell r="HO3818" t="str">
            <v/>
          </cell>
          <cell r="HP3818" t="str">
            <v/>
          </cell>
          <cell r="HQ3818" t="str">
            <v/>
          </cell>
          <cell r="HR3818" t="str">
            <v/>
          </cell>
          <cell r="HS3818" t="str">
            <v/>
          </cell>
        </row>
        <row r="3819">
          <cell r="HH3819">
            <v>2589</v>
          </cell>
          <cell r="HI3819" t="str">
            <v/>
          </cell>
          <cell r="HJ3819" t="str">
            <v/>
          </cell>
          <cell r="HK3819" t="str">
            <v/>
          </cell>
          <cell r="HL3819" t="str">
            <v/>
          </cell>
          <cell r="HM3819" t="str">
            <v/>
          </cell>
          <cell r="HN3819" t="str">
            <v/>
          </cell>
          <cell r="HO3819" t="str">
            <v/>
          </cell>
          <cell r="HP3819" t="str">
            <v/>
          </cell>
          <cell r="HQ3819" t="str">
            <v/>
          </cell>
          <cell r="HR3819" t="str">
            <v/>
          </cell>
          <cell r="HS3819" t="str">
            <v/>
          </cell>
        </row>
        <row r="3820">
          <cell r="HH3820">
            <v>2590</v>
          </cell>
          <cell r="HI3820" t="str">
            <v/>
          </cell>
          <cell r="HJ3820" t="str">
            <v/>
          </cell>
          <cell r="HK3820" t="str">
            <v/>
          </cell>
          <cell r="HL3820" t="str">
            <v/>
          </cell>
          <cell r="HM3820" t="str">
            <v/>
          </cell>
          <cell r="HN3820" t="str">
            <v/>
          </cell>
          <cell r="HO3820" t="str">
            <v/>
          </cell>
          <cell r="HP3820" t="str">
            <v/>
          </cell>
          <cell r="HQ3820" t="str">
            <v/>
          </cell>
          <cell r="HR3820" t="str">
            <v/>
          </cell>
          <cell r="HS3820" t="str">
            <v/>
          </cell>
        </row>
        <row r="3821">
          <cell r="HH3821">
            <v>2591</v>
          </cell>
          <cell r="HI3821" t="str">
            <v/>
          </cell>
          <cell r="HJ3821" t="str">
            <v/>
          </cell>
          <cell r="HK3821" t="str">
            <v/>
          </cell>
          <cell r="HL3821" t="str">
            <v/>
          </cell>
          <cell r="HM3821" t="str">
            <v/>
          </cell>
          <cell r="HN3821" t="str">
            <v/>
          </cell>
          <cell r="HO3821" t="str">
            <v/>
          </cell>
          <cell r="HP3821" t="str">
            <v/>
          </cell>
          <cell r="HQ3821" t="str">
            <v/>
          </cell>
          <cell r="HR3821" t="str">
            <v/>
          </cell>
          <cell r="HS3821" t="str">
            <v/>
          </cell>
        </row>
        <row r="3822">
          <cell r="HH3822">
            <v>2592</v>
          </cell>
          <cell r="HI3822" t="str">
            <v/>
          </cell>
          <cell r="HJ3822" t="str">
            <v/>
          </cell>
          <cell r="HK3822" t="str">
            <v/>
          </cell>
          <cell r="HL3822" t="str">
            <v/>
          </cell>
          <cell r="HM3822" t="str">
            <v/>
          </cell>
          <cell r="HN3822" t="str">
            <v/>
          </cell>
          <cell r="HO3822" t="str">
            <v/>
          </cell>
          <cell r="HP3822" t="str">
            <v/>
          </cell>
          <cell r="HQ3822" t="str">
            <v/>
          </cell>
          <cell r="HR3822" t="str">
            <v/>
          </cell>
          <cell r="HS3822" t="str">
            <v/>
          </cell>
        </row>
        <row r="3823">
          <cell r="HH3823">
            <v>2593</v>
          </cell>
          <cell r="HI3823" t="str">
            <v/>
          </cell>
          <cell r="HJ3823" t="str">
            <v/>
          </cell>
          <cell r="HK3823" t="str">
            <v/>
          </cell>
          <cell r="HL3823" t="str">
            <v/>
          </cell>
          <cell r="HM3823" t="str">
            <v/>
          </cell>
          <cell r="HN3823" t="str">
            <v/>
          </cell>
          <cell r="HO3823" t="str">
            <v/>
          </cell>
          <cell r="HP3823" t="str">
            <v/>
          </cell>
          <cell r="HQ3823" t="str">
            <v/>
          </cell>
          <cell r="HR3823" t="str">
            <v/>
          </cell>
          <cell r="HS3823" t="str">
            <v/>
          </cell>
        </row>
        <row r="3824">
          <cell r="HH3824">
            <v>2594</v>
          </cell>
          <cell r="HI3824" t="str">
            <v/>
          </cell>
          <cell r="HJ3824" t="str">
            <v/>
          </cell>
          <cell r="HK3824" t="str">
            <v/>
          </cell>
          <cell r="HL3824" t="str">
            <v/>
          </cell>
          <cell r="HM3824" t="str">
            <v/>
          </cell>
          <cell r="HN3824" t="str">
            <v/>
          </cell>
          <cell r="HO3824" t="str">
            <v/>
          </cell>
          <cell r="HP3824" t="str">
            <v/>
          </cell>
          <cell r="HQ3824" t="str">
            <v/>
          </cell>
          <cell r="HR3824" t="str">
            <v/>
          </cell>
          <cell r="HS3824" t="str">
            <v/>
          </cell>
        </row>
        <row r="3825">
          <cell r="HH3825">
            <v>2595</v>
          </cell>
          <cell r="HI3825" t="str">
            <v/>
          </cell>
          <cell r="HJ3825" t="str">
            <v/>
          </cell>
          <cell r="HK3825" t="str">
            <v/>
          </cell>
          <cell r="HL3825" t="str">
            <v/>
          </cell>
          <cell r="HM3825" t="str">
            <v/>
          </cell>
          <cell r="HN3825" t="str">
            <v/>
          </cell>
          <cell r="HO3825" t="str">
            <v/>
          </cell>
          <cell r="HP3825" t="str">
            <v/>
          </cell>
          <cell r="HQ3825" t="str">
            <v/>
          </cell>
          <cell r="HR3825" t="str">
            <v/>
          </cell>
          <cell r="HS3825" t="str">
            <v/>
          </cell>
        </row>
        <row r="3826">
          <cell r="HH3826">
            <v>2596</v>
          </cell>
          <cell r="HI3826" t="str">
            <v/>
          </cell>
          <cell r="HJ3826" t="str">
            <v/>
          </cell>
          <cell r="HK3826" t="str">
            <v/>
          </cell>
          <cell r="HL3826" t="str">
            <v/>
          </cell>
          <cell r="HM3826" t="str">
            <v/>
          </cell>
          <cell r="HN3826" t="str">
            <v/>
          </cell>
          <cell r="HO3826" t="str">
            <v/>
          </cell>
          <cell r="HP3826" t="str">
            <v/>
          </cell>
          <cell r="HQ3826" t="str">
            <v/>
          </cell>
          <cell r="HR3826" t="str">
            <v/>
          </cell>
          <cell r="HS3826" t="str">
            <v/>
          </cell>
        </row>
        <row r="3827">
          <cell r="HH3827">
            <v>2597</v>
          </cell>
          <cell r="HI3827" t="str">
            <v/>
          </cell>
          <cell r="HJ3827" t="str">
            <v/>
          </cell>
          <cell r="HK3827" t="str">
            <v/>
          </cell>
          <cell r="HL3827" t="str">
            <v/>
          </cell>
          <cell r="HM3827" t="str">
            <v/>
          </cell>
          <cell r="HN3827" t="str">
            <v/>
          </cell>
          <cell r="HO3827" t="str">
            <v/>
          </cell>
          <cell r="HP3827" t="str">
            <v/>
          </cell>
          <cell r="HQ3827" t="str">
            <v/>
          </cell>
          <cell r="HR3827" t="str">
            <v/>
          </cell>
          <cell r="HS3827" t="str">
            <v/>
          </cell>
        </row>
        <row r="3828">
          <cell r="HH3828">
            <v>2598</v>
          </cell>
          <cell r="HI3828" t="str">
            <v/>
          </cell>
          <cell r="HJ3828" t="str">
            <v/>
          </cell>
          <cell r="HK3828" t="str">
            <v/>
          </cell>
          <cell r="HL3828" t="str">
            <v/>
          </cell>
          <cell r="HM3828" t="str">
            <v/>
          </cell>
          <cell r="HN3828" t="str">
            <v/>
          </cell>
          <cell r="HO3828" t="str">
            <v/>
          </cell>
          <cell r="HP3828" t="str">
            <v/>
          </cell>
          <cell r="HQ3828" t="str">
            <v/>
          </cell>
          <cell r="HR3828" t="str">
            <v/>
          </cell>
          <cell r="HS3828" t="str">
            <v/>
          </cell>
        </row>
        <row r="3829">
          <cell r="HH3829">
            <v>2599</v>
          </cell>
          <cell r="HI3829" t="str">
            <v/>
          </cell>
          <cell r="HJ3829" t="str">
            <v/>
          </cell>
          <cell r="HK3829" t="str">
            <v/>
          </cell>
          <cell r="HL3829" t="str">
            <v/>
          </cell>
          <cell r="HM3829" t="str">
            <v/>
          </cell>
          <cell r="HN3829" t="str">
            <v/>
          </cell>
          <cell r="HO3829" t="str">
            <v/>
          </cell>
          <cell r="HP3829" t="str">
            <v/>
          </cell>
          <cell r="HQ3829" t="str">
            <v/>
          </cell>
          <cell r="HR3829" t="str">
            <v/>
          </cell>
          <cell r="HS3829" t="str">
            <v/>
          </cell>
        </row>
        <row r="3830">
          <cell r="HH3830">
            <v>2600</v>
          </cell>
          <cell r="HI3830" t="str">
            <v/>
          </cell>
          <cell r="HJ3830" t="str">
            <v/>
          </cell>
          <cell r="HK3830" t="str">
            <v/>
          </cell>
          <cell r="HL3830" t="str">
            <v/>
          </cell>
          <cell r="HM3830" t="str">
            <v/>
          </cell>
          <cell r="HN3830" t="str">
            <v/>
          </cell>
          <cell r="HO3830" t="str">
            <v/>
          </cell>
          <cell r="HP3830" t="str">
            <v/>
          </cell>
          <cell r="HQ3830" t="str">
            <v/>
          </cell>
          <cell r="HR3830" t="str">
            <v/>
          </cell>
          <cell r="HS3830" t="str">
            <v/>
          </cell>
        </row>
        <row r="3831">
          <cell r="HH3831">
            <v>2601</v>
          </cell>
          <cell r="HI3831" t="str">
            <v/>
          </cell>
          <cell r="HJ3831" t="str">
            <v/>
          </cell>
          <cell r="HK3831" t="str">
            <v/>
          </cell>
          <cell r="HL3831" t="str">
            <v/>
          </cell>
          <cell r="HM3831" t="str">
            <v/>
          </cell>
          <cell r="HN3831" t="str">
            <v/>
          </cell>
          <cell r="HO3831" t="str">
            <v/>
          </cell>
          <cell r="HP3831" t="str">
            <v/>
          </cell>
          <cell r="HQ3831" t="str">
            <v/>
          </cell>
          <cell r="HR3831" t="str">
            <v/>
          </cell>
          <cell r="HS3831" t="str">
            <v/>
          </cell>
        </row>
        <row r="3832">
          <cell r="HH3832">
            <v>2602</v>
          </cell>
          <cell r="HI3832" t="str">
            <v/>
          </cell>
          <cell r="HJ3832" t="str">
            <v/>
          </cell>
          <cell r="HK3832" t="str">
            <v/>
          </cell>
          <cell r="HL3832" t="str">
            <v/>
          </cell>
          <cell r="HM3832" t="str">
            <v/>
          </cell>
          <cell r="HN3832" t="str">
            <v/>
          </cell>
          <cell r="HO3832" t="str">
            <v/>
          </cell>
          <cell r="HP3832" t="str">
            <v/>
          </cell>
          <cell r="HQ3832" t="str">
            <v/>
          </cell>
          <cell r="HR3832" t="str">
            <v/>
          </cell>
          <cell r="HS3832" t="str">
            <v/>
          </cell>
        </row>
        <row r="3833">
          <cell r="HH3833">
            <v>2603</v>
          </cell>
          <cell r="HI3833" t="str">
            <v/>
          </cell>
          <cell r="HJ3833" t="str">
            <v/>
          </cell>
          <cell r="HK3833" t="str">
            <v/>
          </cell>
          <cell r="HL3833" t="str">
            <v/>
          </cell>
          <cell r="HM3833" t="str">
            <v/>
          </cell>
          <cell r="HN3833" t="str">
            <v/>
          </cell>
          <cell r="HO3833" t="str">
            <v/>
          </cell>
          <cell r="HP3833" t="str">
            <v/>
          </cell>
          <cell r="HQ3833" t="str">
            <v/>
          </cell>
          <cell r="HR3833" t="str">
            <v/>
          </cell>
          <cell r="HS3833" t="str">
            <v/>
          </cell>
        </row>
        <row r="3834">
          <cell r="HH3834">
            <v>2604</v>
          </cell>
          <cell r="HI3834" t="str">
            <v/>
          </cell>
          <cell r="HJ3834" t="str">
            <v/>
          </cell>
          <cell r="HK3834" t="str">
            <v/>
          </cell>
          <cell r="HL3834" t="str">
            <v/>
          </cell>
          <cell r="HM3834" t="str">
            <v/>
          </cell>
          <cell r="HN3834" t="str">
            <v/>
          </cell>
          <cell r="HO3834" t="str">
            <v/>
          </cell>
          <cell r="HP3834" t="str">
            <v/>
          </cell>
          <cell r="HQ3834" t="str">
            <v/>
          </cell>
          <cell r="HR3834" t="str">
            <v/>
          </cell>
          <cell r="HS3834" t="str">
            <v/>
          </cell>
        </row>
        <row r="3835">
          <cell r="HH3835">
            <v>2605</v>
          </cell>
          <cell r="HI3835" t="str">
            <v/>
          </cell>
          <cell r="HJ3835" t="str">
            <v/>
          </cell>
          <cell r="HK3835" t="str">
            <v/>
          </cell>
          <cell r="HL3835" t="str">
            <v/>
          </cell>
          <cell r="HM3835" t="str">
            <v/>
          </cell>
          <cell r="HN3835" t="str">
            <v/>
          </cell>
          <cell r="HO3835" t="str">
            <v/>
          </cell>
          <cell r="HP3835" t="str">
            <v/>
          </cell>
          <cell r="HQ3835" t="str">
            <v/>
          </cell>
          <cell r="HR3835" t="str">
            <v/>
          </cell>
          <cell r="HS3835" t="str">
            <v/>
          </cell>
        </row>
        <row r="3836">
          <cell r="HH3836">
            <v>2606</v>
          </cell>
          <cell r="HI3836" t="str">
            <v/>
          </cell>
          <cell r="HJ3836" t="str">
            <v/>
          </cell>
          <cell r="HK3836" t="str">
            <v/>
          </cell>
          <cell r="HL3836" t="str">
            <v/>
          </cell>
          <cell r="HM3836" t="str">
            <v/>
          </cell>
          <cell r="HN3836" t="str">
            <v/>
          </cell>
          <cell r="HO3836" t="str">
            <v/>
          </cell>
          <cell r="HP3836" t="str">
            <v/>
          </cell>
          <cell r="HQ3836" t="str">
            <v/>
          </cell>
          <cell r="HR3836" t="str">
            <v/>
          </cell>
          <cell r="HS3836" t="str">
            <v/>
          </cell>
        </row>
        <row r="3837">
          <cell r="HH3837">
            <v>2607</v>
          </cell>
          <cell r="HI3837" t="str">
            <v/>
          </cell>
          <cell r="HJ3837" t="str">
            <v/>
          </cell>
          <cell r="HK3837" t="str">
            <v/>
          </cell>
          <cell r="HL3837" t="str">
            <v/>
          </cell>
          <cell r="HM3837" t="str">
            <v/>
          </cell>
          <cell r="HN3837" t="str">
            <v/>
          </cell>
          <cell r="HO3837" t="str">
            <v/>
          </cell>
          <cell r="HP3837" t="str">
            <v/>
          </cell>
          <cell r="HQ3837" t="str">
            <v/>
          </cell>
          <cell r="HR3837" t="str">
            <v/>
          </cell>
          <cell r="HS3837" t="str">
            <v/>
          </cell>
        </row>
        <row r="3838">
          <cell r="HH3838">
            <v>2608</v>
          </cell>
          <cell r="HI3838" t="str">
            <v/>
          </cell>
          <cell r="HJ3838" t="str">
            <v/>
          </cell>
          <cell r="HK3838" t="str">
            <v/>
          </cell>
          <cell r="HL3838" t="str">
            <v/>
          </cell>
          <cell r="HM3838" t="str">
            <v/>
          </cell>
          <cell r="HN3838" t="str">
            <v/>
          </cell>
          <cell r="HO3838" t="str">
            <v/>
          </cell>
          <cell r="HP3838" t="str">
            <v/>
          </cell>
          <cell r="HQ3838" t="str">
            <v/>
          </cell>
          <cell r="HR3838" t="str">
            <v/>
          </cell>
          <cell r="HS3838" t="str">
            <v/>
          </cell>
        </row>
        <row r="3839">
          <cell r="HH3839">
            <v>2609</v>
          </cell>
          <cell r="HI3839" t="str">
            <v/>
          </cell>
          <cell r="HJ3839" t="str">
            <v/>
          </cell>
          <cell r="HK3839" t="str">
            <v/>
          </cell>
          <cell r="HL3839" t="str">
            <v/>
          </cell>
          <cell r="HM3839" t="str">
            <v/>
          </cell>
          <cell r="HN3839" t="str">
            <v/>
          </cell>
          <cell r="HO3839" t="str">
            <v/>
          </cell>
          <cell r="HP3839" t="str">
            <v/>
          </cell>
          <cell r="HQ3839" t="str">
            <v/>
          </cell>
          <cell r="HR3839" t="str">
            <v/>
          </cell>
          <cell r="HS3839" t="str">
            <v/>
          </cell>
        </row>
        <row r="3840">
          <cell r="HH3840">
            <v>2610</v>
          </cell>
          <cell r="HI3840" t="str">
            <v/>
          </cell>
          <cell r="HJ3840" t="str">
            <v/>
          </cell>
          <cell r="HK3840" t="str">
            <v/>
          </cell>
          <cell r="HL3840" t="str">
            <v/>
          </cell>
          <cell r="HM3840" t="str">
            <v/>
          </cell>
          <cell r="HN3840" t="str">
            <v/>
          </cell>
          <cell r="HO3840" t="str">
            <v/>
          </cell>
          <cell r="HP3840" t="str">
            <v/>
          </cell>
          <cell r="HQ3840" t="str">
            <v/>
          </cell>
          <cell r="HR3840" t="str">
            <v/>
          </cell>
          <cell r="HS3840" t="str">
            <v/>
          </cell>
        </row>
        <row r="3841">
          <cell r="HH3841">
            <v>2611</v>
          </cell>
          <cell r="HI3841" t="str">
            <v/>
          </cell>
          <cell r="HJ3841" t="str">
            <v/>
          </cell>
          <cell r="HK3841" t="str">
            <v/>
          </cell>
          <cell r="HL3841" t="str">
            <v/>
          </cell>
          <cell r="HM3841" t="str">
            <v/>
          </cell>
          <cell r="HN3841" t="str">
            <v/>
          </cell>
          <cell r="HO3841" t="str">
            <v/>
          </cell>
          <cell r="HP3841" t="str">
            <v/>
          </cell>
          <cell r="HQ3841" t="str">
            <v/>
          </cell>
          <cell r="HR3841" t="str">
            <v/>
          </cell>
          <cell r="HS3841" t="str">
            <v/>
          </cell>
        </row>
        <row r="3842">
          <cell r="HH3842">
            <v>2612</v>
          </cell>
          <cell r="HI3842" t="str">
            <v/>
          </cell>
          <cell r="HJ3842" t="str">
            <v/>
          </cell>
          <cell r="HK3842" t="str">
            <v/>
          </cell>
          <cell r="HL3842" t="str">
            <v/>
          </cell>
          <cell r="HM3842" t="str">
            <v/>
          </cell>
          <cell r="HN3842" t="str">
            <v/>
          </cell>
          <cell r="HO3842" t="str">
            <v/>
          </cell>
          <cell r="HP3842" t="str">
            <v/>
          </cell>
          <cell r="HQ3842" t="str">
            <v/>
          </cell>
          <cell r="HR3842" t="str">
            <v/>
          </cell>
          <cell r="HS3842" t="str">
            <v/>
          </cell>
        </row>
        <row r="3843">
          <cell r="HH3843">
            <v>2613</v>
          </cell>
          <cell r="HI3843" t="str">
            <v/>
          </cell>
          <cell r="HJ3843" t="str">
            <v/>
          </cell>
          <cell r="HK3843" t="str">
            <v/>
          </cell>
          <cell r="HL3843" t="str">
            <v/>
          </cell>
          <cell r="HM3843" t="str">
            <v/>
          </cell>
          <cell r="HN3843" t="str">
            <v/>
          </cell>
          <cell r="HO3843" t="str">
            <v/>
          </cell>
          <cell r="HP3843" t="str">
            <v/>
          </cell>
          <cell r="HQ3843" t="str">
            <v/>
          </cell>
          <cell r="HR3843" t="str">
            <v/>
          </cell>
          <cell r="HS3843" t="str">
            <v/>
          </cell>
        </row>
        <row r="3844">
          <cell r="HH3844">
            <v>2614</v>
          </cell>
          <cell r="HI3844" t="str">
            <v/>
          </cell>
          <cell r="HJ3844" t="str">
            <v/>
          </cell>
          <cell r="HK3844" t="str">
            <v/>
          </cell>
          <cell r="HL3844" t="str">
            <v/>
          </cell>
          <cell r="HM3844" t="str">
            <v/>
          </cell>
          <cell r="HN3844" t="str">
            <v/>
          </cell>
          <cell r="HO3844" t="str">
            <v/>
          </cell>
          <cell r="HP3844" t="str">
            <v/>
          </cell>
          <cell r="HQ3844" t="str">
            <v/>
          </cell>
          <cell r="HR3844" t="str">
            <v/>
          </cell>
          <cell r="HS3844" t="str">
            <v/>
          </cell>
        </row>
        <row r="3845">
          <cell r="HH3845">
            <v>2615</v>
          </cell>
          <cell r="HI3845" t="str">
            <v/>
          </cell>
          <cell r="HJ3845" t="str">
            <v/>
          </cell>
          <cell r="HK3845" t="str">
            <v/>
          </cell>
          <cell r="HL3845" t="str">
            <v/>
          </cell>
          <cell r="HM3845" t="str">
            <v/>
          </cell>
          <cell r="HN3845" t="str">
            <v/>
          </cell>
          <cell r="HO3845" t="str">
            <v/>
          </cell>
          <cell r="HP3845" t="str">
            <v/>
          </cell>
          <cell r="HQ3845" t="str">
            <v/>
          </cell>
          <cell r="HR3845" t="str">
            <v/>
          </cell>
          <cell r="HS3845" t="str">
            <v/>
          </cell>
        </row>
        <row r="3846">
          <cell r="HH3846">
            <v>2616</v>
          </cell>
          <cell r="HI3846" t="str">
            <v/>
          </cell>
          <cell r="HJ3846" t="str">
            <v/>
          </cell>
          <cell r="HK3846" t="str">
            <v/>
          </cell>
          <cell r="HL3846" t="str">
            <v/>
          </cell>
          <cell r="HM3846" t="str">
            <v/>
          </cell>
          <cell r="HN3846" t="str">
            <v/>
          </cell>
          <cell r="HO3846" t="str">
            <v/>
          </cell>
          <cell r="HP3846" t="str">
            <v/>
          </cell>
          <cell r="HQ3846" t="str">
            <v/>
          </cell>
          <cell r="HR3846" t="str">
            <v/>
          </cell>
          <cell r="HS3846" t="str">
            <v/>
          </cell>
        </row>
        <row r="3847">
          <cell r="HH3847">
            <v>2617</v>
          </cell>
          <cell r="HI3847" t="str">
            <v/>
          </cell>
          <cell r="HJ3847" t="str">
            <v/>
          </cell>
          <cell r="HK3847" t="str">
            <v/>
          </cell>
          <cell r="HL3847" t="str">
            <v/>
          </cell>
          <cell r="HM3847" t="str">
            <v/>
          </cell>
          <cell r="HN3847" t="str">
            <v/>
          </cell>
          <cell r="HO3847" t="str">
            <v/>
          </cell>
          <cell r="HP3847" t="str">
            <v/>
          </cell>
          <cell r="HQ3847" t="str">
            <v/>
          </cell>
          <cell r="HR3847" t="str">
            <v/>
          </cell>
          <cell r="HS3847" t="str">
            <v/>
          </cell>
        </row>
        <row r="3848">
          <cell r="HH3848">
            <v>2618</v>
          </cell>
          <cell r="HI3848" t="str">
            <v/>
          </cell>
          <cell r="HJ3848" t="str">
            <v/>
          </cell>
          <cell r="HK3848" t="str">
            <v/>
          </cell>
          <cell r="HL3848" t="str">
            <v/>
          </cell>
          <cell r="HM3848" t="str">
            <v/>
          </cell>
          <cell r="HN3848" t="str">
            <v/>
          </cell>
          <cell r="HO3848" t="str">
            <v/>
          </cell>
          <cell r="HP3848" t="str">
            <v/>
          </cell>
          <cell r="HQ3848" t="str">
            <v/>
          </cell>
          <cell r="HR3848" t="str">
            <v/>
          </cell>
          <cell r="HS3848" t="str">
            <v/>
          </cell>
        </row>
        <row r="3849">
          <cell r="HH3849">
            <v>2619</v>
          </cell>
          <cell r="HI3849" t="str">
            <v/>
          </cell>
          <cell r="HJ3849" t="str">
            <v/>
          </cell>
          <cell r="HK3849" t="str">
            <v/>
          </cell>
          <cell r="HL3849" t="str">
            <v/>
          </cell>
          <cell r="HM3849" t="str">
            <v/>
          </cell>
          <cell r="HN3849" t="str">
            <v/>
          </cell>
          <cell r="HO3849" t="str">
            <v/>
          </cell>
          <cell r="HP3849" t="str">
            <v/>
          </cell>
          <cell r="HQ3849" t="str">
            <v/>
          </cell>
          <cell r="HR3849" t="str">
            <v/>
          </cell>
          <cell r="HS3849" t="str">
            <v/>
          </cell>
        </row>
        <row r="3850">
          <cell r="HH3850">
            <v>2620</v>
          </cell>
          <cell r="HI3850" t="str">
            <v/>
          </cell>
          <cell r="HJ3850" t="str">
            <v/>
          </cell>
          <cell r="HK3850" t="str">
            <v/>
          </cell>
          <cell r="HL3850" t="str">
            <v/>
          </cell>
          <cell r="HM3850" t="str">
            <v/>
          </cell>
          <cell r="HN3850" t="str">
            <v/>
          </cell>
          <cell r="HO3850" t="str">
            <v/>
          </cell>
          <cell r="HP3850" t="str">
            <v/>
          </cell>
          <cell r="HQ3850" t="str">
            <v/>
          </cell>
          <cell r="HR3850" t="str">
            <v/>
          </cell>
          <cell r="HS3850" t="str">
            <v/>
          </cell>
        </row>
        <row r="3851">
          <cell r="HH3851">
            <v>2621</v>
          </cell>
          <cell r="HI3851" t="str">
            <v/>
          </cell>
          <cell r="HJ3851" t="str">
            <v/>
          </cell>
          <cell r="HK3851" t="str">
            <v/>
          </cell>
          <cell r="HL3851" t="str">
            <v/>
          </cell>
          <cell r="HM3851" t="str">
            <v/>
          </cell>
          <cell r="HN3851" t="str">
            <v/>
          </cell>
          <cell r="HO3851" t="str">
            <v/>
          </cell>
          <cell r="HP3851" t="str">
            <v/>
          </cell>
          <cell r="HQ3851" t="str">
            <v/>
          </cell>
          <cell r="HR3851" t="str">
            <v/>
          </cell>
          <cell r="HS3851" t="str">
            <v/>
          </cell>
        </row>
        <row r="3852">
          <cell r="HH3852">
            <v>2622</v>
          </cell>
          <cell r="HI3852" t="str">
            <v/>
          </cell>
          <cell r="HJ3852" t="str">
            <v/>
          </cell>
          <cell r="HK3852" t="str">
            <v/>
          </cell>
          <cell r="HL3852" t="str">
            <v/>
          </cell>
          <cell r="HM3852" t="str">
            <v/>
          </cell>
          <cell r="HN3852" t="str">
            <v/>
          </cell>
          <cell r="HO3852" t="str">
            <v/>
          </cell>
          <cell r="HP3852" t="str">
            <v/>
          </cell>
          <cell r="HQ3852" t="str">
            <v/>
          </cell>
          <cell r="HR3852" t="str">
            <v/>
          </cell>
          <cell r="HS3852" t="str">
            <v/>
          </cell>
        </row>
        <row r="3853">
          <cell r="HH3853">
            <v>2623</v>
          </cell>
          <cell r="HI3853" t="str">
            <v/>
          </cell>
          <cell r="HJ3853" t="str">
            <v/>
          </cell>
          <cell r="HK3853" t="str">
            <v/>
          </cell>
          <cell r="HL3853" t="str">
            <v/>
          </cell>
          <cell r="HM3853" t="str">
            <v/>
          </cell>
          <cell r="HN3853" t="str">
            <v/>
          </cell>
          <cell r="HO3853" t="str">
            <v/>
          </cell>
          <cell r="HP3853" t="str">
            <v/>
          </cell>
          <cell r="HQ3853" t="str">
            <v/>
          </cell>
          <cell r="HR3853" t="str">
            <v/>
          </cell>
          <cell r="HS3853" t="str">
            <v/>
          </cell>
        </row>
        <row r="3854">
          <cell r="HH3854">
            <v>2624</v>
          </cell>
          <cell r="HI3854" t="str">
            <v/>
          </cell>
          <cell r="HJ3854" t="str">
            <v/>
          </cell>
          <cell r="HK3854" t="str">
            <v/>
          </cell>
          <cell r="HL3854" t="str">
            <v/>
          </cell>
          <cell r="HM3854" t="str">
            <v/>
          </cell>
          <cell r="HN3854" t="str">
            <v/>
          </cell>
          <cell r="HO3854" t="str">
            <v/>
          </cell>
          <cell r="HP3854" t="str">
            <v/>
          </cell>
          <cell r="HQ3854" t="str">
            <v/>
          </cell>
          <cell r="HR3854" t="str">
            <v/>
          </cell>
          <cell r="HS3854" t="str">
            <v/>
          </cell>
        </row>
        <row r="3855">
          <cell r="HH3855">
            <v>2625</v>
          </cell>
          <cell r="HI3855" t="str">
            <v/>
          </cell>
          <cell r="HJ3855" t="str">
            <v/>
          </cell>
          <cell r="HK3855" t="str">
            <v/>
          </cell>
          <cell r="HL3855" t="str">
            <v/>
          </cell>
          <cell r="HM3855" t="str">
            <v/>
          </cell>
          <cell r="HN3855" t="str">
            <v/>
          </cell>
          <cell r="HO3855" t="str">
            <v/>
          </cell>
          <cell r="HP3855" t="str">
            <v/>
          </cell>
          <cell r="HQ3855" t="str">
            <v/>
          </cell>
          <cell r="HR3855" t="str">
            <v/>
          </cell>
          <cell r="HS3855" t="str">
            <v/>
          </cell>
        </row>
        <row r="3856">
          <cell r="HH3856">
            <v>2626</v>
          </cell>
          <cell r="HI3856" t="str">
            <v/>
          </cell>
          <cell r="HJ3856" t="str">
            <v/>
          </cell>
          <cell r="HK3856" t="str">
            <v/>
          </cell>
          <cell r="HL3856" t="str">
            <v/>
          </cell>
          <cell r="HM3856" t="str">
            <v/>
          </cell>
          <cell r="HN3856" t="str">
            <v/>
          </cell>
          <cell r="HO3856" t="str">
            <v/>
          </cell>
          <cell r="HP3856" t="str">
            <v/>
          </cell>
          <cell r="HQ3856" t="str">
            <v/>
          </cell>
          <cell r="HR3856" t="str">
            <v/>
          </cell>
          <cell r="HS3856" t="str">
            <v/>
          </cell>
        </row>
        <row r="3857">
          <cell r="HH3857">
            <v>2627</v>
          </cell>
          <cell r="HI3857" t="str">
            <v/>
          </cell>
          <cell r="HJ3857" t="str">
            <v/>
          </cell>
          <cell r="HK3857" t="str">
            <v/>
          </cell>
          <cell r="HL3857" t="str">
            <v/>
          </cell>
          <cell r="HM3857" t="str">
            <v/>
          </cell>
          <cell r="HN3857" t="str">
            <v/>
          </cell>
          <cell r="HO3857" t="str">
            <v/>
          </cell>
          <cell r="HP3857" t="str">
            <v/>
          </cell>
          <cell r="HQ3857" t="str">
            <v/>
          </cell>
          <cell r="HR3857" t="str">
            <v/>
          </cell>
          <cell r="HS3857" t="str">
            <v/>
          </cell>
        </row>
        <row r="3858">
          <cell r="HH3858">
            <v>2628</v>
          </cell>
          <cell r="HI3858" t="str">
            <v/>
          </cell>
          <cell r="HJ3858" t="str">
            <v/>
          </cell>
          <cell r="HK3858" t="str">
            <v/>
          </cell>
          <cell r="HL3858" t="str">
            <v/>
          </cell>
          <cell r="HM3858" t="str">
            <v/>
          </cell>
          <cell r="HN3858" t="str">
            <v/>
          </cell>
          <cell r="HO3858" t="str">
            <v/>
          </cell>
          <cell r="HP3858" t="str">
            <v/>
          </cell>
          <cell r="HQ3858" t="str">
            <v/>
          </cell>
          <cell r="HR3858" t="str">
            <v/>
          </cell>
          <cell r="HS3858" t="str">
            <v/>
          </cell>
        </row>
        <row r="3859">
          <cell r="HH3859">
            <v>2629</v>
          </cell>
          <cell r="HI3859" t="str">
            <v/>
          </cell>
          <cell r="HJ3859" t="str">
            <v/>
          </cell>
          <cell r="HK3859" t="str">
            <v/>
          </cell>
          <cell r="HL3859" t="str">
            <v/>
          </cell>
          <cell r="HM3859" t="str">
            <v/>
          </cell>
          <cell r="HN3859" t="str">
            <v/>
          </cell>
          <cell r="HO3859" t="str">
            <v/>
          </cell>
          <cell r="HP3859" t="str">
            <v/>
          </cell>
          <cell r="HQ3859" t="str">
            <v/>
          </cell>
          <cell r="HR3859" t="str">
            <v/>
          </cell>
          <cell r="HS3859" t="str">
            <v/>
          </cell>
        </row>
        <row r="3860">
          <cell r="HH3860">
            <v>2630</v>
          </cell>
          <cell r="HI3860" t="str">
            <v/>
          </cell>
          <cell r="HJ3860" t="str">
            <v/>
          </cell>
          <cell r="HK3860" t="str">
            <v/>
          </cell>
          <cell r="HL3860" t="str">
            <v/>
          </cell>
          <cell r="HM3860" t="str">
            <v/>
          </cell>
          <cell r="HN3860" t="str">
            <v/>
          </cell>
          <cell r="HO3860" t="str">
            <v/>
          </cell>
          <cell r="HP3860" t="str">
            <v/>
          </cell>
          <cell r="HQ3860" t="str">
            <v/>
          </cell>
          <cell r="HR3860" t="str">
            <v/>
          </cell>
          <cell r="HS3860" t="str">
            <v/>
          </cell>
        </row>
        <row r="3861">
          <cell r="HH3861">
            <v>2631</v>
          </cell>
          <cell r="HI3861" t="str">
            <v/>
          </cell>
          <cell r="HJ3861" t="str">
            <v/>
          </cell>
          <cell r="HK3861" t="str">
            <v/>
          </cell>
          <cell r="HL3861" t="str">
            <v/>
          </cell>
          <cell r="HM3861" t="str">
            <v/>
          </cell>
          <cell r="HN3861" t="str">
            <v/>
          </cell>
          <cell r="HO3861" t="str">
            <v/>
          </cell>
          <cell r="HP3861" t="str">
            <v/>
          </cell>
          <cell r="HQ3861" t="str">
            <v/>
          </cell>
          <cell r="HR3861" t="str">
            <v/>
          </cell>
          <cell r="HS3861" t="str">
            <v/>
          </cell>
        </row>
        <row r="3862">
          <cell r="HH3862">
            <v>2632</v>
          </cell>
          <cell r="HI3862" t="str">
            <v/>
          </cell>
          <cell r="HJ3862" t="str">
            <v/>
          </cell>
          <cell r="HK3862" t="str">
            <v/>
          </cell>
          <cell r="HL3862" t="str">
            <v/>
          </cell>
          <cell r="HM3862" t="str">
            <v/>
          </cell>
          <cell r="HN3862" t="str">
            <v/>
          </cell>
          <cell r="HO3862" t="str">
            <v/>
          </cell>
          <cell r="HP3862" t="str">
            <v/>
          </cell>
          <cell r="HQ3862" t="str">
            <v/>
          </cell>
          <cell r="HR3862" t="str">
            <v/>
          </cell>
          <cell r="HS3862" t="str">
            <v/>
          </cell>
        </row>
        <row r="3863">
          <cell r="HH3863">
            <v>2633</v>
          </cell>
          <cell r="HI3863" t="str">
            <v/>
          </cell>
          <cell r="HJ3863" t="str">
            <v/>
          </cell>
          <cell r="HK3863" t="str">
            <v/>
          </cell>
          <cell r="HL3863" t="str">
            <v/>
          </cell>
          <cell r="HM3863" t="str">
            <v/>
          </cell>
          <cell r="HN3863" t="str">
            <v/>
          </cell>
          <cell r="HO3863" t="str">
            <v/>
          </cell>
          <cell r="HP3863" t="str">
            <v/>
          </cell>
          <cell r="HQ3863" t="str">
            <v/>
          </cell>
          <cell r="HR3863" t="str">
            <v/>
          </cell>
          <cell r="HS3863" t="str">
            <v/>
          </cell>
        </row>
        <row r="3864">
          <cell r="HH3864">
            <v>2634</v>
          </cell>
          <cell r="HI3864" t="str">
            <v/>
          </cell>
          <cell r="HJ3864" t="str">
            <v/>
          </cell>
          <cell r="HK3864" t="str">
            <v/>
          </cell>
          <cell r="HL3864" t="str">
            <v/>
          </cell>
          <cell r="HM3864" t="str">
            <v/>
          </cell>
          <cell r="HN3864" t="str">
            <v/>
          </cell>
          <cell r="HO3864" t="str">
            <v/>
          </cell>
          <cell r="HP3864" t="str">
            <v/>
          </cell>
          <cell r="HQ3864" t="str">
            <v/>
          </cell>
          <cell r="HR3864" t="str">
            <v/>
          </cell>
          <cell r="HS3864" t="str">
            <v/>
          </cell>
        </row>
        <row r="3865">
          <cell r="HH3865">
            <v>2635</v>
          </cell>
          <cell r="HI3865" t="str">
            <v/>
          </cell>
          <cell r="HJ3865" t="str">
            <v/>
          </cell>
          <cell r="HK3865" t="str">
            <v/>
          </cell>
          <cell r="HL3865" t="str">
            <v/>
          </cell>
          <cell r="HM3865" t="str">
            <v/>
          </cell>
          <cell r="HN3865" t="str">
            <v/>
          </cell>
          <cell r="HO3865" t="str">
            <v/>
          </cell>
          <cell r="HP3865" t="str">
            <v/>
          </cell>
          <cell r="HQ3865" t="str">
            <v/>
          </cell>
          <cell r="HR3865" t="str">
            <v/>
          </cell>
          <cell r="HS3865" t="str">
            <v/>
          </cell>
        </row>
        <row r="3866">
          <cell r="HH3866">
            <v>2636</v>
          </cell>
          <cell r="HI3866" t="str">
            <v/>
          </cell>
          <cell r="HJ3866" t="str">
            <v/>
          </cell>
          <cell r="HK3866" t="str">
            <v/>
          </cell>
          <cell r="HL3866" t="str">
            <v/>
          </cell>
          <cell r="HM3866" t="str">
            <v/>
          </cell>
          <cell r="HN3866" t="str">
            <v/>
          </cell>
          <cell r="HO3866" t="str">
            <v/>
          </cell>
          <cell r="HP3866" t="str">
            <v/>
          </cell>
          <cell r="HQ3866" t="str">
            <v/>
          </cell>
          <cell r="HR3866" t="str">
            <v/>
          </cell>
          <cell r="HS3866" t="str">
            <v/>
          </cell>
        </row>
        <row r="3867">
          <cell r="HH3867">
            <v>2637</v>
          </cell>
          <cell r="HI3867" t="str">
            <v/>
          </cell>
          <cell r="HJ3867" t="str">
            <v/>
          </cell>
          <cell r="HK3867" t="str">
            <v/>
          </cell>
          <cell r="HL3867" t="str">
            <v/>
          </cell>
          <cell r="HM3867" t="str">
            <v/>
          </cell>
          <cell r="HN3867" t="str">
            <v/>
          </cell>
          <cell r="HO3867" t="str">
            <v/>
          </cell>
          <cell r="HP3867" t="str">
            <v/>
          </cell>
          <cell r="HQ3867" t="str">
            <v/>
          </cell>
          <cell r="HR3867" t="str">
            <v/>
          </cell>
          <cell r="HS3867" t="str">
            <v/>
          </cell>
        </row>
        <row r="3868">
          <cell r="HH3868">
            <v>2638</v>
          </cell>
          <cell r="HI3868" t="str">
            <v/>
          </cell>
          <cell r="HJ3868" t="str">
            <v/>
          </cell>
          <cell r="HK3868" t="str">
            <v/>
          </cell>
          <cell r="HL3868" t="str">
            <v/>
          </cell>
          <cell r="HM3868" t="str">
            <v/>
          </cell>
          <cell r="HN3868" t="str">
            <v/>
          </cell>
          <cell r="HO3868" t="str">
            <v/>
          </cell>
          <cell r="HP3868" t="str">
            <v/>
          </cell>
          <cell r="HQ3868" t="str">
            <v/>
          </cell>
          <cell r="HR3868" t="str">
            <v/>
          </cell>
          <cell r="HS3868" t="str">
            <v/>
          </cell>
        </row>
        <row r="3869">
          <cell r="HH3869">
            <v>2639</v>
          </cell>
          <cell r="HI3869" t="str">
            <v/>
          </cell>
          <cell r="HJ3869" t="str">
            <v/>
          </cell>
          <cell r="HK3869" t="str">
            <v/>
          </cell>
          <cell r="HL3869" t="str">
            <v/>
          </cell>
          <cell r="HM3869" t="str">
            <v/>
          </cell>
          <cell r="HN3869" t="str">
            <v/>
          </cell>
          <cell r="HO3869" t="str">
            <v/>
          </cell>
          <cell r="HP3869" t="str">
            <v/>
          </cell>
          <cell r="HQ3869" t="str">
            <v/>
          </cell>
          <cell r="HR3869" t="str">
            <v/>
          </cell>
          <cell r="HS3869" t="str">
            <v/>
          </cell>
        </row>
        <row r="3870">
          <cell r="HH3870">
            <v>2640</v>
          </cell>
          <cell r="HI3870" t="str">
            <v/>
          </cell>
          <cell r="HJ3870" t="str">
            <v/>
          </cell>
          <cell r="HK3870" t="str">
            <v/>
          </cell>
          <cell r="HL3870" t="str">
            <v/>
          </cell>
          <cell r="HM3870" t="str">
            <v/>
          </cell>
          <cell r="HN3870" t="str">
            <v/>
          </cell>
          <cell r="HO3870" t="str">
            <v/>
          </cell>
          <cell r="HP3870" t="str">
            <v/>
          </cell>
          <cell r="HQ3870" t="str">
            <v/>
          </cell>
          <cell r="HR3870" t="str">
            <v/>
          </cell>
          <cell r="HS3870" t="str">
            <v/>
          </cell>
        </row>
        <row r="3871">
          <cell r="HH3871">
            <v>2641</v>
          </cell>
          <cell r="HI3871" t="str">
            <v/>
          </cell>
          <cell r="HJ3871" t="str">
            <v/>
          </cell>
          <cell r="HK3871" t="str">
            <v/>
          </cell>
          <cell r="HL3871" t="str">
            <v/>
          </cell>
          <cell r="HM3871" t="str">
            <v/>
          </cell>
          <cell r="HN3871" t="str">
            <v/>
          </cell>
          <cell r="HO3871" t="str">
            <v/>
          </cell>
          <cell r="HP3871" t="str">
            <v/>
          </cell>
          <cell r="HQ3871" t="str">
            <v/>
          </cell>
          <cell r="HR3871" t="str">
            <v/>
          </cell>
          <cell r="HS3871" t="str">
            <v/>
          </cell>
        </row>
        <row r="3872">
          <cell r="HH3872">
            <v>2642</v>
          </cell>
          <cell r="HI3872" t="str">
            <v/>
          </cell>
          <cell r="HJ3872" t="str">
            <v/>
          </cell>
          <cell r="HK3872" t="str">
            <v/>
          </cell>
          <cell r="HL3872" t="str">
            <v/>
          </cell>
          <cell r="HM3872" t="str">
            <v/>
          </cell>
          <cell r="HN3872" t="str">
            <v/>
          </cell>
          <cell r="HO3872" t="str">
            <v/>
          </cell>
          <cell r="HP3872" t="str">
            <v/>
          </cell>
          <cell r="HQ3872" t="str">
            <v/>
          </cell>
          <cell r="HR3872" t="str">
            <v/>
          </cell>
          <cell r="HS3872" t="str">
            <v/>
          </cell>
        </row>
        <row r="3873">
          <cell r="HH3873">
            <v>2643</v>
          </cell>
          <cell r="HI3873" t="str">
            <v/>
          </cell>
          <cell r="HJ3873" t="str">
            <v/>
          </cell>
          <cell r="HK3873" t="str">
            <v/>
          </cell>
          <cell r="HL3873" t="str">
            <v/>
          </cell>
          <cell r="HM3873" t="str">
            <v/>
          </cell>
          <cell r="HN3873" t="str">
            <v/>
          </cell>
          <cell r="HO3873" t="str">
            <v/>
          </cell>
          <cell r="HP3873" t="str">
            <v/>
          </cell>
          <cell r="HQ3873" t="str">
            <v/>
          </cell>
          <cell r="HR3873" t="str">
            <v/>
          </cell>
          <cell r="HS3873" t="str">
            <v/>
          </cell>
        </row>
        <row r="3874">
          <cell r="HH3874">
            <v>2644</v>
          </cell>
          <cell r="HI3874" t="str">
            <v/>
          </cell>
          <cell r="HJ3874" t="str">
            <v/>
          </cell>
          <cell r="HK3874" t="str">
            <v/>
          </cell>
          <cell r="HL3874" t="str">
            <v/>
          </cell>
          <cell r="HM3874" t="str">
            <v/>
          </cell>
          <cell r="HN3874" t="str">
            <v/>
          </cell>
          <cell r="HO3874" t="str">
            <v/>
          </cell>
          <cell r="HP3874" t="str">
            <v/>
          </cell>
          <cell r="HQ3874" t="str">
            <v/>
          </cell>
          <cell r="HR3874" t="str">
            <v/>
          </cell>
          <cell r="HS3874" t="str">
            <v/>
          </cell>
        </row>
        <row r="3875">
          <cell r="HH3875">
            <v>2645</v>
          </cell>
          <cell r="HI3875" t="str">
            <v/>
          </cell>
          <cell r="HJ3875" t="str">
            <v/>
          </cell>
          <cell r="HK3875" t="str">
            <v/>
          </cell>
          <cell r="HL3875" t="str">
            <v/>
          </cell>
          <cell r="HM3875" t="str">
            <v/>
          </cell>
          <cell r="HN3875" t="str">
            <v/>
          </cell>
          <cell r="HO3875" t="str">
            <v/>
          </cell>
          <cell r="HP3875" t="str">
            <v/>
          </cell>
          <cell r="HQ3875" t="str">
            <v/>
          </cell>
          <cell r="HR3875" t="str">
            <v/>
          </cell>
          <cell r="HS3875" t="str">
            <v/>
          </cell>
        </row>
        <row r="3876">
          <cell r="HH3876">
            <v>2646</v>
          </cell>
          <cell r="HI3876" t="str">
            <v/>
          </cell>
          <cell r="HJ3876" t="str">
            <v/>
          </cell>
          <cell r="HK3876" t="str">
            <v/>
          </cell>
          <cell r="HL3876" t="str">
            <v/>
          </cell>
          <cell r="HM3876" t="str">
            <v/>
          </cell>
          <cell r="HN3876" t="str">
            <v/>
          </cell>
          <cell r="HO3876" t="str">
            <v/>
          </cell>
          <cell r="HP3876" t="str">
            <v/>
          </cell>
          <cell r="HQ3876" t="str">
            <v/>
          </cell>
          <cell r="HR3876" t="str">
            <v/>
          </cell>
          <cell r="HS3876" t="str">
            <v/>
          </cell>
        </row>
        <row r="3877">
          <cell r="HH3877">
            <v>2647</v>
          </cell>
          <cell r="HI3877" t="str">
            <v/>
          </cell>
          <cell r="HJ3877" t="str">
            <v/>
          </cell>
          <cell r="HK3877" t="str">
            <v/>
          </cell>
          <cell r="HL3877" t="str">
            <v/>
          </cell>
          <cell r="HM3877" t="str">
            <v/>
          </cell>
          <cell r="HN3877" t="str">
            <v/>
          </cell>
          <cell r="HO3877" t="str">
            <v/>
          </cell>
          <cell r="HP3877" t="str">
            <v/>
          </cell>
          <cell r="HQ3877" t="str">
            <v/>
          </cell>
          <cell r="HR3877" t="str">
            <v/>
          </cell>
          <cell r="HS3877" t="str">
            <v/>
          </cell>
        </row>
        <row r="3878">
          <cell r="HH3878">
            <v>2648</v>
          </cell>
          <cell r="HI3878" t="str">
            <v/>
          </cell>
          <cell r="HJ3878" t="str">
            <v/>
          </cell>
          <cell r="HK3878" t="str">
            <v/>
          </cell>
          <cell r="HL3878" t="str">
            <v/>
          </cell>
          <cell r="HM3878" t="str">
            <v/>
          </cell>
          <cell r="HN3878" t="str">
            <v/>
          </cell>
          <cell r="HO3878" t="str">
            <v/>
          </cell>
          <cell r="HP3878" t="str">
            <v/>
          </cell>
          <cell r="HQ3878" t="str">
            <v/>
          </cell>
          <cell r="HR3878" t="str">
            <v/>
          </cell>
          <cell r="HS3878" t="str">
            <v/>
          </cell>
        </row>
        <row r="3879">
          <cell r="HH3879">
            <v>2649</v>
          </cell>
          <cell r="HI3879" t="str">
            <v/>
          </cell>
          <cell r="HJ3879" t="str">
            <v/>
          </cell>
          <cell r="HK3879" t="str">
            <v/>
          </cell>
          <cell r="HL3879" t="str">
            <v/>
          </cell>
          <cell r="HM3879" t="str">
            <v/>
          </cell>
          <cell r="HN3879" t="str">
            <v/>
          </cell>
          <cell r="HO3879" t="str">
            <v/>
          </cell>
          <cell r="HP3879" t="str">
            <v/>
          </cell>
          <cell r="HQ3879" t="str">
            <v/>
          </cell>
          <cell r="HR3879" t="str">
            <v/>
          </cell>
          <cell r="HS3879" t="str">
            <v/>
          </cell>
        </row>
        <row r="3880">
          <cell r="HH3880">
            <v>2650</v>
          </cell>
          <cell r="HI3880" t="str">
            <v/>
          </cell>
          <cell r="HJ3880" t="str">
            <v/>
          </cell>
          <cell r="HK3880" t="str">
            <v/>
          </cell>
          <cell r="HL3880" t="str">
            <v/>
          </cell>
          <cell r="HM3880" t="str">
            <v/>
          </cell>
          <cell r="HN3880" t="str">
            <v/>
          </cell>
          <cell r="HO3880" t="str">
            <v/>
          </cell>
          <cell r="HP3880" t="str">
            <v/>
          </cell>
          <cell r="HQ3880" t="str">
            <v/>
          </cell>
          <cell r="HR3880" t="str">
            <v/>
          </cell>
          <cell r="HS3880" t="str">
            <v/>
          </cell>
        </row>
        <row r="3881">
          <cell r="HH3881">
            <v>2651</v>
          </cell>
          <cell r="HI3881" t="str">
            <v/>
          </cell>
          <cell r="HJ3881" t="str">
            <v/>
          </cell>
          <cell r="HK3881" t="str">
            <v/>
          </cell>
          <cell r="HL3881" t="str">
            <v/>
          </cell>
          <cell r="HM3881" t="str">
            <v/>
          </cell>
          <cell r="HN3881" t="str">
            <v/>
          </cell>
          <cell r="HO3881" t="str">
            <v/>
          </cell>
          <cell r="HP3881" t="str">
            <v/>
          </cell>
          <cell r="HQ3881" t="str">
            <v/>
          </cell>
          <cell r="HR3881" t="str">
            <v/>
          </cell>
          <cell r="HS3881" t="str">
            <v/>
          </cell>
        </row>
        <row r="3882">
          <cell r="HH3882">
            <v>2652</v>
          </cell>
          <cell r="HI3882" t="str">
            <v/>
          </cell>
          <cell r="HJ3882" t="str">
            <v/>
          </cell>
          <cell r="HK3882" t="str">
            <v/>
          </cell>
          <cell r="HL3882" t="str">
            <v/>
          </cell>
          <cell r="HM3882" t="str">
            <v/>
          </cell>
          <cell r="HN3882" t="str">
            <v/>
          </cell>
          <cell r="HO3882" t="str">
            <v/>
          </cell>
          <cell r="HP3882" t="str">
            <v/>
          </cell>
          <cell r="HQ3882" t="str">
            <v/>
          </cell>
          <cell r="HR3882" t="str">
            <v/>
          </cell>
          <cell r="HS3882" t="str">
            <v/>
          </cell>
        </row>
        <row r="3883">
          <cell r="HH3883">
            <v>2653</v>
          </cell>
          <cell r="HI3883" t="str">
            <v/>
          </cell>
          <cell r="HJ3883" t="str">
            <v/>
          </cell>
          <cell r="HK3883" t="str">
            <v/>
          </cell>
          <cell r="HL3883" t="str">
            <v/>
          </cell>
          <cell r="HM3883" t="str">
            <v/>
          </cell>
          <cell r="HN3883" t="str">
            <v/>
          </cell>
          <cell r="HO3883" t="str">
            <v/>
          </cell>
          <cell r="HP3883" t="str">
            <v/>
          </cell>
          <cell r="HQ3883" t="str">
            <v/>
          </cell>
          <cell r="HR3883" t="str">
            <v/>
          </cell>
          <cell r="HS3883" t="str">
            <v/>
          </cell>
        </row>
        <row r="3884">
          <cell r="HH3884">
            <v>2654</v>
          </cell>
          <cell r="HI3884" t="str">
            <v/>
          </cell>
          <cell r="HJ3884" t="str">
            <v/>
          </cell>
          <cell r="HK3884" t="str">
            <v/>
          </cell>
          <cell r="HL3884" t="str">
            <v/>
          </cell>
          <cell r="HM3884" t="str">
            <v/>
          </cell>
          <cell r="HN3884" t="str">
            <v/>
          </cell>
          <cell r="HO3884" t="str">
            <v/>
          </cell>
          <cell r="HP3884" t="str">
            <v/>
          </cell>
          <cell r="HQ3884" t="str">
            <v/>
          </cell>
          <cell r="HR3884" t="str">
            <v/>
          </cell>
          <cell r="HS3884" t="str">
            <v/>
          </cell>
        </row>
        <row r="3885">
          <cell r="HH3885">
            <v>2655</v>
          </cell>
          <cell r="HI3885" t="str">
            <v/>
          </cell>
          <cell r="HJ3885" t="str">
            <v/>
          </cell>
          <cell r="HK3885" t="str">
            <v/>
          </cell>
          <cell r="HL3885" t="str">
            <v/>
          </cell>
          <cell r="HM3885" t="str">
            <v/>
          </cell>
          <cell r="HN3885" t="str">
            <v/>
          </cell>
          <cell r="HO3885" t="str">
            <v/>
          </cell>
          <cell r="HP3885" t="str">
            <v/>
          </cell>
          <cell r="HQ3885" t="str">
            <v/>
          </cell>
          <cell r="HR3885" t="str">
            <v/>
          </cell>
          <cell r="HS3885" t="str">
            <v/>
          </cell>
        </row>
        <row r="3886">
          <cell r="HH3886">
            <v>2656</v>
          </cell>
          <cell r="HI3886" t="str">
            <v/>
          </cell>
          <cell r="HJ3886" t="str">
            <v/>
          </cell>
          <cell r="HK3886" t="str">
            <v/>
          </cell>
          <cell r="HL3886" t="str">
            <v/>
          </cell>
          <cell r="HM3886" t="str">
            <v/>
          </cell>
          <cell r="HN3886" t="str">
            <v/>
          </cell>
          <cell r="HO3886" t="str">
            <v/>
          </cell>
          <cell r="HP3886" t="str">
            <v/>
          </cell>
          <cell r="HQ3886" t="str">
            <v/>
          </cell>
          <cell r="HR3886" t="str">
            <v/>
          </cell>
          <cell r="HS3886" t="str">
            <v/>
          </cell>
        </row>
        <row r="3887">
          <cell r="HH3887">
            <v>2657</v>
          </cell>
          <cell r="HI3887" t="str">
            <v/>
          </cell>
          <cell r="HJ3887" t="str">
            <v/>
          </cell>
          <cell r="HK3887" t="str">
            <v/>
          </cell>
          <cell r="HL3887" t="str">
            <v/>
          </cell>
          <cell r="HM3887" t="str">
            <v/>
          </cell>
          <cell r="HN3887" t="str">
            <v/>
          </cell>
          <cell r="HO3887" t="str">
            <v/>
          </cell>
          <cell r="HP3887" t="str">
            <v/>
          </cell>
          <cell r="HQ3887" t="str">
            <v/>
          </cell>
          <cell r="HR3887" t="str">
            <v/>
          </cell>
          <cell r="HS3887" t="str">
            <v/>
          </cell>
        </row>
        <row r="3888">
          <cell r="HH3888">
            <v>2658</v>
          </cell>
          <cell r="HI3888" t="str">
            <v/>
          </cell>
          <cell r="HJ3888" t="str">
            <v/>
          </cell>
          <cell r="HK3888" t="str">
            <v/>
          </cell>
          <cell r="HL3888" t="str">
            <v/>
          </cell>
          <cell r="HM3888" t="str">
            <v/>
          </cell>
          <cell r="HN3888" t="str">
            <v/>
          </cell>
          <cell r="HO3888" t="str">
            <v/>
          </cell>
          <cell r="HP3888" t="str">
            <v/>
          </cell>
          <cell r="HQ3888" t="str">
            <v/>
          </cell>
          <cell r="HR3888" t="str">
            <v/>
          </cell>
          <cell r="HS3888" t="str">
            <v/>
          </cell>
        </row>
        <row r="3889">
          <cell r="HH3889">
            <v>2659</v>
          </cell>
          <cell r="HI3889" t="str">
            <v/>
          </cell>
          <cell r="HJ3889" t="str">
            <v/>
          </cell>
          <cell r="HK3889" t="str">
            <v/>
          </cell>
          <cell r="HL3889" t="str">
            <v/>
          </cell>
          <cell r="HM3889" t="str">
            <v/>
          </cell>
          <cell r="HN3889" t="str">
            <v/>
          </cell>
          <cell r="HO3889" t="str">
            <v/>
          </cell>
          <cell r="HP3889" t="str">
            <v/>
          </cell>
          <cell r="HQ3889" t="str">
            <v/>
          </cell>
          <cell r="HR3889" t="str">
            <v/>
          </cell>
          <cell r="HS3889" t="str">
            <v/>
          </cell>
        </row>
        <row r="3890">
          <cell r="HH3890">
            <v>2660</v>
          </cell>
          <cell r="HI3890" t="str">
            <v/>
          </cell>
          <cell r="HJ3890" t="str">
            <v/>
          </cell>
          <cell r="HK3890" t="str">
            <v/>
          </cell>
          <cell r="HL3890" t="str">
            <v/>
          </cell>
          <cell r="HM3890" t="str">
            <v/>
          </cell>
          <cell r="HN3890" t="str">
            <v/>
          </cell>
          <cell r="HO3890" t="str">
            <v/>
          </cell>
          <cell r="HP3890" t="str">
            <v/>
          </cell>
          <cell r="HQ3890" t="str">
            <v/>
          </cell>
          <cell r="HR3890" t="str">
            <v/>
          </cell>
          <cell r="HS3890" t="str">
            <v/>
          </cell>
        </row>
        <row r="3891">
          <cell r="HH3891">
            <v>2661</v>
          </cell>
          <cell r="HI3891" t="str">
            <v/>
          </cell>
          <cell r="HJ3891" t="str">
            <v/>
          </cell>
          <cell r="HK3891" t="str">
            <v/>
          </cell>
          <cell r="HL3891" t="str">
            <v/>
          </cell>
          <cell r="HM3891" t="str">
            <v/>
          </cell>
          <cell r="HN3891" t="str">
            <v/>
          </cell>
          <cell r="HO3891" t="str">
            <v/>
          </cell>
          <cell r="HP3891" t="str">
            <v/>
          </cell>
          <cell r="HQ3891" t="str">
            <v/>
          </cell>
          <cell r="HR3891" t="str">
            <v/>
          </cell>
          <cell r="HS3891" t="str">
            <v/>
          </cell>
        </row>
        <row r="3892">
          <cell r="HH3892">
            <v>2662</v>
          </cell>
          <cell r="HI3892" t="str">
            <v/>
          </cell>
          <cell r="HJ3892" t="str">
            <v/>
          </cell>
          <cell r="HK3892" t="str">
            <v/>
          </cell>
          <cell r="HL3892" t="str">
            <v/>
          </cell>
          <cell r="HM3892" t="str">
            <v/>
          </cell>
          <cell r="HN3892" t="str">
            <v/>
          </cell>
          <cell r="HO3892" t="str">
            <v/>
          </cell>
          <cell r="HP3892" t="str">
            <v/>
          </cell>
          <cell r="HQ3892" t="str">
            <v/>
          </cell>
          <cell r="HR3892" t="str">
            <v/>
          </cell>
          <cell r="HS3892" t="str">
            <v/>
          </cell>
        </row>
        <row r="3893">
          <cell r="HH3893">
            <v>2663</v>
          </cell>
          <cell r="HI3893" t="str">
            <v/>
          </cell>
          <cell r="HJ3893" t="str">
            <v/>
          </cell>
          <cell r="HK3893" t="str">
            <v/>
          </cell>
          <cell r="HL3893" t="str">
            <v/>
          </cell>
          <cell r="HM3893" t="str">
            <v/>
          </cell>
          <cell r="HN3893" t="str">
            <v/>
          </cell>
          <cell r="HO3893" t="str">
            <v/>
          </cell>
          <cell r="HP3893" t="str">
            <v/>
          </cell>
          <cell r="HQ3893" t="str">
            <v/>
          </cell>
          <cell r="HR3893" t="str">
            <v/>
          </cell>
          <cell r="HS3893" t="str">
            <v/>
          </cell>
        </row>
        <row r="3894">
          <cell r="HH3894">
            <v>2664</v>
          </cell>
          <cell r="HI3894" t="str">
            <v/>
          </cell>
          <cell r="HJ3894" t="str">
            <v/>
          </cell>
          <cell r="HK3894" t="str">
            <v/>
          </cell>
          <cell r="HL3894" t="str">
            <v/>
          </cell>
          <cell r="HM3894" t="str">
            <v/>
          </cell>
          <cell r="HN3894" t="str">
            <v/>
          </cell>
          <cell r="HO3894" t="str">
            <v/>
          </cell>
          <cell r="HP3894" t="str">
            <v/>
          </cell>
          <cell r="HQ3894" t="str">
            <v/>
          </cell>
          <cell r="HR3894" t="str">
            <v/>
          </cell>
          <cell r="HS3894" t="str">
            <v/>
          </cell>
        </row>
        <row r="3895">
          <cell r="HH3895">
            <v>2665</v>
          </cell>
          <cell r="HI3895" t="str">
            <v/>
          </cell>
          <cell r="HJ3895" t="str">
            <v/>
          </cell>
          <cell r="HK3895" t="str">
            <v/>
          </cell>
          <cell r="HL3895" t="str">
            <v/>
          </cell>
          <cell r="HM3895" t="str">
            <v/>
          </cell>
          <cell r="HN3895" t="str">
            <v/>
          </cell>
          <cell r="HO3895" t="str">
            <v/>
          </cell>
          <cell r="HP3895" t="str">
            <v/>
          </cell>
          <cell r="HQ3895" t="str">
            <v/>
          </cell>
          <cell r="HR3895" t="str">
            <v/>
          </cell>
          <cell r="HS3895" t="str">
            <v/>
          </cell>
        </row>
        <row r="3896">
          <cell r="HH3896">
            <v>2666</v>
          </cell>
          <cell r="HI3896" t="str">
            <v/>
          </cell>
          <cell r="HJ3896" t="str">
            <v/>
          </cell>
          <cell r="HK3896" t="str">
            <v/>
          </cell>
          <cell r="HL3896" t="str">
            <v/>
          </cell>
          <cell r="HM3896" t="str">
            <v/>
          </cell>
          <cell r="HN3896" t="str">
            <v/>
          </cell>
          <cell r="HO3896" t="str">
            <v/>
          </cell>
          <cell r="HP3896" t="str">
            <v/>
          </cell>
          <cell r="HQ3896" t="str">
            <v/>
          </cell>
          <cell r="HR3896" t="str">
            <v/>
          </cell>
          <cell r="HS3896" t="str">
            <v/>
          </cell>
        </row>
        <row r="3897">
          <cell r="HH3897">
            <v>2667</v>
          </cell>
          <cell r="HI3897" t="str">
            <v/>
          </cell>
          <cell r="HJ3897" t="str">
            <v/>
          </cell>
          <cell r="HK3897" t="str">
            <v/>
          </cell>
          <cell r="HL3897" t="str">
            <v/>
          </cell>
          <cell r="HM3897" t="str">
            <v/>
          </cell>
          <cell r="HN3897" t="str">
            <v/>
          </cell>
          <cell r="HO3897" t="str">
            <v/>
          </cell>
          <cell r="HP3897" t="str">
            <v/>
          </cell>
          <cell r="HQ3897" t="str">
            <v/>
          </cell>
          <cell r="HR3897" t="str">
            <v/>
          </cell>
          <cell r="HS3897" t="str">
            <v/>
          </cell>
        </row>
        <row r="3898">
          <cell r="HH3898">
            <v>2668</v>
          </cell>
          <cell r="HI3898" t="str">
            <v/>
          </cell>
          <cell r="HJ3898" t="str">
            <v/>
          </cell>
          <cell r="HK3898" t="str">
            <v/>
          </cell>
          <cell r="HL3898" t="str">
            <v/>
          </cell>
          <cell r="HM3898" t="str">
            <v/>
          </cell>
          <cell r="HN3898" t="str">
            <v/>
          </cell>
          <cell r="HO3898" t="str">
            <v/>
          </cell>
          <cell r="HP3898" t="str">
            <v/>
          </cell>
          <cell r="HQ3898" t="str">
            <v/>
          </cell>
          <cell r="HR3898" t="str">
            <v/>
          </cell>
          <cell r="HS3898" t="str">
            <v/>
          </cell>
        </row>
        <row r="3899">
          <cell r="HH3899">
            <v>2669</v>
          </cell>
          <cell r="HI3899" t="str">
            <v/>
          </cell>
          <cell r="HJ3899" t="str">
            <v/>
          </cell>
          <cell r="HK3899" t="str">
            <v/>
          </cell>
          <cell r="HL3899" t="str">
            <v/>
          </cell>
          <cell r="HM3899" t="str">
            <v/>
          </cell>
          <cell r="HN3899" t="str">
            <v/>
          </cell>
          <cell r="HO3899" t="str">
            <v/>
          </cell>
          <cell r="HP3899" t="str">
            <v/>
          </cell>
          <cell r="HQ3899" t="str">
            <v/>
          </cell>
          <cell r="HR3899" t="str">
            <v/>
          </cell>
          <cell r="HS3899" t="str">
            <v/>
          </cell>
        </row>
        <row r="3900">
          <cell r="HH3900">
            <v>2670</v>
          </cell>
          <cell r="HI3900" t="str">
            <v/>
          </cell>
          <cell r="HJ3900" t="str">
            <v/>
          </cell>
          <cell r="HK3900" t="str">
            <v/>
          </cell>
          <cell r="HL3900" t="str">
            <v/>
          </cell>
          <cell r="HM3900" t="str">
            <v/>
          </cell>
          <cell r="HN3900" t="str">
            <v/>
          </cell>
          <cell r="HO3900" t="str">
            <v/>
          </cell>
          <cell r="HP3900" t="str">
            <v/>
          </cell>
          <cell r="HQ3900" t="str">
            <v/>
          </cell>
          <cell r="HR3900" t="str">
            <v/>
          </cell>
          <cell r="HS3900" t="str">
            <v/>
          </cell>
        </row>
        <row r="3901">
          <cell r="HH3901">
            <v>2671</v>
          </cell>
          <cell r="HI3901" t="str">
            <v/>
          </cell>
          <cell r="HJ3901" t="str">
            <v/>
          </cell>
          <cell r="HK3901" t="str">
            <v/>
          </cell>
          <cell r="HL3901" t="str">
            <v/>
          </cell>
          <cell r="HM3901" t="str">
            <v/>
          </cell>
          <cell r="HN3901" t="str">
            <v/>
          </cell>
          <cell r="HO3901" t="str">
            <v/>
          </cell>
          <cell r="HP3901" t="str">
            <v/>
          </cell>
          <cell r="HQ3901" t="str">
            <v/>
          </cell>
          <cell r="HR3901" t="str">
            <v/>
          </cell>
          <cell r="HS3901" t="str">
            <v/>
          </cell>
        </row>
        <row r="3902">
          <cell r="HH3902">
            <v>2672</v>
          </cell>
          <cell r="HI3902" t="str">
            <v/>
          </cell>
          <cell r="HJ3902" t="str">
            <v/>
          </cell>
          <cell r="HK3902" t="str">
            <v/>
          </cell>
          <cell r="HL3902" t="str">
            <v/>
          </cell>
          <cell r="HM3902" t="str">
            <v/>
          </cell>
          <cell r="HN3902" t="str">
            <v/>
          </cell>
          <cell r="HO3902" t="str">
            <v/>
          </cell>
          <cell r="HP3902" t="str">
            <v/>
          </cell>
          <cell r="HQ3902" t="str">
            <v/>
          </cell>
          <cell r="HR3902" t="str">
            <v/>
          </cell>
          <cell r="HS3902" t="str">
            <v/>
          </cell>
        </row>
        <row r="3903">
          <cell r="HH3903">
            <v>2673</v>
          </cell>
          <cell r="HI3903" t="str">
            <v/>
          </cell>
          <cell r="HJ3903" t="str">
            <v/>
          </cell>
          <cell r="HK3903" t="str">
            <v/>
          </cell>
          <cell r="HL3903" t="str">
            <v/>
          </cell>
          <cell r="HM3903" t="str">
            <v/>
          </cell>
          <cell r="HN3903" t="str">
            <v/>
          </cell>
          <cell r="HO3903" t="str">
            <v/>
          </cell>
          <cell r="HP3903" t="str">
            <v/>
          </cell>
          <cell r="HQ3903" t="str">
            <v/>
          </cell>
          <cell r="HR3903" t="str">
            <v/>
          </cell>
          <cell r="HS3903" t="str">
            <v/>
          </cell>
        </row>
        <row r="3904">
          <cell r="HH3904">
            <v>2674</v>
          </cell>
          <cell r="HI3904" t="str">
            <v/>
          </cell>
          <cell r="HJ3904" t="str">
            <v/>
          </cell>
          <cell r="HK3904" t="str">
            <v/>
          </cell>
          <cell r="HL3904" t="str">
            <v/>
          </cell>
          <cell r="HM3904" t="str">
            <v/>
          </cell>
          <cell r="HN3904" t="str">
            <v/>
          </cell>
          <cell r="HO3904" t="str">
            <v/>
          </cell>
          <cell r="HP3904" t="str">
            <v/>
          </cell>
          <cell r="HQ3904" t="str">
            <v/>
          </cell>
          <cell r="HR3904" t="str">
            <v/>
          </cell>
          <cell r="HS3904" t="str">
            <v/>
          </cell>
        </row>
        <row r="3905">
          <cell r="HH3905">
            <v>2675</v>
          </cell>
          <cell r="HI3905" t="str">
            <v/>
          </cell>
          <cell r="HJ3905" t="str">
            <v/>
          </cell>
          <cell r="HK3905" t="str">
            <v/>
          </cell>
          <cell r="HL3905" t="str">
            <v/>
          </cell>
          <cell r="HM3905" t="str">
            <v/>
          </cell>
          <cell r="HN3905" t="str">
            <v/>
          </cell>
          <cell r="HO3905" t="str">
            <v/>
          </cell>
          <cell r="HP3905" t="str">
            <v/>
          </cell>
          <cell r="HQ3905" t="str">
            <v/>
          </cell>
          <cell r="HR3905" t="str">
            <v/>
          </cell>
          <cell r="HS3905" t="str">
            <v/>
          </cell>
        </row>
        <row r="3906">
          <cell r="HH3906">
            <v>2676</v>
          </cell>
          <cell r="HI3906" t="str">
            <v/>
          </cell>
          <cell r="HJ3906" t="str">
            <v/>
          </cell>
          <cell r="HK3906" t="str">
            <v/>
          </cell>
          <cell r="HL3906" t="str">
            <v/>
          </cell>
          <cell r="HM3906" t="str">
            <v/>
          </cell>
          <cell r="HN3906" t="str">
            <v/>
          </cell>
          <cell r="HO3906" t="str">
            <v/>
          </cell>
          <cell r="HP3906" t="str">
            <v/>
          </cell>
          <cell r="HQ3906" t="str">
            <v/>
          </cell>
          <cell r="HR3906" t="str">
            <v/>
          </cell>
          <cell r="HS3906" t="str">
            <v/>
          </cell>
        </row>
        <row r="3907">
          <cell r="HH3907">
            <v>2677</v>
          </cell>
          <cell r="HI3907" t="str">
            <v/>
          </cell>
          <cell r="HJ3907" t="str">
            <v/>
          </cell>
          <cell r="HK3907" t="str">
            <v/>
          </cell>
          <cell r="HL3907" t="str">
            <v/>
          </cell>
          <cell r="HM3907" t="str">
            <v/>
          </cell>
          <cell r="HN3907" t="str">
            <v/>
          </cell>
          <cell r="HO3907" t="str">
            <v/>
          </cell>
          <cell r="HP3907" t="str">
            <v/>
          </cell>
          <cell r="HQ3907" t="str">
            <v/>
          </cell>
          <cell r="HR3907" t="str">
            <v/>
          </cell>
          <cell r="HS3907" t="str">
            <v/>
          </cell>
        </row>
        <row r="3908">
          <cell r="HH3908">
            <v>2678</v>
          </cell>
          <cell r="HI3908" t="str">
            <v/>
          </cell>
          <cell r="HJ3908" t="str">
            <v/>
          </cell>
          <cell r="HK3908" t="str">
            <v/>
          </cell>
          <cell r="HL3908" t="str">
            <v/>
          </cell>
          <cell r="HM3908" t="str">
            <v/>
          </cell>
          <cell r="HN3908" t="str">
            <v/>
          </cell>
          <cell r="HO3908" t="str">
            <v/>
          </cell>
          <cell r="HP3908" t="str">
            <v/>
          </cell>
          <cell r="HQ3908" t="str">
            <v/>
          </cell>
          <cell r="HR3908" t="str">
            <v/>
          </cell>
          <cell r="HS3908" t="str">
            <v/>
          </cell>
        </row>
        <row r="3909">
          <cell r="HH3909">
            <v>2679</v>
          </cell>
          <cell r="HI3909" t="str">
            <v/>
          </cell>
          <cell r="HJ3909" t="str">
            <v/>
          </cell>
          <cell r="HK3909" t="str">
            <v/>
          </cell>
          <cell r="HL3909" t="str">
            <v/>
          </cell>
          <cell r="HM3909" t="str">
            <v/>
          </cell>
          <cell r="HN3909" t="str">
            <v/>
          </cell>
          <cell r="HO3909" t="str">
            <v/>
          </cell>
          <cell r="HP3909" t="str">
            <v/>
          </cell>
          <cell r="HQ3909" t="str">
            <v/>
          </cell>
          <cell r="HR3909" t="str">
            <v/>
          </cell>
          <cell r="HS3909" t="str">
            <v/>
          </cell>
        </row>
        <row r="3910">
          <cell r="HH3910">
            <v>2680</v>
          </cell>
          <cell r="HI3910" t="str">
            <v/>
          </cell>
          <cell r="HJ3910" t="str">
            <v/>
          </cell>
          <cell r="HK3910" t="str">
            <v/>
          </cell>
          <cell r="HL3910" t="str">
            <v/>
          </cell>
          <cell r="HM3910" t="str">
            <v/>
          </cell>
          <cell r="HN3910" t="str">
            <v/>
          </cell>
          <cell r="HO3910" t="str">
            <v/>
          </cell>
          <cell r="HP3910" t="str">
            <v/>
          </cell>
          <cell r="HQ3910" t="str">
            <v/>
          </cell>
          <cell r="HR3910" t="str">
            <v/>
          </cell>
          <cell r="HS3910" t="str">
            <v/>
          </cell>
        </row>
        <row r="3911">
          <cell r="HH3911">
            <v>2681</v>
          </cell>
          <cell r="HI3911" t="str">
            <v/>
          </cell>
          <cell r="HJ3911" t="str">
            <v/>
          </cell>
          <cell r="HK3911" t="str">
            <v/>
          </cell>
          <cell r="HL3911" t="str">
            <v/>
          </cell>
          <cell r="HM3911" t="str">
            <v/>
          </cell>
          <cell r="HN3911" t="str">
            <v/>
          </cell>
          <cell r="HO3911" t="str">
            <v/>
          </cell>
          <cell r="HP3911" t="str">
            <v/>
          </cell>
          <cell r="HQ3911" t="str">
            <v/>
          </cell>
          <cell r="HR3911" t="str">
            <v/>
          </cell>
          <cell r="HS3911" t="str">
            <v/>
          </cell>
        </row>
        <row r="3912">
          <cell r="HH3912">
            <v>2682</v>
          </cell>
          <cell r="HI3912" t="str">
            <v/>
          </cell>
          <cell r="HJ3912" t="str">
            <v/>
          </cell>
          <cell r="HK3912" t="str">
            <v/>
          </cell>
          <cell r="HL3912" t="str">
            <v/>
          </cell>
          <cell r="HM3912" t="str">
            <v/>
          </cell>
          <cell r="HN3912" t="str">
            <v/>
          </cell>
          <cell r="HO3912" t="str">
            <v/>
          </cell>
          <cell r="HP3912" t="str">
            <v/>
          </cell>
          <cell r="HQ3912" t="str">
            <v/>
          </cell>
          <cell r="HR3912" t="str">
            <v/>
          </cell>
          <cell r="HS3912" t="str">
            <v/>
          </cell>
        </row>
        <row r="3913">
          <cell r="HH3913">
            <v>2683</v>
          </cell>
          <cell r="HI3913" t="str">
            <v/>
          </cell>
          <cell r="HJ3913" t="str">
            <v/>
          </cell>
          <cell r="HK3913" t="str">
            <v/>
          </cell>
          <cell r="HL3913" t="str">
            <v/>
          </cell>
          <cell r="HM3913" t="str">
            <v/>
          </cell>
          <cell r="HN3913" t="str">
            <v/>
          </cell>
          <cell r="HO3913" t="str">
            <v/>
          </cell>
          <cell r="HP3913" t="str">
            <v/>
          </cell>
          <cell r="HQ3913" t="str">
            <v/>
          </cell>
          <cell r="HR3913" t="str">
            <v/>
          </cell>
          <cell r="HS3913" t="str">
            <v/>
          </cell>
        </row>
        <row r="3914">
          <cell r="HH3914">
            <v>2684</v>
          </cell>
          <cell r="HI3914" t="str">
            <v/>
          </cell>
          <cell r="HJ3914" t="str">
            <v/>
          </cell>
          <cell r="HK3914" t="str">
            <v/>
          </cell>
          <cell r="HL3914" t="str">
            <v/>
          </cell>
          <cell r="HM3914" t="str">
            <v/>
          </cell>
          <cell r="HN3914" t="str">
            <v/>
          </cell>
          <cell r="HO3914" t="str">
            <v/>
          </cell>
          <cell r="HP3914" t="str">
            <v/>
          </cell>
          <cell r="HQ3914" t="str">
            <v/>
          </cell>
          <cell r="HR3914" t="str">
            <v/>
          </cell>
          <cell r="HS3914" t="str">
            <v/>
          </cell>
        </row>
        <row r="3915">
          <cell r="HH3915">
            <v>2685</v>
          </cell>
          <cell r="HI3915" t="str">
            <v/>
          </cell>
          <cell r="HJ3915" t="str">
            <v/>
          </cell>
          <cell r="HK3915" t="str">
            <v/>
          </cell>
          <cell r="HL3915" t="str">
            <v/>
          </cell>
          <cell r="HM3915" t="str">
            <v/>
          </cell>
          <cell r="HN3915" t="str">
            <v/>
          </cell>
          <cell r="HO3915" t="str">
            <v/>
          </cell>
          <cell r="HP3915" t="str">
            <v/>
          </cell>
          <cell r="HQ3915" t="str">
            <v/>
          </cell>
          <cell r="HR3915" t="str">
            <v/>
          </cell>
          <cell r="HS3915" t="str">
            <v/>
          </cell>
        </row>
        <row r="3916">
          <cell r="HH3916">
            <v>2686</v>
          </cell>
          <cell r="HI3916" t="str">
            <v/>
          </cell>
          <cell r="HJ3916" t="str">
            <v/>
          </cell>
          <cell r="HK3916" t="str">
            <v/>
          </cell>
          <cell r="HL3916" t="str">
            <v/>
          </cell>
          <cell r="HM3916" t="str">
            <v/>
          </cell>
          <cell r="HN3916" t="str">
            <v/>
          </cell>
          <cell r="HO3916" t="str">
            <v/>
          </cell>
          <cell r="HP3916" t="str">
            <v/>
          </cell>
          <cell r="HQ3916" t="str">
            <v/>
          </cell>
          <cell r="HR3916" t="str">
            <v/>
          </cell>
          <cell r="HS3916" t="str">
            <v/>
          </cell>
        </row>
        <row r="3917">
          <cell r="HH3917">
            <v>2687</v>
          </cell>
          <cell r="HI3917" t="str">
            <v/>
          </cell>
          <cell r="HJ3917" t="str">
            <v/>
          </cell>
          <cell r="HK3917" t="str">
            <v/>
          </cell>
          <cell r="HL3917" t="str">
            <v/>
          </cell>
          <cell r="HM3917" t="str">
            <v/>
          </cell>
          <cell r="HN3917" t="str">
            <v/>
          </cell>
          <cell r="HO3917" t="str">
            <v/>
          </cell>
          <cell r="HP3917" t="str">
            <v/>
          </cell>
          <cell r="HQ3917" t="str">
            <v/>
          </cell>
          <cell r="HR3917" t="str">
            <v/>
          </cell>
          <cell r="HS3917" t="str">
            <v/>
          </cell>
        </row>
        <row r="3918">
          <cell r="HH3918">
            <v>2688</v>
          </cell>
          <cell r="HI3918" t="str">
            <v/>
          </cell>
          <cell r="HJ3918" t="str">
            <v/>
          </cell>
          <cell r="HK3918" t="str">
            <v/>
          </cell>
          <cell r="HL3918" t="str">
            <v/>
          </cell>
          <cell r="HM3918" t="str">
            <v/>
          </cell>
          <cell r="HN3918" t="str">
            <v/>
          </cell>
          <cell r="HO3918" t="str">
            <v/>
          </cell>
          <cell r="HP3918" t="str">
            <v/>
          </cell>
          <cell r="HQ3918" t="str">
            <v/>
          </cell>
          <cell r="HR3918" t="str">
            <v/>
          </cell>
          <cell r="HS3918" t="str">
            <v/>
          </cell>
        </row>
        <row r="3919">
          <cell r="HH3919">
            <v>2689</v>
          </cell>
          <cell r="HI3919" t="str">
            <v/>
          </cell>
          <cell r="HJ3919" t="str">
            <v/>
          </cell>
          <cell r="HK3919" t="str">
            <v/>
          </cell>
          <cell r="HL3919" t="str">
            <v/>
          </cell>
          <cell r="HM3919" t="str">
            <v/>
          </cell>
          <cell r="HN3919" t="str">
            <v/>
          </cell>
          <cell r="HO3919" t="str">
            <v/>
          </cell>
          <cell r="HP3919" t="str">
            <v/>
          </cell>
          <cell r="HQ3919" t="str">
            <v/>
          </cell>
          <cell r="HR3919" t="str">
            <v/>
          </cell>
          <cell r="HS3919" t="str">
            <v/>
          </cell>
        </row>
        <row r="3920">
          <cell r="HH3920">
            <v>2690</v>
          </cell>
          <cell r="HI3920" t="str">
            <v/>
          </cell>
          <cell r="HJ3920" t="str">
            <v/>
          </cell>
          <cell r="HK3920" t="str">
            <v/>
          </cell>
          <cell r="HL3920" t="str">
            <v/>
          </cell>
          <cell r="HM3920" t="str">
            <v/>
          </cell>
          <cell r="HN3920" t="str">
            <v/>
          </cell>
          <cell r="HO3920" t="str">
            <v/>
          </cell>
          <cell r="HP3920" t="str">
            <v/>
          </cell>
          <cell r="HQ3920" t="str">
            <v/>
          </cell>
          <cell r="HR3920" t="str">
            <v/>
          </cell>
          <cell r="HS3920" t="str">
            <v/>
          </cell>
        </row>
        <row r="3921">
          <cell r="HH3921">
            <v>2691</v>
          </cell>
          <cell r="HI3921" t="str">
            <v/>
          </cell>
          <cell r="HJ3921" t="str">
            <v/>
          </cell>
          <cell r="HK3921" t="str">
            <v/>
          </cell>
          <cell r="HL3921" t="str">
            <v/>
          </cell>
          <cell r="HM3921" t="str">
            <v/>
          </cell>
          <cell r="HN3921" t="str">
            <v/>
          </cell>
          <cell r="HO3921" t="str">
            <v/>
          </cell>
          <cell r="HP3921" t="str">
            <v/>
          </cell>
          <cell r="HQ3921" t="str">
            <v/>
          </cell>
          <cell r="HR3921" t="str">
            <v/>
          </cell>
          <cell r="HS3921" t="str">
            <v/>
          </cell>
        </row>
        <row r="3922">
          <cell r="HH3922">
            <v>2692</v>
          </cell>
          <cell r="HI3922" t="str">
            <v/>
          </cell>
          <cell r="HJ3922" t="str">
            <v/>
          </cell>
          <cell r="HK3922" t="str">
            <v/>
          </cell>
          <cell r="HL3922" t="str">
            <v/>
          </cell>
          <cell r="HM3922" t="str">
            <v/>
          </cell>
          <cell r="HN3922" t="str">
            <v/>
          </cell>
          <cell r="HO3922" t="str">
            <v/>
          </cell>
          <cell r="HP3922" t="str">
            <v/>
          </cell>
          <cell r="HQ3922" t="str">
            <v/>
          </cell>
          <cell r="HR3922" t="str">
            <v/>
          </cell>
          <cell r="HS3922" t="str">
            <v/>
          </cell>
        </row>
        <row r="3923">
          <cell r="HH3923">
            <v>2693</v>
          </cell>
          <cell r="HI3923" t="str">
            <v/>
          </cell>
          <cell r="HJ3923" t="str">
            <v/>
          </cell>
          <cell r="HK3923" t="str">
            <v/>
          </cell>
          <cell r="HL3923" t="str">
            <v/>
          </cell>
          <cell r="HM3923" t="str">
            <v/>
          </cell>
          <cell r="HN3923" t="str">
            <v/>
          </cell>
          <cell r="HO3923" t="str">
            <v/>
          </cell>
          <cell r="HP3923" t="str">
            <v/>
          </cell>
          <cell r="HQ3923" t="str">
            <v/>
          </cell>
          <cell r="HR3923" t="str">
            <v/>
          </cell>
          <cell r="HS3923" t="str">
            <v/>
          </cell>
        </row>
        <row r="3924">
          <cell r="HH3924">
            <v>2694</v>
          </cell>
          <cell r="HI3924" t="str">
            <v/>
          </cell>
          <cell r="HJ3924" t="str">
            <v/>
          </cell>
          <cell r="HK3924" t="str">
            <v/>
          </cell>
          <cell r="HL3924" t="str">
            <v/>
          </cell>
          <cell r="HM3924" t="str">
            <v/>
          </cell>
          <cell r="HN3924" t="str">
            <v/>
          </cell>
          <cell r="HO3924" t="str">
            <v/>
          </cell>
          <cell r="HP3924" t="str">
            <v/>
          </cell>
          <cell r="HQ3924" t="str">
            <v/>
          </cell>
          <cell r="HR3924" t="str">
            <v/>
          </cell>
          <cell r="HS3924" t="str">
            <v/>
          </cell>
        </row>
        <row r="3925">
          <cell r="HH3925">
            <v>2695</v>
          </cell>
          <cell r="HI3925" t="str">
            <v/>
          </cell>
          <cell r="HJ3925" t="str">
            <v/>
          </cell>
          <cell r="HK3925" t="str">
            <v/>
          </cell>
          <cell r="HL3925" t="str">
            <v/>
          </cell>
          <cell r="HM3925" t="str">
            <v/>
          </cell>
          <cell r="HN3925" t="str">
            <v/>
          </cell>
          <cell r="HO3925" t="str">
            <v/>
          </cell>
          <cell r="HP3925" t="str">
            <v/>
          </cell>
          <cell r="HQ3925" t="str">
            <v/>
          </cell>
          <cell r="HR3925" t="str">
            <v/>
          </cell>
          <cell r="HS3925" t="str">
            <v/>
          </cell>
        </row>
        <row r="3926">
          <cell r="HH3926">
            <v>2696</v>
          </cell>
          <cell r="HI3926" t="str">
            <v/>
          </cell>
          <cell r="HJ3926" t="str">
            <v/>
          </cell>
          <cell r="HK3926" t="str">
            <v/>
          </cell>
          <cell r="HL3926" t="str">
            <v/>
          </cell>
          <cell r="HM3926" t="str">
            <v/>
          </cell>
          <cell r="HN3926" t="str">
            <v/>
          </cell>
          <cell r="HO3926" t="str">
            <v/>
          </cell>
          <cell r="HP3926" t="str">
            <v/>
          </cell>
          <cell r="HQ3926" t="str">
            <v/>
          </cell>
          <cell r="HR3926" t="str">
            <v/>
          </cell>
          <cell r="HS3926" t="str">
            <v/>
          </cell>
        </row>
        <row r="3927">
          <cell r="HH3927">
            <v>2697</v>
          </cell>
          <cell r="HI3927" t="str">
            <v/>
          </cell>
          <cell r="HJ3927" t="str">
            <v/>
          </cell>
          <cell r="HK3927" t="str">
            <v/>
          </cell>
          <cell r="HL3927" t="str">
            <v/>
          </cell>
          <cell r="HM3927" t="str">
            <v/>
          </cell>
          <cell r="HN3927" t="str">
            <v/>
          </cell>
          <cell r="HO3927" t="str">
            <v/>
          </cell>
          <cell r="HP3927" t="str">
            <v/>
          </cell>
          <cell r="HQ3927" t="str">
            <v/>
          </cell>
          <cell r="HR3927" t="str">
            <v/>
          </cell>
          <cell r="HS3927" t="str">
            <v/>
          </cell>
        </row>
        <row r="3928">
          <cell r="HH3928">
            <v>2698</v>
          </cell>
          <cell r="HI3928" t="str">
            <v/>
          </cell>
          <cell r="HJ3928" t="str">
            <v/>
          </cell>
          <cell r="HK3928" t="str">
            <v/>
          </cell>
          <cell r="HL3928" t="str">
            <v/>
          </cell>
          <cell r="HM3928" t="str">
            <v/>
          </cell>
          <cell r="HN3928" t="str">
            <v/>
          </cell>
          <cell r="HO3928" t="str">
            <v/>
          </cell>
          <cell r="HP3928" t="str">
            <v/>
          </cell>
          <cell r="HQ3928" t="str">
            <v/>
          </cell>
          <cell r="HR3928" t="str">
            <v/>
          </cell>
          <cell r="HS3928" t="str">
            <v/>
          </cell>
        </row>
        <row r="3929">
          <cell r="HH3929">
            <v>2699</v>
          </cell>
          <cell r="HI3929" t="str">
            <v/>
          </cell>
          <cell r="HJ3929" t="str">
            <v/>
          </cell>
          <cell r="HK3929" t="str">
            <v/>
          </cell>
          <cell r="HL3929" t="str">
            <v/>
          </cell>
          <cell r="HM3929" t="str">
            <v/>
          </cell>
          <cell r="HN3929" t="str">
            <v/>
          </cell>
          <cell r="HO3929" t="str">
            <v/>
          </cell>
          <cell r="HP3929" t="str">
            <v/>
          </cell>
          <cell r="HQ3929" t="str">
            <v/>
          </cell>
          <cell r="HR3929" t="str">
            <v/>
          </cell>
          <cell r="HS3929" t="str">
            <v/>
          </cell>
        </row>
        <row r="3930">
          <cell r="HH3930">
            <v>2700</v>
          </cell>
          <cell r="HI3930" t="str">
            <v/>
          </cell>
          <cell r="HJ3930" t="str">
            <v/>
          </cell>
          <cell r="HK3930" t="str">
            <v/>
          </cell>
          <cell r="HL3930" t="str">
            <v/>
          </cell>
          <cell r="HM3930" t="str">
            <v/>
          </cell>
          <cell r="HN3930" t="str">
            <v/>
          </cell>
          <cell r="HO3930" t="str">
            <v/>
          </cell>
          <cell r="HP3930" t="str">
            <v/>
          </cell>
          <cell r="HQ3930" t="str">
            <v/>
          </cell>
          <cell r="HR3930" t="str">
            <v/>
          </cell>
          <cell r="HS3930" t="str">
            <v/>
          </cell>
        </row>
        <row r="3931">
          <cell r="HH3931">
            <v>2701</v>
          </cell>
          <cell r="HI3931" t="str">
            <v/>
          </cell>
          <cell r="HJ3931" t="str">
            <v/>
          </cell>
          <cell r="HK3931" t="str">
            <v/>
          </cell>
          <cell r="HL3931" t="str">
            <v/>
          </cell>
          <cell r="HM3931" t="str">
            <v/>
          </cell>
          <cell r="HN3931" t="str">
            <v/>
          </cell>
          <cell r="HO3931" t="str">
            <v/>
          </cell>
          <cell r="HP3931" t="str">
            <v/>
          </cell>
          <cell r="HQ3931" t="str">
            <v/>
          </cell>
          <cell r="HR3931" t="str">
            <v/>
          </cell>
          <cell r="HS3931" t="str">
            <v/>
          </cell>
        </row>
        <row r="3932">
          <cell r="HH3932">
            <v>2702</v>
          </cell>
          <cell r="HI3932" t="str">
            <v/>
          </cell>
          <cell r="HJ3932" t="str">
            <v/>
          </cell>
          <cell r="HK3932" t="str">
            <v/>
          </cell>
          <cell r="HL3932" t="str">
            <v/>
          </cell>
          <cell r="HM3932" t="str">
            <v/>
          </cell>
          <cell r="HN3932" t="str">
            <v/>
          </cell>
          <cell r="HO3932" t="str">
            <v/>
          </cell>
          <cell r="HP3932" t="str">
            <v/>
          </cell>
          <cell r="HQ3932" t="str">
            <v/>
          </cell>
          <cell r="HR3932" t="str">
            <v/>
          </cell>
          <cell r="HS3932" t="str">
            <v/>
          </cell>
        </row>
        <row r="3933">
          <cell r="HH3933">
            <v>2703</v>
          </cell>
          <cell r="HI3933" t="str">
            <v/>
          </cell>
          <cell r="HJ3933" t="str">
            <v/>
          </cell>
          <cell r="HK3933" t="str">
            <v/>
          </cell>
          <cell r="HL3933" t="str">
            <v/>
          </cell>
          <cell r="HM3933" t="str">
            <v/>
          </cell>
          <cell r="HN3933" t="str">
            <v/>
          </cell>
          <cell r="HO3933" t="str">
            <v/>
          </cell>
          <cell r="HP3933" t="str">
            <v/>
          </cell>
          <cell r="HQ3933" t="str">
            <v/>
          </cell>
          <cell r="HR3933" t="str">
            <v/>
          </cell>
          <cell r="HS3933" t="str">
            <v/>
          </cell>
        </row>
        <row r="3934">
          <cell r="HH3934">
            <v>2704</v>
          </cell>
          <cell r="HI3934" t="str">
            <v/>
          </cell>
          <cell r="HJ3934" t="str">
            <v/>
          </cell>
          <cell r="HK3934" t="str">
            <v/>
          </cell>
          <cell r="HL3934" t="str">
            <v/>
          </cell>
          <cell r="HM3934" t="str">
            <v/>
          </cell>
          <cell r="HN3934" t="str">
            <v/>
          </cell>
          <cell r="HO3934" t="str">
            <v/>
          </cell>
          <cell r="HP3934" t="str">
            <v/>
          </cell>
          <cell r="HQ3934" t="str">
            <v/>
          </cell>
          <cell r="HR3934" t="str">
            <v/>
          </cell>
          <cell r="HS3934" t="str">
            <v/>
          </cell>
        </row>
        <row r="3935">
          <cell r="HH3935">
            <v>2705</v>
          </cell>
          <cell r="HI3935" t="str">
            <v/>
          </cell>
          <cell r="HJ3935" t="str">
            <v/>
          </cell>
          <cell r="HK3935" t="str">
            <v/>
          </cell>
          <cell r="HL3935" t="str">
            <v/>
          </cell>
          <cell r="HM3935" t="str">
            <v/>
          </cell>
          <cell r="HN3935" t="str">
            <v/>
          </cell>
          <cell r="HO3935" t="str">
            <v/>
          </cell>
          <cell r="HP3935" t="str">
            <v/>
          </cell>
          <cell r="HQ3935" t="str">
            <v/>
          </cell>
          <cell r="HR3935" t="str">
            <v/>
          </cell>
          <cell r="HS3935" t="str">
            <v/>
          </cell>
        </row>
        <row r="3936">
          <cell r="HH3936">
            <v>2706</v>
          </cell>
          <cell r="HI3936" t="str">
            <v/>
          </cell>
          <cell r="HJ3936" t="str">
            <v/>
          </cell>
          <cell r="HK3936" t="str">
            <v/>
          </cell>
          <cell r="HL3936" t="str">
            <v/>
          </cell>
          <cell r="HM3936" t="str">
            <v/>
          </cell>
          <cell r="HN3936" t="str">
            <v/>
          </cell>
          <cell r="HO3936" t="str">
            <v/>
          </cell>
          <cell r="HP3936" t="str">
            <v/>
          </cell>
          <cell r="HQ3936" t="str">
            <v/>
          </cell>
          <cell r="HR3936" t="str">
            <v/>
          </cell>
          <cell r="HS3936" t="str">
            <v/>
          </cell>
        </row>
        <row r="3937">
          <cell r="HH3937">
            <v>2707</v>
          </cell>
          <cell r="HI3937" t="str">
            <v/>
          </cell>
          <cell r="HJ3937" t="str">
            <v/>
          </cell>
          <cell r="HK3937" t="str">
            <v/>
          </cell>
          <cell r="HL3937" t="str">
            <v/>
          </cell>
          <cell r="HM3937" t="str">
            <v/>
          </cell>
          <cell r="HN3937" t="str">
            <v/>
          </cell>
          <cell r="HO3937" t="str">
            <v/>
          </cell>
          <cell r="HP3937" t="str">
            <v/>
          </cell>
          <cell r="HQ3937" t="str">
            <v/>
          </cell>
          <cell r="HR3937" t="str">
            <v/>
          </cell>
          <cell r="HS3937" t="str">
            <v/>
          </cell>
        </row>
        <row r="3938">
          <cell r="HH3938">
            <v>2708</v>
          </cell>
          <cell r="HI3938" t="str">
            <v/>
          </cell>
          <cell r="HJ3938" t="str">
            <v/>
          </cell>
          <cell r="HK3938" t="str">
            <v/>
          </cell>
          <cell r="HL3938" t="str">
            <v/>
          </cell>
          <cell r="HM3938" t="str">
            <v/>
          </cell>
          <cell r="HN3938" t="str">
            <v/>
          </cell>
          <cell r="HO3938" t="str">
            <v/>
          </cell>
          <cell r="HP3938" t="str">
            <v/>
          </cell>
          <cell r="HQ3938" t="str">
            <v/>
          </cell>
          <cell r="HR3938" t="str">
            <v/>
          </cell>
          <cell r="HS3938" t="str">
            <v/>
          </cell>
        </row>
        <row r="3939">
          <cell r="HH3939">
            <v>2709</v>
          </cell>
          <cell r="HI3939" t="str">
            <v/>
          </cell>
          <cell r="HJ3939" t="str">
            <v/>
          </cell>
          <cell r="HK3939" t="str">
            <v/>
          </cell>
          <cell r="HL3939" t="str">
            <v/>
          </cell>
          <cell r="HM3939" t="str">
            <v/>
          </cell>
          <cell r="HN3939" t="str">
            <v/>
          </cell>
          <cell r="HO3939" t="str">
            <v/>
          </cell>
          <cell r="HP3939" t="str">
            <v/>
          </cell>
          <cell r="HQ3939" t="str">
            <v/>
          </cell>
          <cell r="HR3939" t="str">
            <v/>
          </cell>
          <cell r="HS3939" t="str">
            <v/>
          </cell>
        </row>
        <row r="3940">
          <cell r="HH3940">
            <v>2710</v>
          </cell>
          <cell r="HI3940" t="str">
            <v/>
          </cell>
          <cell r="HJ3940" t="str">
            <v/>
          </cell>
          <cell r="HK3940" t="str">
            <v/>
          </cell>
          <cell r="HL3940" t="str">
            <v/>
          </cell>
          <cell r="HM3940" t="str">
            <v/>
          </cell>
          <cell r="HN3940" t="str">
            <v/>
          </cell>
          <cell r="HO3940" t="str">
            <v/>
          </cell>
          <cell r="HP3940" t="str">
            <v/>
          </cell>
          <cell r="HQ3940" t="str">
            <v/>
          </cell>
          <cell r="HR3940" t="str">
            <v/>
          </cell>
          <cell r="HS3940" t="str">
            <v/>
          </cell>
        </row>
        <row r="3941">
          <cell r="HH3941">
            <v>2711</v>
          </cell>
          <cell r="HI3941" t="str">
            <v/>
          </cell>
          <cell r="HJ3941" t="str">
            <v/>
          </cell>
          <cell r="HK3941" t="str">
            <v/>
          </cell>
          <cell r="HL3941" t="str">
            <v/>
          </cell>
          <cell r="HM3941" t="str">
            <v/>
          </cell>
          <cell r="HN3941" t="str">
            <v/>
          </cell>
          <cell r="HO3941" t="str">
            <v/>
          </cell>
          <cell r="HP3941" t="str">
            <v/>
          </cell>
          <cell r="HQ3941" t="str">
            <v/>
          </cell>
          <cell r="HR3941" t="str">
            <v/>
          </cell>
          <cell r="HS3941" t="str">
            <v/>
          </cell>
        </row>
        <row r="3942">
          <cell r="HH3942">
            <v>2712</v>
          </cell>
          <cell r="HI3942" t="str">
            <v/>
          </cell>
          <cell r="HJ3942" t="str">
            <v/>
          </cell>
          <cell r="HK3942" t="str">
            <v/>
          </cell>
          <cell r="HL3942" t="str">
            <v/>
          </cell>
          <cell r="HM3942" t="str">
            <v/>
          </cell>
          <cell r="HN3942" t="str">
            <v/>
          </cell>
          <cell r="HO3942" t="str">
            <v/>
          </cell>
          <cell r="HP3942" t="str">
            <v/>
          </cell>
          <cell r="HQ3942" t="str">
            <v/>
          </cell>
          <cell r="HR3942" t="str">
            <v/>
          </cell>
          <cell r="HS3942" t="str">
            <v/>
          </cell>
        </row>
        <row r="3943">
          <cell r="HH3943">
            <v>2713</v>
          </cell>
          <cell r="HI3943" t="str">
            <v/>
          </cell>
          <cell r="HJ3943" t="str">
            <v/>
          </cell>
          <cell r="HK3943" t="str">
            <v/>
          </cell>
          <cell r="HL3943" t="str">
            <v/>
          </cell>
          <cell r="HM3943" t="str">
            <v/>
          </cell>
          <cell r="HN3943" t="str">
            <v/>
          </cell>
          <cell r="HO3943" t="str">
            <v/>
          </cell>
          <cell r="HP3943" t="str">
            <v/>
          </cell>
          <cell r="HQ3943" t="str">
            <v/>
          </cell>
          <cell r="HR3943" t="str">
            <v/>
          </cell>
          <cell r="HS3943" t="str">
            <v/>
          </cell>
        </row>
        <row r="3944">
          <cell r="HH3944">
            <v>2714</v>
          </cell>
          <cell r="HI3944" t="str">
            <v/>
          </cell>
          <cell r="HJ3944" t="str">
            <v/>
          </cell>
          <cell r="HK3944" t="str">
            <v/>
          </cell>
          <cell r="HL3944" t="str">
            <v/>
          </cell>
          <cell r="HM3944" t="str">
            <v/>
          </cell>
          <cell r="HN3944" t="str">
            <v/>
          </cell>
          <cell r="HO3944" t="str">
            <v/>
          </cell>
          <cell r="HP3944" t="str">
            <v/>
          </cell>
          <cell r="HQ3944" t="str">
            <v/>
          </cell>
          <cell r="HR3944" t="str">
            <v/>
          </cell>
          <cell r="HS3944" t="str">
            <v/>
          </cell>
        </row>
        <row r="3945">
          <cell r="HH3945">
            <v>2715</v>
          </cell>
          <cell r="HI3945" t="str">
            <v/>
          </cell>
          <cell r="HJ3945" t="str">
            <v/>
          </cell>
          <cell r="HK3945" t="str">
            <v/>
          </cell>
          <cell r="HL3945" t="str">
            <v/>
          </cell>
          <cell r="HM3945" t="str">
            <v/>
          </cell>
          <cell r="HN3945" t="str">
            <v/>
          </cell>
          <cell r="HO3945" t="str">
            <v/>
          </cell>
          <cell r="HP3945" t="str">
            <v/>
          </cell>
          <cell r="HQ3945" t="str">
            <v/>
          </cell>
          <cell r="HR3945" t="str">
            <v/>
          </cell>
          <cell r="HS3945" t="str">
            <v/>
          </cell>
        </row>
        <row r="3946">
          <cell r="HH3946">
            <v>2716</v>
          </cell>
          <cell r="HI3946" t="str">
            <v/>
          </cell>
          <cell r="HJ3946" t="str">
            <v/>
          </cell>
          <cell r="HK3946" t="str">
            <v/>
          </cell>
          <cell r="HL3946" t="str">
            <v/>
          </cell>
          <cell r="HM3946" t="str">
            <v/>
          </cell>
          <cell r="HN3946" t="str">
            <v/>
          </cell>
          <cell r="HO3946" t="str">
            <v/>
          </cell>
          <cell r="HP3946" t="str">
            <v/>
          </cell>
          <cell r="HQ3946" t="str">
            <v/>
          </cell>
          <cell r="HR3946" t="str">
            <v/>
          </cell>
          <cell r="HS3946" t="str">
            <v/>
          </cell>
        </row>
        <row r="3947">
          <cell r="HH3947">
            <v>2717</v>
          </cell>
          <cell r="HI3947" t="str">
            <v/>
          </cell>
          <cell r="HJ3947" t="str">
            <v/>
          </cell>
          <cell r="HK3947" t="str">
            <v/>
          </cell>
          <cell r="HL3947" t="str">
            <v/>
          </cell>
          <cell r="HM3947" t="str">
            <v/>
          </cell>
          <cell r="HN3947" t="str">
            <v/>
          </cell>
          <cell r="HO3947" t="str">
            <v/>
          </cell>
          <cell r="HP3947" t="str">
            <v/>
          </cell>
          <cell r="HQ3947" t="str">
            <v/>
          </cell>
          <cell r="HR3947" t="str">
            <v/>
          </cell>
          <cell r="HS3947" t="str">
            <v/>
          </cell>
        </row>
        <row r="3948">
          <cell r="HH3948">
            <v>2718</v>
          </cell>
          <cell r="HI3948" t="str">
            <v/>
          </cell>
          <cell r="HJ3948" t="str">
            <v/>
          </cell>
          <cell r="HK3948" t="str">
            <v/>
          </cell>
          <cell r="HL3948" t="str">
            <v/>
          </cell>
          <cell r="HM3948" t="str">
            <v/>
          </cell>
          <cell r="HN3948" t="str">
            <v/>
          </cell>
          <cell r="HO3948" t="str">
            <v/>
          </cell>
          <cell r="HP3948" t="str">
            <v/>
          </cell>
          <cell r="HQ3948" t="str">
            <v/>
          </cell>
          <cell r="HR3948" t="str">
            <v/>
          </cell>
          <cell r="HS3948" t="str">
            <v/>
          </cell>
        </row>
        <row r="3949">
          <cell r="HH3949">
            <v>2719</v>
          </cell>
          <cell r="HI3949" t="str">
            <v/>
          </cell>
          <cell r="HJ3949" t="str">
            <v/>
          </cell>
          <cell r="HK3949" t="str">
            <v/>
          </cell>
          <cell r="HL3949" t="str">
            <v/>
          </cell>
          <cell r="HM3949" t="str">
            <v/>
          </cell>
          <cell r="HN3949" t="str">
            <v/>
          </cell>
          <cell r="HO3949" t="str">
            <v/>
          </cell>
          <cell r="HP3949" t="str">
            <v/>
          </cell>
          <cell r="HQ3949" t="str">
            <v/>
          </cell>
          <cell r="HR3949" t="str">
            <v/>
          </cell>
          <cell r="HS3949" t="str">
            <v/>
          </cell>
        </row>
        <row r="3950">
          <cell r="HH3950">
            <v>2720</v>
          </cell>
          <cell r="HI3950" t="str">
            <v/>
          </cell>
          <cell r="HJ3950" t="str">
            <v/>
          </cell>
          <cell r="HK3950" t="str">
            <v/>
          </cell>
          <cell r="HL3950" t="str">
            <v/>
          </cell>
          <cell r="HM3950" t="str">
            <v/>
          </cell>
          <cell r="HN3950" t="str">
            <v/>
          </cell>
          <cell r="HO3950" t="str">
            <v/>
          </cell>
          <cell r="HP3950" t="str">
            <v/>
          </cell>
          <cell r="HQ3950" t="str">
            <v/>
          </cell>
          <cell r="HR3950" t="str">
            <v/>
          </cell>
          <cell r="HS3950" t="str">
            <v/>
          </cell>
        </row>
        <row r="3951">
          <cell r="HH3951">
            <v>2721</v>
          </cell>
          <cell r="HI3951" t="str">
            <v/>
          </cell>
          <cell r="HJ3951" t="str">
            <v/>
          </cell>
          <cell r="HK3951" t="str">
            <v/>
          </cell>
          <cell r="HL3951" t="str">
            <v/>
          </cell>
          <cell r="HM3951" t="str">
            <v/>
          </cell>
          <cell r="HN3951" t="str">
            <v/>
          </cell>
          <cell r="HO3951" t="str">
            <v/>
          </cell>
          <cell r="HP3951" t="str">
            <v/>
          </cell>
          <cell r="HQ3951" t="str">
            <v/>
          </cell>
          <cell r="HR3951" t="str">
            <v/>
          </cell>
          <cell r="HS3951" t="str">
            <v/>
          </cell>
        </row>
        <row r="3952">
          <cell r="HH3952">
            <v>2722</v>
          </cell>
          <cell r="HI3952" t="str">
            <v/>
          </cell>
          <cell r="HJ3952" t="str">
            <v/>
          </cell>
          <cell r="HK3952" t="str">
            <v/>
          </cell>
          <cell r="HL3952" t="str">
            <v/>
          </cell>
          <cell r="HM3952" t="str">
            <v/>
          </cell>
          <cell r="HN3952" t="str">
            <v/>
          </cell>
          <cell r="HO3952" t="str">
            <v/>
          </cell>
          <cell r="HP3952" t="str">
            <v/>
          </cell>
          <cell r="HQ3952" t="str">
            <v/>
          </cell>
          <cell r="HR3952" t="str">
            <v/>
          </cell>
          <cell r="HS3952" t="str">
            <v/>
          </cell>
        </row>
        <row r="3953">
          <cell r="HH3953">
            <v>2723</v>
          </cell>
          <cell r="HI3953" t="str">
            <v/>
          </cell>
          <cell r="HJ3953" t="str">
            <v/>
          </cell>
          <cell r="HK3953" t="str">
            <v/>
          </cell>
          <cell r="HL3953" t="str">
            <v/>
          </cell>
          <cell r="HM3953" t="str">
            <v/>
          </cell>
          <cell r="HN3953" t="str">
            <v/>
          </cell>
          <cell r="HO3953" t="str">
            <v/>
          </cell>
          <cell r="HP3953" t="str">
            <v/>
          </cell>
          <cell r="HQ3953" t="str">
            <v/>
          </cell>
          <cell r="HR3953" t="str">
            <v/>
          </cell>
          <cell r="HS3953" t="str">
            <v/>
          </cell>
        </row>
        <row r="3954">
          <cell r="HH3954">
            <v>2724</v>
          </cell>
          <cell r="HI3954" t="str">
            <v/>
          </cell>
          <cell r="HJ3954" t="str">
            <v/>
          </cell>
          <cell r="HK3954" t="str">
            <v/>
          </cell>
          <cell r="HL3954" t="str">
            <v/>
          </cell>
          <cell r="HM3954" t="str">
            <v/>
          </cell>
          <cell r="HN3954" t="str">
            <v/>
          </cell>
          <cell r="HO3954" t="str">
            <v/>
          </cell>
          <cell r="HP3954" t="str">
            <v/>
          </cell>
          <cell r="HQ3954" t="str">
            <v/>
          </cell>
          <cell r="HR3954" t="str">
            <v/>
          </cell>
          <cell r="HS3954" t="str">
            <v/>
          </cell>
        </row>
        <row r="3955">
          <cell r="HH3955">
            <v>2725</v>
          </cell>
          <cell r="HI3955" t="str">
            <v/>
          </cell>
          <cell r="HJ3955" t="str">
            <v/>
          </cell>
          <cell r="HK3955" t="str">
            <v/>
          </cell>
          <cell r="HL3955" t="str">
            <v/>
          </cell>
          <cell r="HM3955" t="str">
            <v/>
          </cell>
          <cell r="HN3955" t="str">
            <v/>
          </cell>
          <cell r="HO3955" t="str">
            <v/>
          </cell>
          <cell r="HP3955" t="str">
            <v/>
          </cell>
          <cell r="HQ3955" t="str">
            <v/>
          </cell>
          <cell r="HR3955" t="str">
            <v/>
          </cell>
          <cell r="HS3955" t="str">
            <v/>
          </cell>
        </row>
        <row r="3956">
          <cell r="HH3956">
            <v>2726</v>
          </cell>
          <cell r="HI3956" t="str">
            <v/>
          </cell>
          <cell r="HJ3956" t="str">
            <v/>
          </cell>
          <cell r="HK3956" t="str">
            <v/>
          </cell>
          <cell r="HL3956" t="str">
            <v/>
          </cell>
          <cell r="HM3956" t="str">
            <v/>
          </cell>
          <cell r="HN3956" t="str">
            <v/>
          </cell>
          <cell r="HO3956" t="str">
            <v/>
          </cell>
          <cell r="HP3956" t="str">
            <v/>
          </cell>
          <cell r="HQ3956" t="str">
            <v/>
          </cell>
          <cell r="HR3956" t="str">
            <v/>
          </cell>
          <cell r="HS3956" t="str">
            <v/>
          </cell>
        </row>
        <row r="3957">
          <cell r="HH3957">
            <v>2727</v>
          </cell>
          <cell r="HI3957" t="str">
            <v/>
          </cell>
          <cell r="HJ3957" t="str">
            <v/>
          </cell>
          <cell r="HK3957" t="str">
            <v/>
          </cell>
          <cell r="HL3957" t="str">
            <v/>
          </cell>
          <cell r="HM3957" t="str">
            <v/>
          </cell>
          <cell r="HN3957" t="str">
            <v/>
          </cell>
          <cell r="HO3957" t="str">
            <v/>
          </cell>
          <cell r="HP3957" t="str">
            <v/>
          </cell>
          <cell r="HQ3957" t="str">
            <v/>
          </cell>
          <cell r="HR3957" t="str">
            <v/>
          </cell>
          <cell r="HS3957" t="str">
            <v/>
          </cell>
        </row>
        <row r="3958">
          <cell r="HH3958">
            <v>2728</v>
          </cell>
          <cell r="HI3958" t="str">
            <v/>
          </cell>
          <cell r="HJ3958" t="str">
            <v/>
          </cell>
          <cell r="HK3958" t="str">
            <v/>
          </cell>
          <cell r="HL3958" t="str">
            <v/>
          </cell>
          <cell r="HM3958" t="str">
            <v/>
          </cell>
          <cell r="HN3958" t="str">
            <v/>
          </cell>
          <cell r="HO3958" t="str">
            <v/>
          </cell>
          <cell r="HP3958" t="str">
            <v/>
          </cell>
          <cell r="HQ3958" t="str">
            <v/>
          </cell>
          <cell r="HR3958" t="str">
            <v/>
          </cell>
          <cell r="HS3958" t="str">
            <v/>
          </cell>
        </row>
        <row r="3959">
          <cell r="HH3959">
            <v>2729</v>
          </cell>
          <cell r="HI3959" t="str">
            <v/>
          </cell>
          <cell r="HJ3959" t="str">
            <v/>
          </cell>
          <cell r="HK3959" t="str">
            <v/>
          </cell>
          <cell r="HL3959" t="str">
            <v/>
          </cell>
          <cell r="HM3959" t="str">
            <v/>
          </cell>
          <cell r="HN3959" t="str">
            <v/>
          </cell>
          <cell r="HO3959" t="str">
            <v/>
          </cell>
          <cell r="HP3959" t="str">
            <v/>
          </cell>
          <cell r="HQ3959" t="str">
            <v/>
          </cell>
          <cell r="HR3959" t="str">
            <v/>
          </cell>
          <cell r="HS3959" t="str">
            <v/>
          </cell>
        </row>
        <row r="3960">
          <cell r="HH3960">
            <v>2730</v>
          </cell>
          <cell r="HI3960" t="str">
            <v/>
          </cell>
          <cell r="HJ3960" t="str">
            <v/>
          </cell>
          <cell r="HK3960" t="str">
            <v/>
          </cell>
          <cell r="HL3960" t="str">
            <v/>
          </cell>
          <cell r="HM3960" t="str">
            <v/>
          </cell>
          <cell r="HN3960" t="str">
            <v/>
          </cell>
          <cell r="HO3960" t="str">
            <v/>
          </cell>
          <cell r="HP3960" t="str">
            <v/>
          </cell>
          <cell r="HQ3960" t="str">
            <v/>
          </cell>
          <cell r="HR3960" t="str">
            <v/>
          </cell>
          <cell r="HS3960" t="str">
            <v/>
          </cell>
        </row>
        <row r="3961">
          <cell r="HH3961">
            <v>2731</v>
          </cell>
          <cell r="HI3961" t="str">
            <v/>
          </cell>
          <cell r="HJ3961" t="str">
            <v/>
          </cell>
          <cell r="HK3961" t="str">
            <v/>
          </cell>
          <cell r="HL3961" t="str">
            <v/>
          </cell>
          <cell r="HM3961" t="str">
            <v/>
          </cell>
          <cell r="HN3961" t="str">
            <v/>
          </cell>
          <cell r="HO3961" t="str">
            <v/>
          </cell>
          <cell r="HP3961" t="str">
            <v/>
          </cell>
          <cell r="HQ3961" t="str">
            <v/>
          </cell>
          <cell r="HR3961" t="str">
            <v/>
          </cell>
          <cell r="HS3961" t="str">
            <v/>
          </cell>
        </row>
        <row r="3962">
          <cell r="HH3962">
            <v>2732</v>
          </cell>
          <cell r="HI3962" t="str">
            <v/>
          </cell>
          <cell r="HJ3962" t="str">
            <v/>
          </cell>
          <cell r="HK3962" t="str">
            <v/>
          </cell>
          <cell r="HL3962" t="str">
            <v/>
          </cell>
          <cell r="HM3962" t="str">
            <v/>
          </cell>
          <cell r="HN3962" t="str">
            <v/>
          </cell>
          <cell r="HO3962" t="str">
            <v/>
          </cell>
          <cell r="HP3962" t="str">
            <v/>
          </cell>
          <cell r="HQ3962" t="str">
            <v/>
          </cell>
          <cell r="HR3962" t="str">
            <v/>
          </cell>
          <cell r="HS3962" t="str">
            <v/>
          </cell>
        </row>
        <row r="3963">
          <cell r="HH3963">
            <v>2733</v>
          </cell>
          <cell r="HI3963" t="str">
            <v/>
          </cell>
          <cell r="HJ3963" t="str">
            <v/>
          </cell>
          <cell r="HK3963" t="str">
            <v/>
          </cell>
          <cell r="HL3963" t="str">
            <v/>
          </cell>
          <cell r="HM3963" t="str">
            <v/>
          </cell>
          <cell r="HN3963" t="str">
            <v/>
          </cell>
          <cell r="HO3963" t="str">
            <v/>
          </cell>
          <cell r="HP3963" t="str">
            <v/>
          </cell>
          <cell r="HQ3963" t="str">
            <v/>
          </cell>
          <cell r="HR3963" t="str">
            <v/>
          </cell>
          <cell r="HS3963" t="str">
            <v/>
          </cell>
        </row>
        <row r="3964">
          <cell r="HH3964">
            <v>2734</v>
          </cell>
          <cell r="HI3964" t="str">
            <v/>
          </cell>
          <cell r="HJ3964" t="str">
            <v/>
          </cell>
          <cell r="HK3964" t="str">
            <v/>
          </cell>
          <cell r="HL3964" t="str">
            <v/>
          </cell>
          <cell r="HM3964" t="str">
            <v/>
          </cell>
          <cell r="HN3964" t="str">
            <v/>
          </cell>
          <cell r="HO3964" t="str">
            <v/>
          </cell>
          <cell r="HP3964" t="str">
            <v/>
          </cell>
          <cell r="HQ3964" t="str">
            <v/>
          </cell>
          <cell r="HR3964" t="str">
            <v/>
          </cell>
          <cell r="HS3964" t="str">
            <v/>
          </cell>
        </row>
        <row r="3965">
          <cell r="HH3965">
            <v>2735</v>
          </cell>
          <cell r="HI3965" t="str">
            <v/>
          </cell>
          <cell r="HJ3965" t="str">
            <v/>
          </cell>
          <cell r="HK3965" t="str">
            <v/>
          </cell>
          <cell r="HL3965" t="str">
            <v/>
          </cell>
          <cell r="HM3965" t="str">
            <v/>
          </cell>
          <cell r="HN3965" t="str">
            <v/>
          </cell>
          <cell r="HO3965" t="str">
            <v/>
          </cell>
          <cell r="HP3965" t="str">
            <v/>
          </cell>
          <cell r="HQ3965" t="str">
            <v/>
          </cell>
          <cell r="HR3965" t="str">
            <v/>
          </cell>
          <cell r="HS3965" t="str">
            <v/>
          </cell>
        </row>
        <row r="3966">
          <cell r="HH3966">
            <v>2736</v>
          </cell>
          <cell r="HI3966" t="str">
            <v/>
          </cell>
          <cell r="HJ3966" t="str">
            <v/>
          </cell>
          <cell r="HK3966" t="str">
            <v/>
          </cell>
          <cell r="HL3966" t="str">
            <v/>
          </cell>
          <cell r="HM3966" t="str">
            <v/>
          </cell>
          <cell r="HN3966" t="str">
            <v/>
          </cell>
          <cell r="HO3966" t="str">
            <v/>
          </cell>
          <cell r="HP3966" t="str">
            <v/>
          </cell>
          <cell r="HQ3966" t="str">
            <v/>
          </cell>
          <cell r="HR3966" t="str">
            <v/>
          </cell>
          <cell r="HS3966" t="str">
            <v/>
          </cell>
        </row>
        <row r="3967">
          <cell r="HH3967">
            <v>2737</v>
          </cell>
          <cell r="HI3967" t="str">
            <v/>
          </cell>
          <cell r="HJ3967" t="str">
            <v/>
          </cell>
          <cell r="HK3967" t="str">
            <v/>
          </cell>
          <cell r="HL3967" t="str">
            <v/>
          </cell>
          <cell r="HM3967" t="str">
            <v/>
          </cell>
          <cell r="HN3967" t="str">
            <v/>
          </cell>
          <cell r="HO3967" t="str">
            <v/>
          </cell>
          <cell r="HP3967" t="str">
            <v/>
          </cell>
          <cell r="HQ3967" t="str">
            <v/>
          </cell>
          <cell r="HR3967" t="str">
            <v/>
          </cell>
          <cell r="HS3967" t="str">
            <v/>
          </cell>
        </row>
        <row r="3968">
          <cell r="HH3968">
            <v>2738</v>
          </cell>
          <cell r="HI3968" t="str">
            <v/>
          </cell>
          <cell r="HJ3968" t="str">
            <v/>
          </cell>
          <cell r="HK3968" t="str">
            <v/>
          </cell>
          <cell r="HL3968" t="str">
            <v/>
          </cell>
          <cell r="HM3968" t="str">
            <v/>
          </cell>
          <cell r="HN3968" t="str">
            <v/>
          </cell>
          <cell r="HO3968" t="str">
            <v/>
          </cell>
          <cell r="HP3968" t="str">
            <v/>
          </cell>
          <cell r="HQ3968" t="str">
            <v/>
          </cell>
          <cell r="HR3968" t="str">
            <v/>
          </cell>
          <cell r="HS3968" t="str">
            <v/>
          </cell>
        </row>
        <row r="3969">
          <cell r="HH3969">
            <v>2739</v>
          </cell>
          <cell r="HI3969" t="str">
            <v/>
          </cell>
          <cell r="HJ3969" t="str">
            <v/>
          </cell>
          <cell r="HK3969" t="str">
            <v/>
          </cell>
          <cell r="HL3969" t="str">
            <v/>
          </cell>
          <cell r="HM3969" t="str">
            <v/>
          </cell>
          <cell r="HN3969" t="str">
            <v/>
          </cell>
          <cell r="HO3969" t="str">
            <v/>
          </cell>
          <cell r="HP3969" t="str">
            <v/>
          </cell>
          <cell r="HQ3969" t="str">
            <v/>
          </cell>
          <cell r="HR3969" t="str">
            <v/>
          </cell>
          <cell r="HS3969" t="str">
            <v/>
          </cell>
        </row>
        <row r="3970">
          <cell r="HH3970">
            <v>2740</v>
          </cell>
          <cell r="HI3970" t="str">
            <v/>
          </cell>
          <cell r="HJ3970" t="str">
            <v/>
          </cell>
          <cell r="HK3970" t="str">
            <v/>
          </cell>
          <cell r="HL3970" t="str">
            <v/>
          </cell>
          <cell r="HM3970" t="str">
            <v/>
          </cell>
          <cell r="HN3970" t="str">
            <v/>
          </cell>
          <cell r="HO3970" t="str">
            <v/>
          </cell>
          <cell r="HP3970" t="str">
            <v/>
          </cell>
          <cell r="HQ3970" t="str">
            <v/>
          </cell>
          <cell r="HR3970" t="str">
            <v/>
          </cell>
          <cell r="HS3970" t="str">
            <v/>
          </cell>
        </row>
        <row r="3971">
          <cell r="HH3971">
            <v>2741</v>
          </cell>
          <cell r="HI3971" t="str">
            <v/>
          </cell>
          <cell r="HJ3971" t="str">
            <v/>
          </cell>
          <cell r="HK3971" t="str">
            <v/>
          </cell>
          <cell r="HL3971" t="str">
            <v/>
          </cell>
          <cell r="HM3971" t="str">
            <v/>
          </cell>
          <cell r="HN3971" t="str">
            <v/>
          </cell>
          <cell r="HO3971" t="str">
            <v/>
          </cell>
          <cell r="HP3971" t="str">
            <v/>
          </cell>
          <cell r="HQ3971" t="str">
            <v/>
          </cell>
          <cell r="HR3971" t="str">
            <v/>
          </cell>
          <cell r="HS3971" t="str">
            <v/>
          </cell>
        </row>
        <row r="3972">
          <cell r="HH3972">
            <v>2742</v>
          </cell>
          <cell r="HI3972" t="str">
            <v/>
          </cell>
          <cell r="HJ3972" t="str">
            <v/>
          </cell>
          <cell r="HK3972" t="str">
            <v/>
          </cell>
          <cell r="HL3972" t="str">
            <v/>
          </cell>
          <cell r="HM3972" t="str">
            <v/>
          </cell>
          <cell r="HN3972" t="str">
            <v/>
          </cell>
          <cell r="HO3972" t="str">
            <v/>
          </cell>
          <cell r="HP3972" t="str">
            <v/>
          </cell>
          <cell r="HQ3972" t="str">
            <v/>
          </cell>
          <cell r="HR3972" t="str">
            <v/>
          </cell>
          <cell r="HS3972" t="str">
            <v/>
          </cell>
        </row>
        <row r="3973">
          <cell r="HH3973">
            <v>2743</v>
          </cell>
          <cell r="HI3973" t="str">
            <v/>
          </cell>
          <cell r="HJ3973" t="str">
            <v/>
          </cell>
          <cell r="HK3973" t="str">
            <v/>
          </cell>
          <cell r="HL3973" t="str">
            <v/>
          </cell>
          <cell r="HM3973" t="str">
            <v/>
          </cell>
          <cell r="HN3973" t="str">
            <v/>
          </cell>
          <cell r="HO3973" t="str">
            <v/>
          </cell>
          <cell r="HP3973" t="str">
            <v/>
          </cell>
          <cell r="HQ3973" t="str">
            <v/>
          </cell>
          <cell r="HR3973" t="str">
            <v/>
          </cell>
          <cell r="HS3973" t="str">
            <v/>
          </cell>
        </row>
        <row r="3974">
          <cell r="HH3974">
            <v>2744</v>
          </cell>
          <cell r="HI3974" t="str">
            <v/>
          </cell>
          <cell r="HJ3974" t="str">
            <v/>
          </cell>
          <cell r="HK3974" t="str">
            <v/>
          </cell>
          <cell r="HL3974" t="str">
            <v/>
          </cell>
          <cell r="HM3974" t="str">
            <v/>
          </cell>
          <cell r="HN3974" t="str">
            <v/>
          </cell>
          <cell r="HO3974" t="str">
            <v/>
          </cell>
          <cell r="HP3974" t="str">
            <v/>
          </cell>
          <cell r="HQ3974" t="str">
            <v/>
          </cell>
          <cell r="HR3974" t="str">
            <v/>
          </cell>
          <cell r="HS3974" t="str">
            <v/>
          </cell>
        </row>
        <row r="3975">
          <cell r="HH3975">
            <v>2745</v>
          </cell>
          <cell r="HI3975" t="str">
            <v/>
          </cell>
          <cell r="HJ3975" t="str">
            <v/>
          </cell>
          <cell r="HK3975" t="str">
            <v/>
          </cell>
          <cell r="HL3975" t="str">
            <v/>
          </cell>
          <cell r="HM3975" t="str">
            <v/>
          </cell>
          <cell r="HN3975" t="str">
            <v/>
          </cell>
          <cell r="HO3975" t="str">
            <v/>
          </cell>
          <cell r="HP3975" t="str">
            <v/>
          </cell>
          <cell r="HQ3975" t="str">
            <v/>
          </cell>
          <cell r="HR3975" t="str">
            <v/>
          </cell>
          <cell r="HS3975" t="str">
            <v/>
          </cell>
        </row>
        <row r="3976">
          <cell r="HH3976">
            <v>2746</v>
          </cell>
          <cell r="HI3976" t="str">
            <v/>
          </cell>
          <cell r="HJ3976" t="str">
            <v/>
          </cell>
          <cell r="HK3976" t="str">
            <v/>
          </cell>
          <cell r="HL3976" t="str">
            <v/>
          </cell>
          <cell r="HM3976" t="str">
            <v/>
          </cell>
          <cell r="HN3976" t="str">
            <v/>
          </cell>
          <cell r="HO3976" t="str">
            <v/>
          </cell>
          <cell r="HP3976" t="str">
            <v/>
          </cell>
          <cell r="HQ3976" t="str">
            <v/>
          </cell>
          <cell r="HR3976" t="str">
            <v/>
          </cell>
          <cell r="HS3976" t="str">
            <v/>
          </cell>
        </row>
        <row r="3977">
          <cell r="HH3977">
            <v>2747</v>
          </cell>
          <cell r="HI3977" t="str">
            <v/>
          </cell>
          <cell r="HJ3977" t="str">
            <v/>
          </cell>
          <cell r="HK3977" t="str">
            <v/>
          </cell>
          <cell r="HL3977" t="str">
            <v/>
          </cell>
          <cell r="HM3977" t="str">
            <v/>
          </cell>
          <cell r="HN3977" t="str">
            <v/>
          </cell>
          <cell r="HO3977" t="str">
            <v/>
          </cell>
          <cell r="HP3977" t="str">
            <v/>
          </cell>
          <cell r="HQ3977" t="str">
            <v/>
          </cell>
          <cell r="HR3977" t="str">
            <v/>
          </cell>
          <cell r="HS3977" t="str">
            <v/>
          </cell>
        </row>
        <row r="3978">
          <cell r="HH3978">
            <v>2748</v>
          </cell>
          <cell r="HI3978" t="str">
            <v/>
          </cell>
          <cell r="HJ3978" t="str">
            <v/>
          </cell>
          <cell r="HK3978" t="str">
            <v/>
          </cell>
          <cell r="HL3978" t="str">
            <v/>
          </cell>
          <cell r="HM3978" t="str">
            <v/>
          </cell>
          <cell r="HN3978" t="str">
            <v/>
          </cell>
          <cell r="HO3978" t="str">
            <v/>
          </cell>
          <cell r="HP3978" t="str">
            <v/>
          </cell>
          <cell r="HQ3978" t="str">
            <v/>
          </cell>
          <cell r="HR3978" t="str">
            <v/>
          </cell>
          <cell r="HS3978" t="str">
            <v/>
          </cell>
        </row>
        <row r="3979">
          <cell r="HH3979">
            <v>2749</v>
          </cell>
          <cell r="HI3979" t="str">
            <v/>
          </cell>
          <cell r="HJ3979" t="str">
            <v/>
          </cell>
          <cell r="HK3979" t="str">
            <v/>
          </cell>
          <cell r="HL3979" t="str">
            <v/>
          </cell>
          <cell r="HM3979" t="str">
            <v/>
          </cell>
          <cell r="HN3979" t="str">
            <v/>
          </cell>
          <cell r="HO3979" t="str">
            <v/>
          </cell>
          <cell r="HP3979" t="str">
            <v/>
          </cell>
          <cell r="HQ3979" t="str">
            <v/>
          </cell>
          <cell r="HR3979" t="str">
            <v/>
          </cell>
          <cell r="HS3979" t="str">
            <v/>
          </cell>
        </row>
        <row r="3980">
          <cell r="HH3980">
            <v>2750</v>
          </cell>
          <cell r="HI3980" t="str">
            <v/>
          </cell>
          <cell r="HJ3980" t="str">
            <v/>
          </cell>
          <cell r="HK3980" t="str">
            <v/>
          </cell>
          <cell r="HL3980" t="str">
            <v/>
          </cell>
          <cell r="HM3980" t="str">
            <v/>
          </cell>
          <cell r="HN3980" t="str">
            <v/>
          </cell>
          <cell r="HO3980" t="str">
            <v/>
          </cell>
          <cell r="HP3980" t="str">
            <v/>
          </cell>
          <cell r="HQ3980" t="str">
            <v/>
          </cell>
          <cell r="HR3980" t="str">
            <v/>
          </cell>
          <cell r="HS3980" t="str">
            <v/>
          </cell>
        </row>
        <row r="3981">
          <cell r="HH3981">
            <v>2751</v>
          </cell>
          <cell r="HI3981" t="str">
            <v/>
          </cell>
          <cell r="HJ3981" t="str">
            <v/>
          </cell>
          <cell r="HK3981" t="str">
            <v/>
          </cell>
          <cell r="HL3981" t="str">
            <v/>
          </cell>
          <cell r="HM3981" t="str">
            <v/>
          </cell>
          <cell r="HN3981" t="str">
            <v/>
          </cell>
          <cell r="HO3981" t="str">
            <v/>
          </cell>
          <cell r="HP3981" t="str">
            <v/>
          </cell>
          <cell r="HQ3981" t="str">
            <v/>
          </cell>
          <cell r="HR3981" t="str">
            <v/>
          </cell>
          <cell r="HS3981" t="str">
            <v/>
          </cell>
        </row>
        <row r="3982">
          <cell r="HH3982">
            <v>2752</v>
          </cell>
          <cell r="HI3982" t="str">
            <v/>
          </cell>
          <cell r="HJ3982" t="str">
            <v/>
          </cell>
          <cell r="HK3982" t="str">
            <v/>
          </cell>
          <cell r="HL3982" t="str">
            <v/>
          </cell>
          <cell r="HM3982" t="str">
            <v/>
          </cell>
          <cell r="HN3982" t="str">
            <v/>
          </cell>
          <cell r="HO3982" t="str">
            <v/>
          </cell>
          <cell r="HP3982" t="str">
            <v/>
          </cell>
          <cell r="HQ3982" t="str">
            <v/>
          </cell>
          <cell r="HR3982" t="str">
            <v/>
          </cell>
          <cell r="HS3982" t="str">
            <v/>
          </cell>
        </row>
        <row r="3983">
          <cell r="HH3983">
            <v>2753</v>
          </cell>
          <cell r="HI3983" t="str">
            <v/>
          </cell>
          <cell r="HJ3983" t="str">
            <v/>
          </cell>
          <cell r="HK3983" t="str">
            <v/>
          </cell>
          <cell r="HL3983" t="str">
            <v/>
          </cell>
          <cell r="HM3983" t="str">
            <v/>
          </cell>
          <cell r="HN3983" t="str">
            <v/>
          </cell>
          <cell r="HO3983" t="str">
            <v/>
          </cell>
          <cell r="HP3983" t="str">
            <v/>
          </cell>
          <cell r="HQ3983" t="str">
            <v/>
          </cell>
          <cell r="HR3983" t="str">
            <v/>
          </cell>
          <cell r="HS3983" t="str">
            <v/>
          </cell>
        </row>
        <row r="3984">
          <cell r="HH3984">
            <v>2754</v>
          </cell>
          <cell r="HI3984" t="str">
            <v/>
          </cell>
          <cell r="HJ3984" t="str">
            <v/>
          </cell>
          <cell r="HK3984" t="str">
            <v/>
          </cell>
          <cell r="HL3984" t="str">
            <v/>
          </cell>
          <cell r="HM3984" t="str">
            <v/>
          </cell>
          <cell r="HN3984" t="str">
            <v/>
          </cell>
          <cell r="HO3984" t="str">
            <v/>
          </cell>
          <cell r="HP3984" t="str">
            <v/>
          </cell>
          <cell r="HQ3984" t="str">
            <v/>
          </cell>
          <cell r="HR3984" t="str">
            <v/>
          </cell>
          <cell r="HS3984" t="str">
            <v/>
          </cell>
        </row>
        <row r="3985">
          <cell r="HH3985">
            <v>2755</v>
          </cell>
          <cell r="HI3985" t="str">
            <v/>
          </cell>
          <cell r="HJ3985" t="str">
            <v/>
          </cell>
          <cell r="HK3985" t="str">
            <v/>
          </cell>
          <cell r="HL3985" t="str">
            <v/>
          </cell>
          <cell r="HM3985" t="str">
            <v/>
          </cell>
          <cell r="HN3985" t="str">
            <v/>
          </cell>
          <cell r="HO3985" t="str">
            <v/>
          </cell>
          <cell r="HP3985" t="str">
            <v/>
          </cell>
          <cell r="HQ3985" t="str">
            <v/>
          </cell>
          <cell r="HR3985" t="str">
            <v/>
          </cell>
          <cell r="HS3985" t="str">
            <v/>
          </cell>
        </row>
        <row r="3986">
          <cell r="HH3986">
            <v>2756</v>
          </cell>
          <cell r="HI3986" t="str">
            <v/>
          </cell>
          <cell r="HJ3986" t="str">
            <v/>
          </cell>
          <cell r="HK3986" t="str">
            <v/>
          </cell>
          <cell r="HL3986" t="str">
            <v/>
          </cell>
          <cell r="HM3986" t="str">
            <v/>
          </cell>
          <cell r="HN3986" t="str">
            <v/>
          </cell>
          <cell r="HO3986" t="str">
            <v/>
          </cell>
          <cell r="HP3986" t="str">
            <v/>
          </cell>
          <cell r="HQ3986" t="str">
            <v/>
          </cell>
          <cell r="HR3986" t="str">
            <v/>
          </cell>
          <cell r="HS3986" t="str">
            <v/>
          </cell>
        </row>
        <row r="3987">
          <cell r="HH3987">
            <v>2757</v>
          </cell>
          <cell r="HI3987" t="str">
            <v/>
          </cell>
          <cell r="HJ3987" t="str">
            <v/>
          </cell>
          <cell r="HK3987" t="str">
            <v/>
          </cell>
          <cell r="HL3987" t="str">
            <v/>
          </cell>
          <cell r="HM3987" t="str">
            <v/>
          </cell>
          <cell r="HN3987" t="str">
            <v/>
          </cell>
          <cell r="HO3987" t="str">
            <v/>
          </cell>
          <cell r="HP3987" t="str">
            <v/>
          </cell>
          <cell r="HQ3987" t="str">
            <v/>
          </cell>
          <cell r="HR3987" t="str">
            <v/>
          </cell>
          <cell r="HS3987" t="str">
            <v/>
          </cell>
        </row>
        <row r="3988">
          <cell r="HH3988">
            <v>2758</v>
          </cell>
          <cell r="HI3988" t="str">
            <v/>
          </cell>
          <cell r="HJ3988" t="str">
            <v/>
          </cell>
          <cell r="HK3988" t="str">
            <v/>
          </cell>
          <cell r="HL3988" t="str">
            <v/>
          </cell>
          <cell r="HM3988" t="str">
            <v/>
          </cell>
          <cell r="HN3988" t="str">
            <v/>
          </cell>
          <cell r="HO3988" t="str">
            <v/>
          </cell>
          <cell r="HP3988" t="str">
            <v/>
          </cell>
          <cell r="HQ3988" t="str">
            <v/>
          </cell>
          <cell r="HR3988" t="str">
            <v/>
          </cell>
          <cell r="HS3988" t="str">
            <v/>
          </cell>
        </row>
        <row r="3989">
          <cell r="HH3989">
            <v>2759</v>
          </cell>
          <cell r="HI3989" t="str">
            <v/>
          </cell>
          <cell r="HJ3989" t="str">
            <v/>
          </cell>
          <cell r="HK3989" t="str">
            <v/>
          </cell>
          <cell r="HL3989" t="str">
            <v/>
          </cell>
          <cell r="HM3989" t="str">
            <v/>
          </cell>
          <cell r="HN3989" t="str">
            <v/>
          </cell>
          <cell r="HO3989" t="str">
            <v/>
          </cell>
          <cell r="HP3989" t="str">
            <v/>
          </cell>
          <cell r="HQ3989" t="str">
            <v/>
          </cell>
          <cell r="HR3989" t="str">
            <v/>
          </cell>
          <cell r="HS3989" t="str">
            <v/>
          </cell>
        </row>
        <row r="3990">
          <cell r="HH3990">
            <v>2760</v>
          </cell>
          <cell r="HI3990" t="str">
            <v/>
          </cell>
          <cell r="HJ3990" t="str">
            <v/>
          </cell>
          <cell r="HK3990" t="str">
            <v/>
          </cell>
          <cell r="HL3990" t="str">
            <v/>
          </cell>
          <cell r="HM3990" t="str">
            <v/>
          </cell>
          <cell r="HN3990" t="str">
            <v/>
          </cell>
          <cell r="HO3990" t="str">
            <v/>
          </cell>
          <cell r="HP3990" t="str">
            <v/>
          </cell>
          <cell r="HQ3990" t="str">
            <v/>
          </cell>
          <cell r="HR3990" t="str">
            <v/>
          </cell>
          <cell r="HS3990" t="str">
            <v/>
          </cell>
        </row>
        <row r="3991">
          <cell r="HH3991">
            <v>2761</v>
          </cell>
          <cell r="HI3991" t="str">
            <v/>
          </cell>
          <cell r="HJ3991" t="str">
            <v/>
          </cell>
          <cell r="HK3991" t="str">
            <v/>
          </cell>
          <cell r="HL3991" t="str">
            <v/>
          </cell>
          <cell r="HM3991" t="str">
            <v/>
          </cell>
          <cell r="HN3991" t="str">
            <v/>
          </cell>
          <cell r="HO3991" t="str">
            <v/>
          </cell>
          <cell r="HP3991" t="str">
            <v/>
          </cell>
          <cell r="HQ3991" t="str">
            <v/>
          </cell>
          <cell r="HR3991" t="str">
            <v/>
          </cell>
          <cell r="HS3991" t="str">
            <v/>
          </cell>
        </row>
        <row r="3992">
          <cell r="HH3992">
            <v>2762</v>
          </cell>
          <cell r="HI3992" t="str">
            <v/>
          </cell>
          <cell r="HJ3992" t="str">
            <v/>
          </cell>
          <cell r="HK3992" t="str">
            <v/>
          </cell>
          <cell r="HL3992" t="str">
            <v/>
          </cell>
          <cell r="HM3992" t="str">
            <v/>
          </cell>
          <cell r="HN3992" t="str">
            <v/>
          </cell>
          <cell r="HO3992" t="str">
            <v/>
          </cell>
          <cell r="HP3992" t="str">
            <v/>
          </cell>
          <cell r="HQ3992" t="str">
            <v/>
          </cell>
          <cell r="HR3992" t="str">
            <v/>
          </cell>
          <cell r="HS3992" t="str">
            <v/>
          </cell>
        </row>
        <row r="3993">
          <cell r="HH3993">
            <v>2763</v>
          </cell>
          <cell r="HI3993" t="str">
            <v/>
          </cell>
          <cell r="HJ3993" t="str">
            <v/>
          </cell>
          <cell r="HK3993" t="str">
            <v/>
          </cell>
          <cell r="HL3993" t="str">
            <v/>
          </cell>
          <cell r="HM3993" t="str">
            <v/>
          </cell>
          <cell r="HN3993" t="str">
            <v/>
          </cell>
          <cell r="HO3993" t="str">
            <v/>
          </cell>
          <cell r="HP3993" t="str">
            <v/>
          </cell>
          <cell r="HQ3993" t="str">
            <v/>
          </cell>
          <cell r="HR3993" t="str">
            <v/>
          </cell>
          <cell r="HS3993" t="str">
            <v/>
          </cell>
        </row>
        <row r="3994">
          <cell r="HH3994">
            <v>2764</v>
          </cell>
          <cell r="HI3994" t="str">
            <v/>
          </cell>
          <cell r="HJ3994" t="str">
            <v/>
          </cell>
          <cell r="HK3994" t="str">
            <v/>
          </cell>
          <cell r="HL3994" t="str">
            <v/>
          </cell>
          <cell r="HM3994" t="str">
            <v/>
          </cell>
          <cell r="HN3994" t="str">
            <v/>
          </cell>
          <cell r="HO3994" t="str">
            <v/>
          </cell>
          <cell r="HP3994" t="str">
            <v/>
          </cell>
          <cell r="HQ3994" t="str">
            <v/>
          </cell>
          <cell r="HR3994" t="str">
            <v/>
          </cell>
          <cell r="HS3994" t="str">
            <v/>
          </cell>
        </row>
        <row r="3995">
          <cell r="HH3995">
            <v>2765</v>
          </cell>
          <cell r="HI3995" t="str">
            <v/>
          </cell>
          <cell r="HJ3995" t="str">
            <v/>
          </cell>
          <cell r="HK3995" t="str">
            <v/>
          </cell>
          <cell r="HL3995" t="str">
            <v/>
          </cell>
          <cell r="HM3995" t="str">
            <v/>
          </cell>
          <cell r="HN3995" t="str">
            <v/>
          </cell>
          <cell r="HO3995" t="str">
            <v/>
          </cell>
          <cell r="HP3995" t="str">
            <v/>
          </cell>
          <cell r="HQ3995" t="str">
            <v/>
          </cell>
          <cell r="HR3995" t="str">
            <v/>
          </cell>
          <cell r="HS3995" t="str">
            <v/>
          </cell>
        </row>
        <row r="3996">
          <cell r="HH3996">
            <v>2766</v>
          </cell>
          <cell r="HI3996" t="str">
            <v/>
          </cell>
          <cell r="HJ3996" t="str">
            <v/>
          </cell>
          <cell r="HK3996" t="str">
            <v/>
          </cell>
          <cell r="HL3996" t="str">
            <v/>
          </cell>
          <cell r="HM3996" t="str">
            <v/>
          </cell>
          <cell r="HN3996" t="str">
            <v/>
          </cell>
          <cell r="HO3996" t="str">
            <v/>
          </cell>
          <cell r="HP3996" t="str">
            <v/>
          </cell>
          <cell r="HQ3996" t="str">
            <v/>
          </cell>
          <cell r="HR3996" t="str">
            <v/>
          </cell>
          <cell r="HS3996" t="str">
            <v/>
          </cell>
        </row>
        <row r="3997">
          <cell r="HH3997">
            <v>2767</v>
          </cell>
          <cell r="HI3997" t="str">
            <v/>
          </cell>
          <cell r="HJ3997" t="str">
            <v/>
          </cell>
          <cell r="HK3997" t="str">
            <v/>
          </cell>
          <cell r="HL3997" t="str">
            <v/>
          </cell>
          <cell r="HM3997" t="str">
            <v/>
          </cell>
          <cell r="HN3997" t="str">
            <v/>
          </cell>
          <cell r="HO3997" t="str">
            <v/>
          </cell>
          <cell r="HP3997" t="str">
            <v/>
          </cell>
          <cell r="HQ3997" t="str">
            <v/>
          </cell>
          <cell r="HR3997" t="str">
            <v/>
          </cell>
          <cell r="HS3997" t="str">
            <v/>
          </cell>
        </row>
        <row r="3998">
          <cell r="HH3998">
            <v>2768</v>
          </cell>
          <cell r="HI3998" t="str">
            <v/>
          </cell>
          <cell r="HJ3998" t="str">
            <v/>
          </cell>
          <cell r="HK3998" t="str">
            <v/>
          </cell>
          <cell r="HL3998" t="str">
            <v/>
          </cell>
          <cell r="HM3998" t="str">
            <v/>
          </cell>
          <cell r="HN3998" t="str">
            <v/>
          </cell>
          <cell r="HO3998" t="str">
            <v/>
          </cell>
          <cell r="HP3998" t="str">
            <v/>
          </cell>
          <cell r="HQ3998" t="str">
            <v/>
          </cell>
          <cell r="HR3998" t="str">
            <v/>
          </cell>
          <cell r="HS3998" t="str">
            <v/>
          </cell>
        </row>
        <row r="3999">
          <cell r="HH3999">
            <v>2769</v>
          </cell>
          <cell r="HI3999" t="str">
            <v/>
          </cell>
          <cell r="HJ3999" t="str">
            <v/>
          </cell>
          <cell r="HK3999" t="str">
            <v/>
          </cell>
          <cell r="HL3999" t="str">
            <v/>
          </cell>
          <cell r="HM3999" t="str">
            <v/>
          </cell>
          <cell r="HN3999" t="str">
            <v/>
          </cell>
          <cell r="HO3999" t="str">
            <v/>
          </cell>
          <cell r="HP3999" t="str">
            <v/>
          </cell>
          <cell r="HQ3999" t="str">
            <v/>
          </cell>
          <cell r="HR3999" t="str">
            <v/>
          </cell>
          <cell r="HS3999" t="str">
            <v/>
          </cell>
        </row>
        <row r="4000">
          <cell r="HH4000">
            <v>2770</v>
          </cell>
          <cell r="HI4000" t="str">
            <v/>
          </cell>
          <cell r="HJ4000" t="str">
            <v/>
          </cell>
          <cell r="HK4000" t="str">
            <v/>
          </cell>
          <cell r="HL4000" t="str">
            <v/>
          </cell>
          <cell r="HM4000" t="str">
            <v/>
          </cell>
          <cell r="HN4000" t="str">
            <v/>
          </cell>
          <cell r="HO4000" t="str">
            <v/>
          </cell>
          <cell r="HP4000" t="str">
            <v/>
          </cell>
          <cell r="HQ4000" t="str">
            <v/>
          </cell>
          <cell r="HR4000" t="str">
            <v/>
          </cell>
          <cell r="HS4000" t="str">
            <v/>
          </cell>
        </row>
        <row r="4001">
          <cell r="HH4001">
            <v>2771</v>
          </cell>
          <cell r="HI4001" t="str">
            <v/>
          </cell>
          <cell r="HJ4001" t="str">
            <v/>
          </cell>
          <cell r="HK4001" t="str">
            <v/>
          </cell>
          <cell r="HL4001" t="str">
            <v/>
          </cell>
          <cell r="HM4001" t="str">
            <v/>
          </cell>
          <cell r="HN4001" t="str">
            <v/>
          </cell>
          <cell r="HO4001" t="str">
            <v/>
          </cell>
          <cell r="HP4001" t="str">
            <v/>
          </cell>
          <cell r="HQ4001" t="str">
            <v/>
          </cell>
          <cell r="HR4001" t="str">
            <v/>
          </cell>
          <cell r="HS4001" t="str">
            <v/>
          </cell>
        </row>
        <row r="4002">
          <cell r="HH4002">
            <v>2772</v>
          </cell>
          <cell r="HI4002" t="str">
            <v/>
          </cell>
          <cell r="HJ4002" t="str">
            <v/>
          </cell>
          <cell r="HK4002" t="str">
            <v/>
          </cell>
          <cell r="HL4002" t="str">
            <v/>
          </cell>
          <cell r="HM4002" t="str">
            <v/>
          </cell>
          <cell r="HN4002" t="str">
            <v/>
          </cell>
          <cell r="HO4002" t="str">
            <v/>
          </cell>
          <cell r="HP4002" t="str">
            <v/>
          </cell>
          <cell r="HQ4002" t="str">
            <v/>
          </cell>
          <cell r="HR4002" t="str">
            <v/>
          </cell>
          <cell r="HS4002" t="str">
            <v/>
          </cell>
        </row>
        <row r="4003">
          <cell r="HH4003">
            <v>2773</v>
          </cell>
          <cell r="HI4003" t="str">
            <v/>
          </cell>
          <cell r="HJ4003" t="str">
            <v/>
          </cell>
          <cell r="HK4003" t="str">
            <v/>
          </cell>
          <cell r="HL4003" t="str">
            <v/>
          </cell>
          <cell r="HM4003" t="str">
            <v/>
          </cell>
          <cell r="HN4003" t="str">
            <v/>
          </cell>
          <cell r="HO4003" t="str">
            <v/>
          </cell>
          <cell r="HP4003" t="str">
            <v/>
          </cell>
          <cell r="HQ4003" t="str">
            <v/>
          </cell>
          <cell r="HR4003" t="str">
            <v/>
          </cell>
          <cell r="HS4003" t="str">
            <v/>
          </cell>
        </row>
        <row r="4004">
          <cell r="HH4004">
            <v>2774</v>
          </cell>
          <cell r="HI4004" t="str">
            <v/>
          </cell>
          <cell r="HJ4004" t="str">
            <v/>
          </cell>
          <cell r="HK4004" t="str">
            <v/>
          </cell>
          <cell r="HL4004" t="str">
            <v/>
          </cell>
          <cell r="HM4004" t="str">
            <v/>
          </cell>
          <cell r="HN4004" t="str">
            <v/>
          </cell>
          <cell r="HO4004" t="str">
            <v/>
          </cell>
          <cell r="HP4004" t="str">
            <v/>
          </cell>
          <cell r="HQ4004" t="str">
            <v/>
          </cell>
          <cell r="HR4004" t="str">
            <v/>
          </cell>
          <cell r="HS4004" t="str">
            <v/>
          </cell>
        </row>
        <row r="4005">
          <cell r="HH4005">
            <v>2775</v>
          </cell>
          <cell r="HI4005" t="str">
            <v/>
          </cell>
          <cell r="HJ4005" t="str">
            <v/>
          </cell>
          <cell r="HK4005" t="str">
            <v/>
          </cell>
          <cell r="HL4005" t="str">
            <v/>
          </cell>
          <cell r="HM4005" t="str">
            <v/>
          </cell>
          <cell r="HN4005" t="str">
            <v/>
          </cell>
          <cell r="HO4005" t="str">
            <v/>
          </cell>
          <cell r="HP4005" t="str">
            <v/>
          </cell>
          <cell r="HQ4005" t="str">
            <v/>
          </cell>
          <cell r="HR4005" t="str">
            <v/>
          </cell>
          <cell r="HS4005" t="str">
            <v/>
          </cell>
        </row>
        <row r="4006">
          <cell r="HH4006">
            <v>2776</v>
          </cell>
          <cell r="HI4006" t="str">
            <v/>
          </cell>
          <cell r="HJ4006" t="str">
            <v/>
          </cell>
          <cell r="HK4006" t="str">
            <v/>
          </cell>
          <cell r="HL4006" t="str">
            <v/>
          </cell>
          <cell r="HM4006" t="str">
            <v/>
          </cell>
          <cell r="HN4006" t="str">
            <v/>
          </cell>
          <cell r="HO4006" t="str">
            <v/>
          </cell>
          <cell r="HP4006" t="str">
            <v/>
          </cell>
          <cell r="HQ4006" t="str">
            <v/>
          </cell>
          <cell r="HR4006" t="str">
            <v/>
          </cell>
          <cell r="HS4006" t="str">
            <v/>
          </cell>
        </row>
        <row r="4007">
          <cell r="HH4007">
            <v>2777</v>
          </cell>
          <cell r="HI4007" t="str">
            <v/>
          </cell>
          <cell r="HJ4007" t="str">
            <v/>
          </cell>
          <cell r="HK4007" t="str">
            <v/>
          </cell>
          <cell r="HL4007" t="str">
            <v/>
          </cell>
          <cell r="HM4007" t="str">
            <v/>
          </cell>
          <cell r="HN4007" t="str">
            <v/>
          </cell>
          <cell r="HO4007" t="str">
            <v/>
          </cell>
          <cell r="HP4007" t="str">
            <v/>
          </cell>
          <cell r="HQ4007" t="str">
            <v/>
          </cell>
          <cell r="HR4007" t="str">
            <v/>
          </cell>
          <cell r="HS4007" t="str">
            <v/>
          </cell>
        </row>
        <row r="4008">
          <cell r="HH4008">
            <v>2778</v>
          </cell>
          <cell r="HI4008" t="str">
            <v/>
          </cell>
          <cell r="HJ4008" t="str">
            <v/>
          </cell>
          <cell r="HK4008" t="str">
            <v/>
          </cell>
          <cell r="HL4008" t="str">
            <v/>
          </cell>
          <cell r="HM4008" t="str">
            <v/>
          </cell>
          <cell r="HN4008" t="str">
            <v/>
          </cell>
          <cell r="HO4008" t="str">
            <v/>
          </cell>
          <cell r="HP4008" t="str">
            <v/>
          </cell>
          <cell r="HQ4008" t="str">
            <v/>
          </cell>
          <cell r="HR4008" t="str">
            <v/>
          </cell>
          <cell r="HS4008" t="str">
            <v/>
          </cell>
        </row>
        <row r="4009">
          <cell r="HH4009">
            <v>2779</v>
          </cell>
          <cell r="HI4009" t="str">
            <v/>
          </cell>
          <cell r="HJ4009" t="str">
            <v/>
          </cell>
          <cell r="HK4009" t="str">
            <v/>
          </cell>
          <cell r="HL4009" t="str">
            <v/>
          </cell>
          <cell r="HM4009" t="str">
            <v/>
          </cell>
          <cell r="HN4009" t="str">
            <v/>
          </cell>
          <cell r="HO4009" t="str">
            <v/>
          </cell>
          <cell r="HP4009" t="str">
            <v/>
          </cell>
          <cell r="HQ4009" t="str">
            <v/>
          </cell>
          <cell r="HR4009" t="str">
            <v/>
          </cell>
          <cell r="HS4009" t="str">
            <v/>
          </cell>
        </row>
        <row r="4010">
          <cell r="HH4010">
            <v>2780</v>
          </cell>
          <cell r="HI4010" t="str">
            <v/>
          </cell>
          <cell r="HJ4010" t="str">
            <v/>
          </cell>
          <cell r="HK4010" t="str">
            <v/>
          </cell>
          <cell r="HL4010" t="str">
            <v/>
          </cell>
          <cell r="HM4010" t="str">
            <v/>
          </cell>
          <cell r="HN4010" t="str">
            <v/>
          </cell>
          <cell r="HO4010" t="str">
            <v/>
          </cell>
          <cell r="HP4010" t="str">
            <v/>
          </cell>
          <cell r="HQ4010" t="str">
            <v/>
          </cell>
          <cell r="HR4010" t="str">
            <v/>
          </cell>
          <cell r="HS4010" t="str">
            <v/>
          </cell>
        </row>
        <row r="4011">
          <cell r="HH4011">
            <v>2781</v>
          </cell>
          <cell r="HI4011" t="str">
            <v/>
          </cell>
          <cell r="HJ4011" t="str">
            <v/>
          </cell>
          <cell r="HK4011" t="str">
            <v/>
          </cell>
          <cell r="HL4011" t="str">
            <v/>
          </cell>
          <cell r="HM4011" t="str">
            <v/>
          </cell>
          <cell r="HN4011" t="str">
            <v/>
          </cell>
          <cell r="HO4011" t="str">
            <v/>
          </cell>
          <cell r="HP4011" t="str">
            <v/>
          </cell>
          <cell r="HQ4011" t="str">
            <v/>
          </cell>
          <cell r="HR4011" t="str">
            <v/>
          </cell>
          <cell r="HS4011" t="str">
            <v/>
          </cell>
        </row>
        <row r="4012">
          <cell r="HH4012">
            <v>2782</v>
          </cell>
          <cell r="HI4012" t="str">
            <v/>
          </cell>
          <cell r="HJ4012" t="str">
            <v/>
          </cell>
          <cell r="HK4012" t="str">
            <v/>
          </cell>
          <cell r="HL4012" t="str">
            <v/>
          </cell>
          <cell r="HM4012" t="str">
            <v/>
          </cell>
          <cell r="HN4012" t="str">
            <v/>
          </cell>
          <cell r="HO4012" t="str">
            <v/>
          </cell>
          <cell r="HP4012" t="str">
            <v/>
          </cell>
          <cell r="HQ4012" t="str">
            <v/>
          </cell>
          <cell r="HR4012" t="str">
            <v/>
          </cell>
          <cell r="HS4012" t="str">
            <v/>
          </cell>
        </row>
        <row r="4013">
          <cell r="HH4013">
            <v>2783</v>
          </cell>
          <cell r="HI4013" t="str">
            <v/>
          </cell>
          <cell r="HJ4013" t="str">
            <v/>
          </cell>
          <cell r="HK4013" t="str">
            <v/>
          </cell>
          <cell r="HL4013" t="str">
            <v/>
          </cell>
          <cell r="HM4013" t="str">
            <v/>
          </cell>
          <cell r="HN4013" t="str">
            <v/>
          </cell>
          <cell r="HO4013" t="str">
            <v/>
          </cell>
          <cell r="HP4013" t="str">
            <v/>
          </cell>
          <cell r="HQ4013" t="str">
            <v/>
          </cell>
          <cell r="HR4013" t="str">
            <v/>
          </cell>
          <cell r="HS4013" t="str">
            <v/>
          </cell>
        </row>
        <row r="4014">
          <cell r="HH4014">
            <v>2784</v>
          </cell>
          <cell r="HI4014" t="str">
            <v/>
          </cell>
          <cell r="HJ4014" t="str">
            <v/>
          </cell>
          <cell r="HK4014" t="str">
            <v/>
          </cell>
          <cell r="HL4014" t="str">
            <v/>
          </cell>
          <cell r="HM4014" t="str">
            <v/>
          </cell>
          <cell r="HN4014" t="str">
            <v/>
          </cell>
          <cell r="HO4014" t="str">
            <v/>
          </cell>
          <cell r="HP4014" t="str">
            <v/>
          </cell>
          <cell r="HQ4014" t="str">
            <v/>
          </cell>
          <cell r="HR4014" t="str">
            <v/>
          </cell>
          <cell r="HS4014" t="str">
            <v/>
          </cell>
        </row>
        <row r="4015">
          <cell r="HH4015">
            <v>2785</v>
          </cell>
          <cell r="HI4015" t="str">
            <v/>
          </cell>
          <cell r="HJ4015" t="str">
            <v/>
          </cell>
          <cell r="HK4015" t="str">
            <v/>
          </cell>
          <cell r="HL4015" t="str">
            <v/>
          </cell>
          <cell r="HM4015" t="str">
            <v/>
          </cell>
          <cell r="HN4015" t="str">
            <v/>
          </cell>
          <cell r="HO4015" t="str">
            <v/>
          </cell>
          <cell r="HP4015" t="str">
            <v/>
          </cell>
          <cell r="HQ4015" t="str">
            <v/>
          </cell>
          <cell r="HR4015" t="str">
            <v/>
          </cell>
          <cell r="HS4015" t="str">
            <v/>
          </cell>
        </row>
        <row r="4016">
          <cell r="HH4016">
            <v>2786</v>
          </cell>
          <cell r="HI4016" t="str">
            <v/>
          </cell>
          <cell r="HJ4016" t="str">
            <v/>
          </cell>
          <cell r="HK4016" t="str">
            <v/>
          </cell>
          <cell r="HL4016" t="str">
            <v/>
          </cell>
          <cell r="HM4016" t="str">
            <v/>
          </cell>
          <cell r="HN4016" t="str">
            <v/>
          </cell>
          <cell r="HO4016" t="str">
            <v/>
          </cell>
          <cell r="HP4016" t="str">
            <v/>
          </cell>
          <cell r="HQ4016" t="str">
            <v/>
          </cell>
          <cell r="HR4016" t="str">
            <v/>
          </cell>
          <cell r="HS4016" t="str">
            <v/>
          </cell>
        </row>
        <row r="4017">
          <cell r="HH4017">
            <v>2787</v>
          </cell>
          <cell r="HI4017" t="str">
            <v/>
          </cell>
          <cell r="HJ4017" t="str">
            <v/>
          </cell>
          <cell r="HK4017" t="str">
            <v/>
          </cell>
          <cell r="HL4017" t="str">
            <v/>
          </cell>
          <cell r="HM4017" t="str">
            <v/>
          </cell>
          <cell r="HN4017" t="str">
            <v/>
          </cell>
          <cell r="HO4017" t="str">
            <v/>
          </cell>
          <cell r="HP4017" t="str">
            <v/>
          </cell>
          <cell r="HQ4017" t="str">
            <v/>
          </cell>
          <cell r="HR4017" t="str">
            <v/>
          </cell>
          <cell r="HS4017" t="str">
            <v/>
          </cell>
        </row>
        <row r="4018">
          <cell r="HH4018">
            <v>2788</v>
          </cell>
          <cell r="HI4018" t="str">
            <v/>
          </cell>
          <cell r="HJ4018" t="str">
            <v/>
          </cell>
          <cell r="HK4018" t="str">
            <v/>
          </cell>
          <cell r="HL4018" t="str">
            <v/>
          </cell>
          <cell r="HM4018" t="str">
            <v/>
          </cell>
          <cell r="HN4018" t="str">
            <v/>
          </cell>
          <cell r="HO4018" t="str">
            <v/>
          </cell>
          <cell r="HP4018" t="str">
            <v/>
          </cell>
          <cell r="HQ4018" t="str">
            <v/>
          </cell>
          <cell r="HR4018" t="str">
            <v/>
          </cell>
          <cell r="HS4018" t="str">
            <v/>
          </cell>
        </row>
        <row r="4019">
          <cell r="HH4019">
            <v>2789</v>
          </cell>
          <cell r="HI4019" t="str">
            <v/>
          </cell>
          <cell r="HJ4019" t="str">
            <v/>
          </cell>
          <cell r="HK4019" t="str">
            <v/>
          </cell>
          <cell r="HL4019" t="str">
            <v/>
          </cell>
          <cell r="HM4019" t="str">
            <v/>
          </cell>
          <cell r="HN4019" t="str">
            <v/>
          </cell>
          <cell r="HO4019" t="str">
            <v/>
          </cell>
          <cell r="HP4019" t="str">
            <v/>
          </cell>
          <cell r="HQ4019" t="str">
            <v/>
          </cell>
          <cell r="HR4019" t="str">
            <v/>
          </cell>
          <cell r="HS4019" t="str">
            <v/>
          </cell>
        </row>
        <row r="4020">
          <cell r="HH4020">
            <v>2790</v>
          </cell>
          <cell r="HI4020" t="str">
            <v/>
          </cell>
          <cell r="HJ4020" t="str">
            <v/>
          </cell>
          <cell r="HK4020" t="str">
            <v/>
          </cell>
          <cell r="HL4020" t="str">
            <v/>
          </cell>
          <cell r="HM4020" t="str">
            <v/>
          </cell>
          <cell r="HN4020" t="str">
            <v/>
          </cell>
          <cell r="HO4020" t="str">
            <v/>
          </cell>
          <cell r="HP4020" t="str">
            <v/>
          </cell>
          <cell r="HQ4020" t="str">
            <v/>
          </cell>
          <cell r="HR4020" t="str">
            <v/>
          </cell>
          <cell r="HS4020" t="str">
            <v/>
          </cell>
        </row>
        <row r="4021">
          <cell r="HH4021">
            <v>2791</v>
          </cell>
          <cell r="HI4021" t="str">
            <v/>
          </cell>
          <cell r="HJ4021" t="str">
            <v/>
          </cell>
          <cell r="HK4021" t="str">
            <v/>
          </cell>
          <cell r="HL4021" t="str">
            <v/>
          </cell>
          <cell r="HM4021" t="str">
            <v/>
          </cell>
          <cell r="HN4021" t="str">
            <v/>
          </cell>
          <cell r="HO4021" t="str">
            <v/>
          </cell>
          <cell r="HP4021" t="str">
            <v/>
          </cell>
          <cell r="HQ4021" t="str">
            <v/>
          </cell>
          <cell r="HR4021" t="str">
            <v/>
          </cell>
          <cell r="HS4021" t="str">
            <v/>
          </cell>
        </row>
        <row r="4022">
          <cell r="HH4022">
            <v>2792</v>
          </cell>
          <cell r="HI4022" t="str">
            <v/>
          </cell>
          <cell r="HJ4022" t="str">
            <v/>
          </cell>
          <cell r="HK4022" t="str">
            <v/>
          </cell>
          <cell r="HL4022" t="str">
            <v/>
          </cell>
          <cell r="HM4022" t="str">
            <v/>
          </cell>
          <cell r="HN4022" t="str">
            <v/>
          </cell>
          <cell r="HO4022" t="str">
            <v/>
          </cell>
          <cell r="HP4022" t="str">
            <v/>
          </cell>
          <cell r="HQ4022" t="str">
            <v/>
          </cell>
          <cell r="HR4022" t="str">
            <v/>
          </cell>
          <cell r="HS4022" t="str">
            <v/>
          </cell>
        </row>
        <row r="4023">
          <cell r="HH4023">
            <v>2793</v>
          </cell>
          <cell r="HI4023" t="str">
            <v/>
          </cell>
          <cell r="HJ4023" t="str">
            <v/>
          </cell>
          <cell r="HK4023" t="str">
            <v/>
          </cell>
          <cell r="HL4023" t="str">
            <v/>
          </cell>
          <cell r="HM4023" t="str">
            <v/>
          </cell>
          <cell r="HN4023" t="str">
            <v/>
          </cell>
          <cell r="HO4023" t="str">
            <v/>
          </cell>
          <cell r="HP4023" t="str">
            <v/>
          </cell>
          <cell r="HQ4023" t="str">
            <v/>
          </cell>
          <cell r="HR4023" t="str">
            <v/>
          </cell>
          <cell r="HS4023" t="str">
            <v/>
          </cell>
        </row>
        <row r="4024">
          <cell r="HH4024">
            <v>2794</v>
          </cell>
          <cell r="HI4024" t="str">
            <v/>
          </cell>
          <cell r="HJ4024" t="str">
            <v/>
          </cell>
          <cell r="HK4024" t="str">
            <v/>
          </cell>
          <cell r="HL4024" t="str">
            <v/>
          </cell>
          <cell r="HM4024" t="str">
            <v/>
          </cell>
          <cell r="HN4024" t="str">
            <v/>
          </cell>
          <cell r="HO4024" t="str">
            <v/>
          </cell>
          <cell r="HP4024" t="str">
            <v/>
          </cell>
          <cell r="HQ4024" t="str">
            <v/>
          </cell>
          <cell r="HR4024" t="str">
            <v/>
          </cell>
          <cell r="HS4024" t="str">
            <v/>
          </cell>
        </row>
        <row r="4025">
          <cell r="HH4025">
            <v>2795</v>
          </cell>
          <cell r="HI4025" t="str">
            <v/>
          </cell>
          <cell r="HJ4025" t="str">
            <v/>
          </cell>
          <cell r="HK4025" t="str">
            <v/>
          </cell>
          <cell r="HL4025" t="str">
            <v/>
          </cell>
          <cell r="HM4025" t="str">
            <v/>
          </cell>
          <cell r="HN4025" t="str">
            <v/>
          </cell>
          <cell r="HO4025" t="str">
            <v/>
          </cell>
          <cell r="HP4025" t="str">
            <v/>
          </cell>
          <cell r="HQ4025" t="str">
            <v/>
          </cell>
          <cell r="HR4025" t="str">
            <v/>
          </cell>
          <cell r="HS4025" t="str">
            <v/>
          </cell>
        </row>
        <row r="4026">
          <cell r="HH4026">
            <v>2796</v>
          </cell>
          <cell r="HI4026" t="str">
            <v/>
          </cell>
          <cell r="HJ4026" t="str">
            <v/>
          </cell>
          <cell r="HK4026" t="str">
            <v/>
          </cell>
          <cell r="HL4026" t="str">
            <v/>
          </cell>
          <cell r="HM4026" t="str">
            <v/>
          </cell>
          <cell r="HN4026" t="str">
            <v/>
          </cell>
          <cell r="HO4026" t="str">
            <v/>
          </cell>
          <cell r="HP4026" t="str">
            <v/>
          </cell>
          <cell r="HQ4026" t="str">
            <v/>
          </cell>
          <cell r="HR4026" t="str">
            <v/>
          </cell>
          <cell r="HS4026" t="str">
            <v/>
          </cell>
        </row>
        <row r="4027">
          <cell r="HH4027">
            <v>2797</v>
          </cell>
          <cell r="HI4027" t="str">
            <v/>
          </cell>
          <cell r="HJ4027" t="str">
            <v/>
          </cell>
          <cell r="HK4027" t="str">
            <v/>
          </cell>
          <cell r="HL4027" t="str">
            <v/>
          </cell>
          <cell r="HM4027" t="str">
            <v/>
          </cell>
          <cell r="HN4027" t="str">
            <v/>
          </cell>
          <cell r="HO4027" t="str">
            <v/>
          </cell>
          <cell r="HP4027" t="str">
            <v/>
          </cell>
          <cell r="HQ4027" t="str">
            <v/>
          </cell>
          <cell r="HR4027" t="str">
            <v/>
          </cell>
          <cell r="HS4027" t="str">
            <v/>
          </cell>
        </row>
        <row r="4028">
          <cell r="HH4028">
            <v>2798</v>
          </cell>
          <cell r="HI4028" t="str">
            <v/>
          </cell>
          <cell r="HJ4028" t="str">
            <v/>
          </cell>
          <cell r="HK4028" t="str">
            <v/>
          </cell>
          <cell r="HL4028" t="str">
            <v/>
          </cell>
          <cell r="HM4028" t="str">
            <v/>
          </cell>
          <cell r="HN4028" t="str">
            <v/>
          </cell>
          <cell r="HO4028" t="str">
            <v/>
          </cell>
          <cell r="HP4028" t="str">
            <v/>
          </cell>
          <cell r="HQ4028" t="str">
            <v/>
          </cell>
          <cell r="HR4028" t="str">
            <v/>
          </cell>
          <cell r="HS4028" t="str">
            <v/>
          </cell>
        </row>
        <row r="4029">
          <cell r="HH4029">
            <v>2799</v>
          </cell>
          <cell r="HI4029" t="str">
            <v/>
          </cell>
          <cell r="HJ4029" t="str">
            <v/>
          </cell>
          <cell r="HK4029" t="str">
            <v/>
          </cell>
          <cell r="HL4029" t="str">
            <v/>
          </cell>
          <cell r="HM4029" t="str">
            <v/>
          </cell>
          <cell r="HN4029" t="str">
            <v/>
          </cell>
          <cell r="HO4029" t="str">
            <v/>
          </cell>
          <cell r="HP4029" t="str">
            <v/>
          </cell>
          <cell r="HQ4029" t="str">
            <v/>
          </cell>
          <cell r="HR4029" t="str">
            <v/>
          </cell>
          <cell r="HS4029" t="str">
            <v/>
          </cell>
        </row>
        <row r="4030">
          <cell r="HH4030">
            <v>2800</v>
          </cell>
          <cell r="HI4030" t="str">
            <v/>
          </cell>
          <cell r="HJ4030" t="str">
            <v/>
          </cell>
          <cell r="HK4030" t="str">
            <v/>
          </cell>
          <cell r="HL4030" t="str">
            <v/>
          </cell>
          <cell r="HM4030" t="str">
            <v/>
          </cell>
          <cell r="HN4030" t="str">
            <v/>
          </cell>
          <cell r="HO4030" t="str">
            <v/>
          </cell>
          <cell r="HP4030" t="str">
            <v/>
          </cell>
          <cell r="HQ4030" t="str">
            <v/>
          </cell>
          <cell r="HR4030" t="str">
            <v/>
          </cell>
          <cell r="HS4030" t="str">
            <v/>
          </cell>
        </row>
        <row r="4031">
          <cell r="HH4031">
            <v>2801</v>
          </cell>
          <cell r="HI4031" t="str">
            <v/>
          </cell>
          <cell r="HJ4031" t="str">
            <v/>
          </cell>
          <cell r="HK4031" t="str">
            <v/>
          </cell>
          <cell r="HL4031" t="str">
            <v/>
          </cell>
          <cell r="HM4031" t="str">
            <v/>
          </cell>
          <cell r="HN4031" t="str">
            <v/>
          </cell>
          <cell r="HO4031" t="str">
            <v/>
          </cell>
          <cell r="HP4031" t="str">
            <v/>
          </cell>
          <cell r="HQ4031" t="str">
            <v/>
          </cell>
          <cell r="HR4031" t="str">
            <v/>
          </cell>
          <cell r="HS4031" t="str">
            <v/>
          </cell>
        </row>
        <row r="4032">
          <cell r="HH4032">
            <v>2802</v>
          </cell>
          <cell r="HI4032" t="str">
            <v/>
          </cell>
          <cell r="HJ4032" t="str">
            <v/>
          </cell>
          <cell r="HK4032" t="str">
            <v/>
          </cell>
          <cell r="HL4032" t="str">
            <v/>
          </cell>
          <cell r="HM4032" t="str">
            <v/>
          </cell>
          <cell r="HN4032" t="str">
            <v/>
          </cell>
          <cell r="HO4032" t="str">
            <v/>
          </cell>
          <cell r="HP4032" t="str">
            <v/>
          </cell>
          <cell r="HQ4032" t="str">
            <v/>
          </cell>
          <cell r="HR4032" t="str">
            <v/>
          </cell>
          <cell r="HS4032" t="str">
            <v/>
          </cell>
        </row>
        <row r="4033">
          <cell r="HH4033">
            <v>2803</v>
          </cell>
          <cell r="HI4033" t="str">
            <v/>
          </cell>
          <cell r="HJ4033" t="str">
            <v/>
          </cell>
          <cell r="HK4033" t="str">
            <v/>
          </cell>
          <cell r="HL4033" t="str">
            <v/>
          </cell>
          <cell r="HM4033" t="str">
            <v/>
          </cell>
          <cell r="HN4033" t="str">
            <v/>
          </cell>
          <cell r="HO4033" t="str">
            <v/>
          </cell>
          <cell r="HP4033" t="str">
            <v/>
          </cell>
          <cell r="HQ4033" t="str">
            <v/>
          </cell>
          <cell r="HR4033" t="str">
            <v/>
          </cell>
          <cell r="HS4033" t="str">
            <v/>
          </cell>
        </row>
        <row r="4034">
          <cell r="HH4034">
            <v>2804</v>
          </cell>
          <cell r="HI4034" t="str">
            <v/>
          </cell>
          <cell r="HJ4034" t="str">
            <v/>
          </cell>
          <cell r="HK4034" t="str">
            <v/>
          </cell>
          <cell r="HL4034" t="str">
            <v/>
          </cell>
          <cell r="HM4034" t="str">
            <v/>
          </cell>
          <cell r="HN4034" t="str">
            <v/>
          </cell>
          <cell r="HO4034" t="str">
            <v/>
          </cell>
          <cell r="HP4034" t="str">
            <v/>
          </cell>
          <cell r="HQ4034" t="str">
            <v/>
          </cell>
          <cell r="HR4034" t="str">
            <v/>
          </cell>
          <cell r="HS4034" t="str">
            <v/>
          </cell>
        </row>
        <row r="4035">
          <cell r="HH4035">
            <v>2805</v>
          </cell>
          <cell r="HI4035" t="str">
            <v/>
          </cell>
          <cell r="HJ4035" t="str">
            <v/>
          </cell>
          <cell r="HK4035" t="str">
            <v/>
          </cell>
          <cell r="HL4035" t="str">
            <v/>
          </cell>
          <cell r="HM4035" t="str">
            <v/>
          </cell>
          <cell r="HN4035" t="str">
            <v/>
          </cell>
          <cell r="HO4035" t="str">
            <v/>
          </cell>
          <cell r="HP4035" t="str">
            <v/>
          </cell>
          <cell r="HQ4035" t="str">
            <v/>
          </cell>
          <cell r="HR4035" t="str">
            <v/>
          </cell>
          <cell r="HS4035" t="str">
            <v/>
          </cell>
        </row>
        <row r="4036">
          <cell r="HH4036">
            <v>2806</v>
          </cell>
          <cell r="HI4036" t="str">
            <v/>
          </cell>
          <cell r="HJ4036" t="str">
            <v/>
          </cell>
          <cell r="HK4036" t="str">
            <v/>
          </cell>
          <cell r="HL4036" t="str">
            <v/>
          </cell>
          <cell r="HM4036" t="str">
            <v/>
          </cell>
          <cell r="HN4036" t="str">
            <v/>
          </cell>
          <cell r="HO4036" t="str">
            <v/>
          </cell>
          <cell r="HP4036" t="str">
            <v/>
          </cell>
          <cell r="HQ4036" t="str">
            <v/>
          </cell>
          <cell r="HR4036" t="str">
            <v/>
          </cell>
          <cell r="HS4036" t="str">
            <v/>
          </cell>
        </row>
        <row r="4037">
          <cell r="HH4037">
            <v>2807</v>
          </cell>
          <cell r="HI4037" t="str">
            <v/>
          </cell>
          <cell r="HJ4037" t="str">
            <v/>
          </cell>
          <cell r="HK4037" t="str">
            <v/>
          </cell>
          <cell r="HL4037" t="str">
            <v/>
          </cell>
          <cell r="HM4037" t="str">
            <v/>
          </cell>
          <cell r="HN4037" t="str">
            <v/>
          </cell>
          <cell r="HO4037" t="str">
            <v/>
          </cell>
          <cell r="HP4037" t="str">
            <v/>
          </cell>
          <cell r="HQ4037" t="str">
            <v/>
          </cell>
          <cell r="HR4037" t="str">
            <v/>
          </cell>
          <cell r="HS4037" t="str">
            <v/>
          </cell>
        </row>
        <row r="4038">
          <cell r="HH4038">
            <v>2808</v>
          </cell>
          <cell r="HI4038" t="str">
            <v/>
          </cell>
          <cell r="HJ4038" t="str">
            <v/>
          </cell>
          <cell r="HK4038" t="str">
            <v/>
          </cell>
          <cell r="HL4038" t="str">
            <v/>
          </cell>
          <cell r="HM4038" t="str">
            <v/>
          </cell>
          <cell r="HN4038" t="str">
            <v/>
          </cell>
          <cell r="HO4038" t="str">
            <v/>
          </cell>
          <cell r="HP4038" t="str">
            <v/>
          </cell>
          <cell r="HQ4038" t="str">
            <v/>
          </cell>
          <cell r="HR4038" t="str">
            <v/>
          </cell>
          <cell r="HS4038" t="str">
            <v/>
          </cell>
        </row>
        <row r="4039">
          <cell r="HH4039">
            <v>2809</v>
          </cell>
          <cell r="HI4039" t="str">
            <v/>
          </cell>
          <cell r="HJ4039" t="str">
            <v/>
          </cell>
          <cell r="HK4039" t="str">
            <v/>
          </cell>
          <cell r="HL4039" t="str">
            <v/>
          </cell>
          <cell r="HM4039" t="str">
            <v/>
          </cell>
          <cell r="HN4039" t="str">
            <v/>
          </cell>
          <cell r="HO4039" t="str">
            <v/>
          </cell>
          <cell r="HP4039" t="str">
            <v/>
          </cell>
          <cell r="HQ4039" t="str">
            <v/>
          </cell>
          <cell r="HR4039" t="str">
            <v/>
          </cell>
          <cell r="HS4039" t="str">
            <v/>
          </cell>
        </row>
        <row r="4040">
          <cell r="HH4040">
            <v>2810</v>
          </cell>
          <cell r="HI4040" t="str">
            <v/>
          </cell>
          <cell r="HJ4040" t="str">
            <v/>
          </cell>
          <cell r="HK4040" t="str">
            <v/>
          </cell>
          <cell r="HL4040" t="str">
            <v/>
          </cell>
          <cell r="HM4040" t="str">
            <v/>
          </cell>
          <cell r="HN4040" t="str">
            <v/>
          </cell>
          <cell r="HO4040" t="str">
            <v/>
          </cell>
          <cell r="HP4040" t="str">
            <v/>
          </cell>
          <cell r="HQ4040" t="str">
            <v/>
          </cell>
          <cell r="HR4040" t="str">
            <v/>
          </cell>
          <cell r="HS4040" t="str">
            <v/>
          </cell>
        </row>
        <row r="4041">
          <cell r="HH4041">
            <v>2811</v>
          </cell>
          <cell r="HI4041" t="str">
            <v/>
          </cell>
          <cell r="HJ4041" t="str">
            <v/>
          </cell>
          <cell r="HK4041" t="str">
            <v/>
          </cell>
          <cell r="HL4041" t="str">
            <v/>
          </cell>
          <cell r="HM4041" t="str">
            <v/>
          </cell>
          <cell r="HN4041" t="str">
            <v/>
          </cell>
          <cell r="HO4041" t="str">
            <v/>
          </cell>
          <cell r="HP4041" t="str">
            <v/>
          </cell>
          <cell r="HQ4041" t="str">
            <v/>
          </cell>
          <cell r="HR4041" t="str">
            <v/>
          </cell>
          <cell r="HS4041" t="str">
            <v/>
          </cell>
        </row>
        <row r="4042">
          <cell r="HH4042">
            <v>2812</v>
          </cell>
          <cell r="HI4042" t="str">
            <v/>
          </cell>
          <cell r="HJ4042" t="str">
            <v/>
          </cell>
          <cell r="HK4042" t="str">
            <v/>
          </cell>
          <cell r="HL4042" t="str">
            <v/>
          </cell>
          <cell r="HM4042" t="str">
            <v/>
          </cell>
          <cell r="HN4042" t="str">
            <v/>
          </cell>
          <cell r="HO4042" t="str">
            <v/>
          </cell>
          <cell r="HP4042" t="str">
            <v/>
          </cell>
          <cell r="HQ4042" t="str">
            <v/>
          </cell>
          <cell r="HR4042" t="str">
            <v/>
          </cell>
          <cell r="HS4042" t="str">
            <v/>
          </cell>
        </row>
        <row r="4043">
          <cell r="HH4043">
            <v>2813</v>
          </cell>
          <cell r="HI4043" t="str">
            <v/>
          </cell>
          <cell r="HJ4043" t="str">
            <v/>
          </cell>
          <cell r="HK4043" t="str">
            <v/>
          </cell>
          <cell r="HL4043" t="str">
            <v/>
          </cell>
          <cell r="HM4043" t="str">
            <v/>
          </cell>
          <cell r="HN4043" t="str">
            <v/>
          </cell>
          <cell r="HO4043" t="str">
            <v/>
          </cell>
          <cell r="HP4043" t="str">
            <v/>
          </cell>
          <cell r="HQ4043" t="str">
            <v/>
          </cell>
          <cell r="HR4043" t="str">
            <v/>
          </cell>
          <cell r="HS4043" t="str">
            <v/>
          </cell>
        </row>
        <row r="4044">
          <cell r="HH4044">
            <v>2814</v>
          </cell>
          <cell r="HI4044" t="str">
            <v/>
          </cell>
          <cell r="HJ4044" t="str">
            <v/>
          </cell>
          <cell r="HK4044" t="str">
            <v/>
          </cell>
          <cell r="HL4044" t="str">
            <v/>
          </cell>
          <cell r="HM4044" t="str">
            <v/>
          </cell>
          <cell r="HN4044" t="str">
            <v/>
          </cell>
          <cell r="HO4044" t="str">
            <v/>
          </cell>
          <cell r="HP4044" t="str">
            <v/>
          </cell>
          <cell r="HQ4044" t="str">
            <v/>
          </cell>
          <cell r="HR4044" t="str">
            <v/>
          </cell>
          <cell r="HS4044" t="str">
            <v/>
          </cell>
        </row>
        <row r="4045">
          <cell r="HH4045">
            <v>2815</v>
          </cell>
          <cell r="HI4045" t="str">
            <v/>
          </cell>
          <cell r="HJ4045" t="str">
            <v/>
          </cell>
          <cell r="HK4045" t="str">
            <v/>
          </cell>
          <cell r="HL4045" t="str">
            <v/>
          </cell>
          <cell r="HM4045" t="str">
            <v/>
          </cell>
          <cell r="HN4045" t="str">
            <v/>
          </cell>
          <cell r="HO4045" t="str">
            <v/>
          </cell>
          <cell r="HP4045" t="str">
            <v/>
          </cell>
          <cell r="HQ4045" t="str">
            <v/>
          </cell>
          <cell r="HR4045" t="str">
            <v/>
          </cell>
          <cell r="HS4045" t="str">
            <v/>
          </cell>
        </row>
        <row r="4046">
          <cell r="HH4046">
            <v>2816</v>
          </cell>
          <cell r="HI4046" t="str">
            <v/>
          </cell>
          <cell r="HJ4046" t="str">
            <v/>
          </cell>
          <cell r="HK4046" t="str">
            <v/>
          </cell>
          <cell r="HL4046" t="str">
            <v/>
          </cell>
          <cell r="HM4046" t="str">
            <v/>
          </cell>
          <cell r="HN4046" t="str">
            <v/>
          </cell>
          <cell r="HO4046" t="str">
            <v/>
          </cell>
          <cell r="HP4046" t="str">
            <v/>
          </cell>
          <cell r="HQ4046" t="str">
            <v/>
          </cell>
          <cell r="HR4046" t="str">
            <v/>
          </cell>
          <cell r="HS4046" t="str">
            <v/>
          </cell>
        </row>
        <row r="4047">
          <cell r="HH4047">
            <v>2817</v>
          </cell>
          <cell r="HI4047" t="str">
            <v/>
          </cell>
          <cell r="HJ4047" t="str">
            <v/>
          </cell>
          <cell r="HK4047" t="str">
            <v/>
          </cell>
          <cell r="HL4047" t="str">
            <v/>
          </cell>
          <cell r="HM4047" t="str">
            <v/>
          </cell>
          <cell r="HN4047" t="str">
            <v/>
          </cell>
          <cell r="HO4047" t="str">
            <v/>
          </cell>
          <cell r="HP4047" t="str">
            <v/>
          </cell>
          <cell r="HQ4047" t="str">
            <v/>
          </cell>
          <cell r="HR4047" t="str">
            <v/>
          </cell>
          <cell r="HS4047" t="str">
            <v/>
          </cell>
        </row>
        <row r="4048">
          <cell r="HH4048">
            <v>2818</v>
          </cell>
          <cell r="HI4048" t="str">
            <v/>
          </cell>
          <cell r="HJ4048" t="str">
            <v/>
          </cell>
          <cell r="HK4048" t="str">
            <v/>
          </cell>
          <cell r="HL4048" t="str">
            <v/>
          </cell>
          <cell r="HM4048" t="str">
            <v/>
          </cell>
          <cell r="HN4048" t="str">
            <v/>
          </cell>
          <cell r="HO4048" t="str">
            <v/>
          </cell>
          <cell r="HP4048" t="str">
            <v/>
          </cell>
          <cell r="HQ4048" t="str">
            <v/>
          </cell>
          <cell r="HR4048" t="str">
            <v/>
          </cell>
          <cell r="HS4048" t="str">
            <v/>
          </cell>
        </row>
        <row r="4049">
          <cell r="HH4049">
            <v>2819</v>
          </cell>
          <cell r="HI4049" t="str">
            <v/>
          </cell>
          <cell r="HJ4049" t="str">
            <v/>
          </cell>
          <cell r="HK4049" t="str">
            <v/>
          </cell>
          <cell r="HL4049" t="str">
            <v/>
          </cell>
          <cell r="HM4049" t="str">
            <v/>
          </cell>
          <cell r="HN4049" t="str">
            <v/>
          </cell>
          <cell r="HO4049" t="str">
            <v/>
          </cell>
          <cell r="HP4049" t="str">
            <v/>
          </cell>
          <cell r="HQ4049" t="str">
            <v/>
          </cell>
          <cell r="HR4049" t="str">
            <v/>
          </cell>
          <cell r="HS4049" t="str">
            <v/>
          </cell>
        </row>
        <row r="4050">
          <cell r="HH4050">
            <v>2820</v>
          </cell>
          <cell r="HI4050" t="str">
            <v/>
          </cell>
          <cell r="HJ4050" t="str">
            <v/>
          </cell>
          <cell r="HK4050" t="str">
            <v/>
          </cell>
          <cell r="HL4050" t="str">
            <v/>
          </cell>
          <cell r="HM4050" t="str">
            <v/>
          </cell>
          <cell r="HN4050" t="str">
            <v/>
          </cell>
          <cell r="HO4050" t="str">
            <v/>
          </cell>
          <cell r="HP4050" t="str">
            <v/>
          </cell>
          <cell r="HQ4050" t="str">
            <v/>
          </cell>
          <cell r="HR4050" t="str">
            <v/>
          </cell>
          <cell r="HS4050" t="str">
            <v/>
          </cell>
        </row>
        <row r="4051">
          <cell r="HH4051">
            <v>2821</v>
          </cell>
          <cell r="HI4051" t="str">
            <v/>
          </cell>
          <cell r="HJ4051" t="str">
            <v/>
          </cell>
          <cell r="HK4051" t="str">
            <v/>
          </cell>
          <cell r="HL4051" t="str">
            <v/>
          </cell>
          <cell r="HM4051" t="str">
            <v/>
          </cell>
          <cell r="HN4051" t="str">
            <v/>
          </cell>
          <cell r="HO4051" t="str">
            <v/>
          </cell>
          <cell r="HP4051" t="str">
            <v/>
          </cell>
          <cell r="HQ4051" t="str">
            <v/>
          </cell>
          <cell r="HR4051" t="str">
            <v/>
          </cell>
          <cell r="HS4051" t="str">
            <v/>
          </cell>
        </row>
        <row r="4052">
          <cell r="HH4052">
            <v>2822</v>
          </cell>
          <cell r="HI4052" t="str">
            <v/>
          </cell>
          <cell r="HJ4052" t="str">
            <v/>
          </cell>
          <cell r="HK4052" t="str">
            <v/>
          </cell>
          <cell r="HL4052" t="str">
            <v/>
          </cell>
          <cell r="HM4052" t="str">
            <v/>
          </cell>
          <cell r="HN4052" t="str">
            <v/>
          </cell>
          <cell r="HO4052" t="str">
            <v/>
          </cell>
          <cell r="HP4052" t="str">
            <v/>
          </cell>
          <cell r="HQ4052" t="str">
            <v/>
          </cell>
          <cell r="HR4052" t="str">
            <v/>
          </cell>
          <cell r="HS4052" t="str">
            <v/>
          </cell>
        </row>
        <row r="4053">
          <cell r="HH4053">
            <v>2823</v>
          </cell>
          <cell r="HI4053" t="str">
            <v/>
          </cell>
          <cell r="HJ4053" t="str">
            <v/>
          </cell>
          <cell r="HK4053" t="str">
            <v/>
          </cell>
          <cell r="HL4053" t="str">
            <v/>
          </cell>
          <cell r="HM4053" t="str">
            <v/>
          </cell>
          <cell r="HN4053" t="str">
            <v/>
          </cell>
          <cell r="HO4053" t="str">
            <v/>
          </cell>
          <cell r="HP4053" t="str">
            <v/>
          </cell>
          <cell r="HQ4053" t="str">
            <v/>
          </cell>
          <cell r="HR4053" t="str">
            <v/>
          </cell>
          <cell r="HS4053" t="str">
            <v/>
          </cell>
        </row>
        <row r="4054">
          <cell r="HH4054">
            <v>2824</v>
          </cell>
          <cell r="HI4054" t="str">
            <v/>
          </cell>
          <cell r="HJ4054" t="str">
            <v/>
          </cell>
          <cell r="HK4054" t="str">
            <v/>
          </cell>
          <cell r="HL4054" t="str">
            <v/>
          </cell>
          <cell r="HM4054" t="str">
            <v/>
          </cell>
          <cell r="HN4054" t="str">
            <v/>
          </cell>
          <cell r="HO4054" t="str">
            <v/>
          </cell>
          <cell r="HP4054" t="str">
            <v/>
          </cell>
          <cell r="HQ4054" t="str">
            <v/>
          </cell>
          <cell r="HR4054" t="str">
            <v/>
          </cell>
          <cell r="HS4054" t="str">
            <v/>
          </cell>
        </row>
        <row r="4055">
          <cell r="HH4055">
            <v>2825</v>
          </cell>
          <cell r="HI4055" t="str">
            <v/>
          </cell>
          <cell r="HJ4055" t="str">
            <v/>
          </cell>
          <cell r="HK4055" t="str">
            <v/>
          </cell>
          <cell r="HL4055" t="str">
            <v/>
          </cell>
          <cell r="HM4055" t="str">
            <v/>
          </cell>
          <cell r="HN4055" t="str">
            <v/>
          </cell>
          <cell r="HO4055" t="str">
            <v/>
          </cell>
          <cell r="HP4055" t="str">
            <v/>
          </cell>
          <cell r="HQ4055" t="str">
            <v/>
          </cell>
          <cell r="HR4055" t="str">
            <v/>
          </cell>
          <cell r="HS4055" t="str">
            <v/>
          </cell>
        </row>
        <row r="4056">
          <cell r="HH4056">
            <v>2826</v>
          </cell>
          <cell r="HI4056" t="str">
            <v/>
          </cell>
          <cell r="HJ4056" t="str">
            <v/>
          </cell>
          <cell r="HK4056" t="str">
            <v/>
          </cell>
          <cell r="HL4056" t="str">
            <v/>
          </cell>
          <cell r="HM4056" t="str">
            <v/>
          </cell>
          <cell r="HN4056" t="str">
            <v/>
          </cell>
          <cell r="HO4056" t="str">
            <v/>
          </cell>
          <cell r="HP4056" t="str">
            <v/>
          </cell>
          <cell r="HQ4056" t="str">
            <v/>
          </cell>
          <cell r="HR4056" t="str">
            <v/>
          </cell>
          <cell r="HS4056" t="str">
            <v/>
          </cell>
        </row>
        <row r="4057">
          <cell r="HH4057">
            <v>2827</v>
          </cell>
          <cell r="HI4057" t="str">
            <v/>
          </cell>
          <cell r="HJ4057" t="str">
            <v/>
          </cell>
          <cell r="HK4057" t="str">
            <v/>
          </cell>
          <cell r="HL4057" t="str">
            <v/>
          </cell>
          <cell r="HM4057" t="str">
            <v/>
          </cell>
          <cell r="HN4057" t="str">
            <v/>
          </cell>
          <cell r="HO4057" t="str">
            <v/>
          </cell>
          <cell r="HP4057" t="str">
            <v/>
          </cell>
          <cell r="HQ4057" t="str">
            <v/>
          </cell>
          <cell r="HR4057" t="str">
            <v/>
          </cell>
          <cell r="HS4057" t="str">
            <v/>
          </cell>
        </row>
        <row r="4058">
          <cell r="HH4058">
            <v>2828</v>
          </cell>
          <cell r="HI4058" t="str">
            <v/>
          </cell>
          <cell r="HJ4058" t="str">
            <v/>
          </cell>
          <cell r="HK4058" t="str">
            <v/>
          </cell>
          <cell r="HL4058" t="str">
            <v/>
          </cell>
          <cell r="HM4058" t="str">
            <v/>
          </cell>
          <cell r="HN4058" t="str">
            <v/>
          </cell>
          <cell r="HO4058" t="str">
            <v/>
          </cell>
          <cell r="HP4058" t="str">
            <v/>
          </cell>
          <cell r="HQ4058" t="str">
            <v/>
          </cell>
          <cell r="HR4058" t="str">
            <v/>
          </cell>
          <cell r="HS4058" t="str">
            <v/>
          </cell>
        </row>
        <row r="4059">
          <cell r="HH4059">
            <v>2829</v>
          </cell>
          <cell r="HI4059" t="str">
            <v/>
          </cell>
          <cell r="HJ4059" t="str">
            <v/>
          </cell>
          <cell r="HK4059" t="str">
            <v/>
          </cell>
          <cell r="HL4059" t="str">
            <v/>
          </cell>
          <cell r="HM4059" t="str">
            <v/>
          </cell>
          <cell r="HN4059" t="str">
            <v/>
          </cell>
          <cell r="HO4059" t="str">
            <v/>
          </cell>
          <cell r="HP4059" t="str">
            <v/>
          </cell>
          <cell r="HQ4059" t="str">
            <v/>
          </cell>
          <cell r="HR4059" t="str">
            <v/>
          </cell>
          <cell r="HS4059" t="str">
            <v/>
          </cell>
        </row>
        <row r="4060">
          <cell r="HH4060">
            <v>2830</v>
          </cell>
          <cell r="HI4060" t="str">
            <v/>
          </cell>
          <cell r="HJ4060" t="str">
            <v/>
          </cell>
          <cell r="HK4060" t="str">
            <v/>
          </cell>
          <cell r="HL4060" t="str">
            <v/>
          </cell>
          <cell r="HM4060" t="str">
            <v/>
          </cell>
          <cell r="HN4060" t="str">
            <v/>
          </cell>
          <cell r="HO4060" t="str">
            <v/>
          </cell>
          <cell r="HP4060" t="str">
            <v/>
          </cell>
          <cell r="HQ4060" t="str">
            <v/>
          </cell>
          <cell r="HR4060" t="str">
            <v/>
          </cell>
          <cell r="HS4060" t="str">
            <v/>
          </cell>
        </row>
        <row r="4061">
          <cell r="HH4061">
            <v>2831</v>
          </cell>
          <cell r="HI4061" t="str">
            <v/>
          </cell>
          <cell r="HJ4061" t="str">
            <v/>
          </cell>
          <cell r="HK4061" t="str">
            <v/>
          </cell>
          <cell r="HL4061" t="str">
            <v/>
          </cell>
          <cell r="HM4061" t="str">
            <v/>
          </cell>
          <cell r="HN4061" t="str">
            <v/>
          </cell>
          <cell r="HO4061" t="str">
            <v/>
          </cell>
          <cell r="HP4061" t="str">
            <v/>
          </cell>
          <cell r="HQ4061" t="str">
            <v/>
          </cell>
          <cell r="HR4061" t="str">
            <v/>
          </cell>
          <cell r="HS4061" t="str">
            <v/>
          </cell>
        </row>
        <row r="4062">
          <cell r="HH4062">
            <v>2832</v>
          </cell>
          <cell r="HI4062" t="str">
            <v/>
          </cell>
          <cell r="HJ4062" t="str">
            <v/>
          </cell>
          <cell r="HK4062" t="str">
            <v/>
          </cell>
          <cell r="HL4062" t="str">
            <v/>
          </cell>
          <cell r="HM4062" t="str">
            <v/>
          </cell>
          <cell r="HN4062" t="str">
            <v/>
          </cell>
          <cell r="HO4062" t="str">
            <v/>
          </cell>
          <cell r="HP4062" t="str">
            <v/>
          </cell>
          <cell r="HQ4062" t="str">
            <v/>
          </cell>
          <cell r="HR4062" t="str">
            <v/>
          </cell>
          <cell r="HS4062" t="str">
            <v/>
          </cell>
        </row>
        <row r="4063">
          <cell r="HH4063">
            <v>2833</v>
          </cell>
          <cell r="HI4063" t="str">
            <v/>
          </cell>
          <cell r="HJ4063" t="str">
            <v/>
          </cell>
          <cell r="HK4063" t="str">
            <v/>
          </cell>
          <cell r="HL4063" t="str">
            <v/>
          </cell>
          <cell r="HM4063" t="str">
            <v/>
          </cell>
          <cell r="HN4063" t="str">
            <v/>
          </cell>
          <cell r="HO4063" t="str">
            <v/>
          </cell>
          <cell r="HP4063" t="str">
            <v/>
          </cell>
          <cell r="HQ4063" t="str">
            <v/>
          </cell>
          <cell r="HR4063" t="str">
            <v/>
          </cell>
          <cell r="HS4063" t="str">
            <v/>
          </cell>
        </row>
        <row r="4064">
          <cell r="HH4064">
            <v>2834</v>
          </cell>
          <cell r="HI4064" t="str">
            <v/>
          </cell>
          <cell r="HJ4064" t="str">
            <v/>
          </cell>
          <cell r="HK4064" t="str">
            <v/>
          </cell>
          <cell r="HL4064" t="str">
            <v/>
          </cell>
          <cell r="HM4064" t="str">
            <v/>
          </cell>
          <cell r="HN4064" t="str">
            <v/>
          </cell>
          <cell r="HO4064" t="str">
            <v/>
          </cell>
          <cell r="HP4064" t="str">
            <v/>
          </cell>
          <cell r="HQ4064" t="str">
            <v/>
          </cell>
          <cell r="HR4064" t="str">
            <v/>
          </cell>
          <cell r="HS4064" t="str">
            <v/>
          </cell>
        </row>
        <row r="4065">
          <cell r="HH4065">
            <v>2835</v>
          </cell>
          <cell r="HI4065" t="str">
            <v/>
          </cell>
          <cell r="HJ4065" t="str">
            <v/>
          </cell>
          <cell r="HK4065" t="str">
            <v/>
          </cell>
          <cell r="HL4065" t="str">
            <v/>
          </cell>
          <cell r="HM4065" t="str">
            <v/>
          </cell>
          <cell r="HN4065" t="str">
            <v/>
          </cell>
          <cell r="HO4065" t="str">
            <v/>
          </cell>
          <cell r="HP4065" t="str">
            <v/>
          </cell>
          <cell r="HQ4065" t="str">
            <v/>
          </cell>
          <cell r="HR4065" t="str">
            <v/>
          </cell>
          <cell r="HS4065" t="str">
            <v/>
          </cell>
        </row>
        <row r="4066">
          <cell r="HH4066">
            <v>2836</v>
          </cell>
          <cell r="HI4066" t="str">
            <v/>
          </cell>
          <cell r="HJ4066" t="str">
            <v/>
          </cell>
          <cell r="HK4066" t="str">
            <v/>
          </cell>
          <cell r="HL4066" t="str">
            <v/>
          </cell>
          <cell r="HM4066" t="str">
            <v/>
          </cell>
          <cell r="HN4066" t="str">
            <v/>
          </cell>
          <cell r="HO4066" t="str">
            <v/>
          </cell>
          <cell r="HP4066" t="str">
            <v/>
          </cell>
          <cell r="HQ4066" t="str">
            <v/>
          </cell>
          <cell r="HR4066" t="str">
            <v/>
          </cell>
          <cell r="HS4066" t="str">
            <v/>
          </cell>
        </row>
        <row r="4067">
          <cell r="HH4067">
            <v>2837</v>
          </cell>
          <cell r="HI4067" t="str">
            <v/>
          </cell>
          <cell r="HJ4067" t="str">
            <v/>
          </cell>
          <cell r="HK4067" t="str">
            <v/>
          </cell>
          <cell r="HL4067" t="str">
            <v/>
          </cell>
          <cell r="HM4067" t="str">
            <v/>
          </cell>
          <cell r="HN4067" t="str">
            <v/>
          </cell>
          <cell r="HO4067" t="str">
            <v/>
          </cell>
          <cell r="HP4067" t="str">
            <v/>
          </cell>
          <cell r="HQ4067" t="str">
            <v/>
          </cell>
          <cell r="HR4067" t="str">
            <v/>
          </cell>
          <cell r="HS4067" t="str">
            <v/>
          </cell>
        </row>
        <row r="4068">
          <cell r="HH4068">
            <v>2838</v>
          </cell>
          <cell r="HI4068" t="str">
            <v/>
          </cell>
          <cell r="HJ4068" t="str">
            <v/>
          </cell>
          <cell r="HK4068" t="str">
            <v/>
          </cell>
          <cell r="HL4068" t="str">
            <v/>
          </cell>
          <cell r="HM4068" t="str">
            <v/>
          </cell>
          <cell r="HN4068" t="str">
            <v/>
          </cell>
          <cell r="HO4068" t="str">
            <v/>
          </cell>
          <cell r="HP4068" t="str">
            <v/>
          </cell>
          <cell r="HQ4068" t="str">
            <v/>
          </cell>
          <cell r="HR4068" t="str">
            <v/>
          </cell>
          <cell r="HS4068" t="str">
            <v/>
          </cell>
        </row>
        <row r="4069">
          <cell r="HH4069">
            <v>2839</v>
          </cell>
          <cell r="HI4069" t="str">
            <v/>
          </cell>
          <cell r="HJ4069" t="str">
            <v/>
          </cell>
          <cell r="HK4069" t="str">
            <v/>
          </cell>
          <cell r="HL4069" t="str">
            <v/>
          </cell>
          <cell r="HM4069" t="str">
            <v/>
          </cell>
          <cell r="HN4069" t="str">
            <v/>
          </cell>
          <cell r="HO4069" t="str">
            <v/>
          </cell>
          <cell r="HP4069" t="str">
            <v/>
          </cell>
          <cell r="HQ4069" t="str">
            <v/>
          </cell>
          <cell r="HR4069" t="str">
            <v/>
          </cell>
          <cell r="HS4069" t="str">
            <v/>
          </cell>
        </row>
        <row r="4070">
          <cell r="HH4070">
            <v>2840</v>
          </cell>
          <cell r="HI4070" t="str">
            <v/>
          </cell>
          <cell r="HJ4070" t="str">
            <v/>
          </cell>
          <cell r="HK4070" t="str">
            <v/>
          </cell>
          <cell r="HL4070" t="str">
            <v/>
          </cell>
          <cell r="HM4070" t="str">
            <v/>
          </cell>
          <cell r="HN4070" t="str">
            <v/>
          </cell>
          <cell r="HO4070" t="str">
            <v/>
          </cell>
          <cell r="HP4070" t="str">
            <v/>
          </cell>
          <cell r="HQ4070" t="str">
            <v/>
          </cell>
          <cell r="HR4070" t="str">
            <v/>
          </cell>
          <cell r="HS4070" t="str">
            <v/>
          </cell>
        </row>
        <row r="4071">
          <cell r="HH4071">
            <v>2841</v>
          </cell>
          <cell r="HI4071" t="str">
            <v/>
          </cell>
          <cell r="HJ4071" t="str">
            <v/>
          </cell>
          <cell r="HK4071" t="str">
            <v/>
          </cell>
          <cell r="HL4071" t="str">
            <v/>
          </cell>
          <cell r="HM4071" t="str">
            <v/>
          </cell>
          <cell r="HN4071" t="str">
            <v/>
          </cell>
          <cell r="HO4071" t="str">
            <v/>
          </cell>
          <cell r="HP4071" t="str">
            <v/>
          </cell>
          <cell r="HQ4071" t="str">
            <v/>
          </cell>
          <cell r="HR4071" t="str">
            <v/>
          </cell>
          <cell r="HS4071" t="str">
            <v/>
          </cell>
        </row>
        <row r="4072">
          <cell r="HH4072">
            <v>2842</v>
          </cell>
          <cell r="HI4072" t="str">
            <v/>
          </cell>
          <cell r="HJ4072" t="str">
            <v/>
          </cell>
          <cell r="HK4072" t="str">
            <v/>
          </cell>
          <cell r="HL4072" t="str">
            <v/>
          </cell>
          <cell r="HM4072" t="str">
            <v/>
          </cell>
          <cell r="HN4072" t="str">
            <v/>
          </cell>
          <cell r="HO4072" t="str">
            <v/>
          </cell>
          <cell r="HP4072" t="str">
            <v/>
          </cell>
          <cell r="HQ4072" t="str">
            <v/>
          </cell>
          <cell r="HR4072" t="str">
            <v/>
          </cell>
          <cell r="HS4072" t="str">
            <v/>
          </cell>
        </row>
        <row r="4073">
          <cell r="HH4073">
            <v>2843</v>
          </cell>
          <cell r="HI4073" t="str">
            <v/>
          </cell>
          <cell r="HJ4073" t="str">
            <v/>
          </cell>
          <cell r="HK4073" t="str">
            <v/>
          </cell>
          <cell r="HL4073" t="str">
            <v/>
          </cell>
          <cell r="HM4073" t="str">
            <v/>
          </cell>
          <cell r="HN4073" t="str">
            <v/>
          </cell>
          <cell r="HO4073" t="str">
            <v/>
          </cell>
          <cell r="HP4073" t="str">
            <v/>
          </cell>
          <cell r="HQ4073" t="str">
            <v/>
          </cell>
          <cell r="HR4073" t="str">
            <v/>
          </cell>
          <cell r="HS4073" t="str">
            <v/>
          </cell>
        </row>
        <row r="4074">
          <cell r="HH4074">
            <v>2844</v>
          </cell>
          <cell r="HI4074" t="str">
            <v/>
          </cell>
          <cell r="HJ4074" t="str">
            <v/>
          </cell>
          <cell r="HK4074" t="str">
            <v/>
          </cell>
          <cell r="HL4074" t="str">
            <v/>
          </cell>
          <cell r="HM4074" t="str">
            <v/>
          </cell>
          <cell r="HN4074" t="str">
            <v/>
          </cell>
          <cell r="HO4074" t="str">
            <v/>
          </cell>
          <cell r="HP4074" t="str">
            <v/>
          </cell>
          <cell r="HQ4074" t="str">
            <v/>
          </cell>
          <cell r="HR4074" t="str">
            <v/>
          </cell>
          <cell r="HS4074" t="str">
            <v/>
          </cell>
        </row>
        <row r="4075">
          <cell r="HH4075">
            <v>2845</v>
          </cell>
          <cell r="HI4075" t="str">
            <v/>
          </cell>
          <cell r="HJ4075" t="str">
            <v/>
          </cell>
          <cell r="HK4075" t="str">
            <v/>
          </cell>
          <cell r="HL4075" t="str">
            <v/>
          </cell>
          <cell r="HM4075" t="str">
            <v/>
          </cell>
          <cell r="HN4075" t="str">
            <v/>
          </cell>
          <cell r="HO4075" t="str">
            <v/>
          </cell>
          <cell r="HP4075" t="str">
            <v/>
          </cell>
          <cell r="HQ4075" t="str">
            <v/>
          </cell>
          <cell r="HR4075" t="str">
            <v/>
          </cell>
          <cell r="HS4075" t="str">
            <v/>
          </cell>
        </row>
        <row r="4076">
          <cell r="HH4076">
            <v>2846</v>
          </cell>
          <cell r="HI4076" t="str">
            <v/>
          </cell>
          <cell r="HJ4076" t="str">
            <v/>
          </cell>
          <cell r="HK4076" t="str">
            <v/>
          </cell>
          <cell r="HL4076" t="str">
            <v/>
          </cell>
          <cell r="HM4076" t="str">
            <v/>
          </cell>
          <cell r="HN4076" t="str">
            <v/>
          </cell>
          <cell r="HO4076" t="str">
            <v/>
          </cell>
          <cell r="HP4076" t="str">
            <v/>
          </cell>
          <cell r="HQ4076" t="str">
            <v/>
          </cell>
          <cell r="HR4076" t="str">
            <v/>
          </cell>
          <cell r="HS4076" t="str">
            <v/>
          </cell>
        </row>
        <row r="4077">
          <cell r="HH4077">
            <v>2847</v>
          </cell>
          <cell r="HI4077" t="str">
            <v/>
          </cell>
          <cell r="HJ4077" t="str">
            <v/>
          </cell>
          <cell r="HK4077" t="str">
            <v/>
          </cell>
          <cell r="HL4077" t="str">
            <v/>
          </cell>
          <cell r="HM4077" t="str">
            <v/>
          </cell>
          <cell r="HN4077" t="str">
            <v/>
          </cell>
          <cell r="HO4077" t="str">
            <v/>
          </cell>
          <cell r="HP4077" t="str">
            <v/>
          </cell>
          <cell r="HQ4077" t="str">
            <v/>
          </cell>
          <cell r="HR4077" t="str">
            <v/>
          </cell>
          <cell r="HS4077" t="str">
            <v/>
          </cell>
        </row>
        <row r="4078">
          <cell r="HH4078">
            <v>2848</v>
          </cell>
          <cell r="HI4078" t="str">
            <v/>
          </cell>
          <cell r="HJ4078" t="str">
            <v/>
          </cell>
          <cell r="HK4078" t="str">
            <v/>
          </cell>
          <cell r="HL4078" t="str">
            <v/>
          </cell>
          <cell r="HM4078" t="str">
            <v/>
          </cell>
          <cell r="HN4078" t="str">
            <v/>
          </cell>
          <cell r="HO4078" t="str">
            <v/>
          </cell>
          <cell r="HP4078" t="str">
            <v/>
          </cell>
          <cell r="HQ4078" t="str">
            <v/>
          </cell>
          <cell r="HR4078" t="str">
            <v/>
          </cell>
          <cell r="HS4078" t="str">
            <v/>
          </cell>
        </row>
        <row r="4079">
          <cell r="HH4079">
            <v>2849</v>
          </cell>
          <cell r="HI4079" t="str">
            <v/>
          </cell>
          <cell r="HJ4079" t="str">
            <v/>
          </cell>
          <cell r="HK4079" t="str">
            <v/>
          </cell>
          <cell r="HL4079" t="str">
            <v/>
          </cell>
          <cell r="HM4079" t="str">
            <v/>
          </cell>
          <cell r="HN4079" t="str">
            <v/>
          </cell>
          <cell r="HO4079" t="str">
            <v/>
          </cell>
          <cell r="HP4079" t="str">
            <v/>
          </cell>
          <cell r="HQ4079" t="str">
            <v/>
          </cell>
          <cell r="HR4079" t="str">
            <v/>
          </cell>
          <cell r="HS4079" t="str">
            <v/>
          </cell>
        </row>
        <row r="4080">
          <cell r="HH4080">
            <v>0</v>
          </cell>
          <cell r="HI4080" t="str">
            <v/>
          </cell>
          <cell r="HJ4080" t="str">
            <v/>
          </cell>
          <cell r="HK4080" t="str">
            <v/>
          </cell>
          <cell r="HL4080" t="str">
            <v/>
          </cell>
          <cell r="HM4080" t="str">
            <v/>
          </cell>
          <cell r="HN4080" t="str">
            <v/>
          </cell>
          <cell r="HO4080" t="str">
            <v/>
          </cell>
          <cell r="HP4080" t="str">
            <v/>
          </cell>
          <cell r="HQ4080" t="str">
            <v/>
          </cell>
          <cell r="HR4080" t="str">
            <v/>
          </cell>
          <cell r="HS4080" t="str">
            <v/>
          </cell>
        </row>
        <row r="4081">
          <cell r="HH4081">
            <v>0</v>
          </cell>
          <cell r="HI4081" t="str">
            <v/>
          </cell>
          <cell r="HJ4081" t="str">
            <v/>
          </cell>
          <cell r="HK4081" t="str">
            <v/>
          </cell>
          <cell r="HL4081" t="str">
            <v/>
          </cell>
          <cell r="HM4081" t="str">
            <v/>
          </cell>
          <cell r="HN4081" t="str">
            <v/>
          </cell>
          <cell r="HO4081" t="str">
            <v/>
          </cell>
          <cell r="HP4081" t="str">
            <v/>
          </cell>
          <cell r="HQ4081" t="str">
            <v/>
          </cell>
          <cell r="HR4081" t="str">
            <v/>
          </cell>
          <cell r="HS4081" t="str">
            <v/>
          </cell>
        </row>
        <row r="4082">
          <cell r="HH4082">
            <v>0</v>
          </cell>
          <cell r="HI4082" t="str">
            <v/>
          </cell>
          <cell r="HJ4082" t="str">
            <v/>
          </cell>
          <cell r="HK4082" t="str">
            <v/>
          </cell>
          <cell r="HL4082" t="str">
            <v/>
          </cell>
          <cell r="HM4082" t="str">
            <v/>
          </cell>
          <cell r="HN4082" t="str">
            <v/>
          </cell>
          <cell r="HO4082" t="str">
            <v/>
          </cell>
          <cell r="HP4082" t="str">
            <v/>
          </cell>
          <cell r="HQ4082" t="str">
            <v/>
          </cell>
          <cell r="HR4082" t="str">
            <v/>
          </cell>
          <cell r="HS4082" t="str">
            <v/>
          </cell>
        </row>
        <row r="4083">
          <cell r="HH4083">
            <v>0</v>
          </cell>
          <cell r="HI4083" t="str">
            <v/>
          </cell>
          <cell r="HJ4083" t="str">
            <v/>
          </cell>
          <cell r="HK4083" t="str">
            <v/>
          </cell>
          <cell r="HL4083" t="str">
            <v/>
          </cell>
          <cell r="HM4083" t="str">
            <v/>
          </cell>
          <cell r="HN4083" t="str">
            <v/>
          </cell>
          <cell r="HO4083" t="str">
            <v/>
          </cell>
          <cell r="HP4083" t="str">
            <v/>
          </cell>
          <cell r="HQ4083" t="str">
            <v/>
          </cell>
          <cell r="HR4083" t="str">
            <v/>
          </cell>
          <cell r="HS4083" t="str">
            <v/>
          </cell>
        </row>
        <row r="4084">
          <cell r="HH4084">
            <v>0</v>
          </cell>
          <cell r="HI4084" t="str">
            <v/>
          </cell>
          <cell r="HJ4084" t="str">
            <v/>
          </cell>
          <cell r="HK4084" t="str">
            <v/>
          </cell>
          <cell r="HL4084" t="str">
            <v/>
          </cell>
          <cell r="HM4084" t="str">
            <v/>
          </cell>
          <cell r="HN4084" t="str">
            <v/>
          </cell>
          <cell r="HO4084" t="str">
            <v/>
          </cell>
          <cell r="HP4084" t="str">
            <v/>
          </cell>
          <cell r="HQ4084" t="str">
            <v/>
          </cell>
          <cell r="HR4084" t="str">
            <v/>
          </cell>
          <cell r="HS4084" t="str">
            <v/>
          </cell>
        </row>
        <row r="4085">
          <cell r="HH4085">
            <v>0</v>
          </cell>
          <cell r="HI4085" t="str">
            <v/>
          </cell>
          <cell r="HJ4085" t="str">
            <v/>
          </cell>
          <cell r="HK4085" t="str">
            <v/>
          </cell>
          <cell r="HL4085" t="str">
            <v/>
          </cell>
          <cell r="HM4085" t="str">
            <v/>
          </cell>
          <cell r="HN4085" t="str">
            <v/>
          </cell>
          <cell r="HO4085" t="str">
            <v/>
          </cell>
          <cell r="HP4085" t="str">
            <v/>
          </cell>
          <cell r="HQ4085" t="str">
            <v/>
          </cell>
          <cell r="HR4085" t="str">
            <v/>
          </cell>
          <cell r="HS4085" t="str">
            <v/>
          </cell>
        </row>
        <row r="4086">
          <cell r="HH4086">
            <v>0</v>
          </cell>
          <cell r="HI4086" t="str">
            <v/>
          </cell>
          <cell r="HJ4086" t="str">
            <v/>
          </cell>
          <cell r="HK4086" t="str">
            <v/>
          </cell>
          <cell r="HL4086" t="str">
            <v/>
          </cell>
          <cell r="HM4086" t="str">
            <v/>
          </cell>
          <cell r="HN4086" t="str">
            <v/>
          </cell>
          <cell r="HO4086" t="str">
            <v/>
          </cell>
          <cell r="HP4086" t="str">
            <v/>
          </cell>
          <cell r="HQ4086" t="str">
            <v/>
          </cell>
          <cell r="HR4086" t="str">
            <v/>
          </cell>
          <cell r="HS4086" t="str">
            <v/>
          </cell>
        </row>
        <row r="4087">
          <cell r="HH4087">
            <v>0</v>
          </cell>
          <cell r="HI4087" t="str">
            <v/>
          </cell>
          <cell r="HJ4087" t="str">
            <v/>
          </cell>
          <cell r="HK4087" t="str">
            <v/>
          </cell>
          <cell r="HL4087" t="str">
            <v/>
          </cell>
          <cell r="HM4087" t="str">
            <v/>
          </cell>
          <cell r="HN4087" t="str">
            <v/>
          </cell>
          <cell r="HO4087" t="str">
            <v/>
          </cell>
          <cell r="HP4087" t="str">
            <v/>
          </cell>
          <cell r="HQ4087" t="str">
            <v/>
          </cell>
          <cell r="HR4087" t="str">
            <v/>
          </cell>
          <cell r="HS4087" t="str">
            <v/>
          </cell>
        </row>
        <row r="4088">
          <cell r="HH4088">
            <v>0</v>
          </cell>
          <cell r="HI4088" t="str">
            <v/>
          </cell>
          <cell r="HJ4088" t="str">
            <v/>
          </cell>
          <cell r="HK4088" t="str">
            <v/>
          </cell>
          <cell r="HL4088" t="str">
            <v/>
          </cell>
          <cell r="HM4088" t="str">
            <v/>
          </cell>
          <cell r="HN4088" t="str">
            <v/>
          </cell>
          <cell r="HO4088" t="str">
            <v/>
          </cell>
          <cell r="HP4088" t="str">
            <v/>
          </cell>
          <cell r="HQ4088" t="str">
            <v/>
          </cell>
          <cell r="HR4088" t="str">
            <v/>
          </cell>
          <cell r="HS4088" t="str">
            <v/>
          </cell>
        </row>
        <row r="4089">
          <cell r="HH4089">
            <v>0</v>
          </cell>
          <cell r="HI4089" t="str">
            <v/>
          </cell>
          <cell r="HJ4089" t="str">
            <v/>
          </cell>
          <cell r="HK4089" t="str">
            <v/>
          </cell>
          <cell r="HL4089" t="str">
            <v/>
          </cell>
          <cell r="HM4089" t="str">
            <v/>
          </cell>
          <cell r="HN4089" t="str">
            <v/>
          </cell>
          <cell r="HO4089" t="str">
            <v/>
          </cell>
          <cell r="HP4089" t="str">
            <v/>
          </cell>
          <cell r="HQ4089" t="str">
            <v/>
          </cell>
          <cell r="HR4089" t="str">
            <v/>
          </cell>
          <cell r="HS4089" t="str">
            <v/>
          </cell>
        </row>
        <row r="4090">
          <cell r="HH4090">
            <v>0</v>
          </cell>
          <cell r="HI4090" t="str">
            <v/>
          </cell>
          <cell r="HJ4090" t="str">
            <v/>
          </cell>
          <cell r="HK4090" t="str">
            <v/>
          </cell>
          <cell r="HL4090" t="str">
            <v/>
          </cell>
          <cell r="HM4090" t="str">
            <v/>
          </cell>
          <cell r="HN4090" t="str">
            <v/>
          </cell>
          <cell r="HO4090" t="str">
            <v/>
          </cell>
          <cell r="HP4090" t="str">
            <v/>
          </cell>
          <cell r="HQ4090" t="str">
            <v/>
          </cell>
          <cell r="HR4090" t="str">
            <v/>
          </cell>
          <cell r="HS4090" t="str">
            <v/>
          </cell>
        </row>
        <row r="4091">
          <cell r="HH4091">
            <v>0</v>
          </cell>
          <cell r="HI4091" t="str">
            <v/>
          </cell>
          <cell r="HJ4091" t="str">
            <v/>
          </cell>
          <cell r="HK4091" t="str">
            <v/>
          </cell>
          <cell r="HL4091" t="str">
            <v/>
          </cell>
          <cell r="HM4091" t="str">
            <v/>
          </cell>
          <cell r="HN4091" t="str">
            <v/>
          </cell>
          <cell r="HO4091" t="str">
            <v/>
          </cell>
          <cell r="HP4091" t="str">
            <v/>
          </cell>
          <cell r="HQ4091" t="str">
            <v/>
          </cell>
          <cell r="HR4091" t="str">
            <v/>
          </cell>
          <cell r="HS4091" t="str">
            <v/>
          </cell>
        </row>
        <row r="4092">
          <cell r="HH4092">
            <v>0</v>
          </cell>
          <cell r="HI4092" t="str">
            <v/>
          </cell>
          <cell r="HJ4092" t="str">
            <v/>
          </cell>
          <cell r="HK4092" t="str">
            <v/>
          </cell>
          <cell r="HL4092" t="str">
            <v/>
          </cell>
          <cell r="HM4092" t="str">
            <v/>
          </cell>
          <cell r="HN4092" t="str">
            <v/>
          </cell>
          <cell r="HO4092" t="str">
            <v/>
          </cell>
          <cell r="HP4092" t="str">
            <v/>
          </cell>
          <cell r="HQ4092" t="str">
            <v/>
          </cell>
          <cell r="HR4092" t="str">
            <v/>
          </cell>
          <cell r="HS4092" t="str">
            <v/>
          </cell>
        </row>
        <row r="4093">
          <cell r="HH4093">
            <v>0</v>
          </cell>
          <cell r="HI4093" t="str">
            <v/>
          </cell>
          <cell r="HJ4093" t="str">
            <v/>
          </cell>
          <cell r="HK4093" t="str">
            <v/>
          </cell>
          <cell r="HL4093" t="str">
            <v/>
          </cell>
          <cell r="HM4093" t="str">
            <v/>
          </cell>
          <cell r="HN4093" t="str">
            <v/>
          </cell>
          <cell r="HO4093" t="str">
            <v/>
          </cell>
          <cell r="HP4093" t="str">
            <v/>
          </cell>
          <cell r="HQ4093" t="str">
            <v/>
          </cell>
          <cell r="HR4093" t="str">
            <v/>
          </cell>
          <cell r="HS4093" t="str">
            <v/>
          </cell>
        </row>
        <row r="4094">
          <cell r="HH4094">
            <v>0</v>
          </cell>
          <cell r="HI4094" t="str">
            <v/>
          </cell>
          <cell r="HJ4094" t="str">
            <v/>
          </cell>
          <cell r="HK4094" t="str">
            <v/>
          </cell>
          <cell r="HL4094" t="str">
            <v/>
          </cell>
          <cell r="HM4094" t="str">
            <v/>
          </cell>
          <cell r="HN4094" t="str">
            <v/>
          </cell>
          <cell r="HO4094" t="str">
            <v/>
          </cell>
          <cell r="HP4094" t="str">
            <v/>
          </cell>
          <cell r="HQ4094" t="str">
            <v/>
          </cell>
          <cell r="HR4094" t="str">
            <v/>
          </cell>
          <cell r="HS4094" t="str">
            <v/>
          </cell>
        </row>
        <row r="4095">
          <cell r="HH4095">
            <v>0</v>
          </cell>
          <cell r="HI4095" t="str">
            <v/>
          </cell>
          <cell r="HJ4095" t="str">
            <v/>
          </cell>
          <cell r="HK4095" t="str">
            <v/>
          </cell>
          <cell r="HL4095" t="str">
            <v/>
          </cell>
          <cell r="HM4095" t="str">
            <v/>
          </cell>
          <cell r="HN4095" t="str">
            <v/>
          </cell>
          <cell r="HO4095" t="str">
            <v/>
          </cell>
          <cell r="HP4095" t="str">
            <v/>
          </cell>
          <cell r="HQ4095" t="str">
            <v/>
          </cell>
          <cell r="HR4095" t="str">
            <v/>
          </cell>
          <cell r="HS4095" t="str">
            <v/>
          </cell>
        </row>
        <row r="4096">
          <cell r="HH4096">
            <v>0</v>
          </cell>
          <cell r="HI4096" t="str">
            <v/>
          </cell>
          <cell r="HJ4096" t="str">
            <v/>
          </cell>
          <cell r="HK4096" t="str">
            <v/>
          </cell>
          <cell r="HL4096" t="str">
            <v/>
          </cell>
          <cell r="HM4096" t="str">
            <v/>
          </cell>
          <cell r="HN4096" t="str">
            <v/>
          </cell>
          <cell r="HO4096" t="str">
            <v/>
          </cell>
          <cell r="HP4096" t="str">
            <v/>
          </cell>
          <cell r="HQ4096" t="str">
            <v/>
          </cell>
          <cell r="HR4096" t="str">
            <v/>
          </cell>
          <cell r="HS4096" t="str">
            <v/>
          </cell>
        </row>
        <row r="4097">
          <cell r="HH4097">
            <v>0</v>
          </cell>
          <cell r="HI4097" t="str">
            <v/>
          </cell>
          <cell r="HJ4097" t="str">
            <v/>
          </cell>
          <cell r="HK4097" t="str">
            <v/>
          </cell>
          <cell r="HL4097" t="str">
            <v/>
          </cell>
          <cell r="HM4097" t="str">
            <v/>
          </cell>
          <cell r="HN4097" t="str">
            <v/>
          </cell>
          <cell r="HO4097" t="str">
            <v/>
          </cell>
          <cell r="HP4097" t="str">
            <v/>
          </cell>
          <cell r="HQ4097" t="str">
            <v/>
          </cell>
          <cell r="HR4097" t="str">
            <v/>
          </cell>
          <cell r="HS4097" t="str">
            <v/>
          </cell>
        </row>
        <row r="4098">
          <cell r="HH4098">
            <v>0</v>
          </cell>
          <cell r="HI4098" t="str">
            <v/>
          </cell>
          <cell r="HJ4098" t="str">
            <v/>
          </cell>
          <cell r="HK4098" t="str">
            <v/>
          </cell>
          <cell r="HL4098" t="str">
            <v/>
          </cell>
          <cell r="HM4098" t="str">
            <v/>
          </cell>
          <cell r="HN4098" t="str">
            <v/>
          </cell>
          <cell r="HO4098" t="str">
            <v/>
          </cell>
          <cell r="HP4098" t="str">
            <v/>
          </cell>
          <cell r="HQ4098" t="str">
            <v/>
          </cell>
          <cell r="HR4098" t="str">
            <v/>
          </cell>
          <cell r="HS4098" t="str">
            <v/>
          </cell>
        </row>
        <row r="4099">
          <cell r="HH4099">
            <v>0</v>
          </cell>
          <cell r="HI4099" t="str">
            <v/>
          </cell>
          <cell r="HJ4099" t="str">
            <v/>
          </cell>
          <cell r="HK4099" t="str">
            <v/>
          </cell>
          <cell r="HL4099" t="str">
            <v/>
          </cell>
          <cell r="HM4099" t="str">
            <v/>
          </cell>
          <cell r="HN4099" t="str">
            <v/>
          </cell>
          <cell r="HO4099" t="str">
            <v/>
          </cell>
          <cell r="HP4099" t="str">
            <v/>
          </cell>
          <cell r="HQ4099" t="str">
            <v/>
          </cell>
          <cell r="HR4099" t="str">
            <v/>
          </cell>
          <cell r="HS4099" t="str">
            <v/>
          </cell>
        </row>
        <row r="4100">
          <cell r="HH4100">
            <v>0</v>
          </cell>
          <cell r="HI4100" t="str">
            <v/>
          </cell>
          <cell r="HJ4100" t="str">
            <v/>
          </cell>
          <cell r="HK4100" t="str">
            <v/>
          </cell>
          <cell r="HL4100" t="str">
            <v/>
          </cell>
          <cell r="HM4100" t="str">
            <v/>
          </cell>
          <cell r="HN4100" t="str">
            <v/>
          </cell>
          <cell r="HO4100" t="str">
            <v/>
          </cell>
          <cell r="HP4100" t="str">
            <v/>
          </cell>
          <cell r="HQ4100" t="str">
            <v/>
          </cell>
          <cell r="HR4100" t="str">
            <v/>
          </cell>
          <cell r="HS4100" t="str">
            <v/>
          </cell>
        </row>
        <row r="4101">
          <cell r="HH4101">
            <v>0</v>
          </cell>
          <cell r="HI4101" t="str">
            <v/>
          </cell>
          <cell r="HJ4101" t="str">
            <v/>
          </cell>
          <cell r="HK4101" t="str">
            <v/>
          </cell>
          <cell r="HL4101" t="str">
            <v/>
          </cell>
          <cell r="HM4101" t="str">
            <v/>
          </cell>
          <cell r="HN4101" t="str">
            <v/>
          </cell>
          <cell r="HO4101" t="str">
            <v/>
          </cell>
          <cell r="HP4101" t="str">
            <v/>
          </cell>
          <cell r="HQ4101" t="str">
            <v/>
          </cell>
          <cell r="HR4101" t="str">
            <v/>
          </cell>
          <cell r="HS4101" t="str">
            <v/>
          </cell>
        </row>
        <row r="4102">
          <cell r="HH4102">
            <v>0</v>
          </cell>
          <cell r="HI4102" t="str">
            <v/>
          </cell>
          <cell r="HJ4102" t="str">
            <v/>
          </cell>
          <cell r="HK4102" t="str">
            <v/>
          </cell>
          <cell r="HL4102" t="str">
            <v/>
          </cell>
          <cell r="HM4102" t="str">
            <v/>
          </cell>
          <cell r="HN4102" t="str">
            <v/>
          </cell>
          <cell r="HO4102" t="str">
            <v/>
          </cell>
          <cell r="HP4102" t="str">
            <v/>
          </cell>
          <cell r="HQ4102" t="str">
            <v/>
          </cell>
          <cell r="HR4102" t="str">
            <v/>
          </cell>
          <cell r="HS4102" t="str">
            <v/>
          </cell>
        </row>
        <row r="4103">
          <cell r="HH4103">
            <v>0</v>
          </cell>
          <cell r="HI4103" t="str">
            <v/>
          </cell>
          <cell r="HJ4103" t="str">
            <v/>
          </cell>
          <cell r="HK4103" t="str">
            <v/>
          </cell>
          <cell r="HL4103" t="str">
            <v/>
          </cell>
          <cell r="HM4103" t="str">
            <v/>
          </cell>
          <cell r="HN4103" t="str">
            <v/>
          </cell>
          <cell r="HO4103" t="str">
            <v/>
          </cell>
          <cell r="HP4103" t="str">
            <v/>
          </cell>
          <cell r="HQ4103" t="str">
            <v/>
          </cell>
          <cell r="HR4103" t="str">
            <v/>
          </cell>
          <cell r="HS4103" t="str">
            <v/>
          </cell>
        </row>
        <row r="4104">
          <cell r="HH4104">
            <v>0</v>
          </cell>
          <cell r="HI4104" t="str">
            <v/>
          </cell>
          <cell r="HJ4104" t="str">
            <v/>
          </cell>
          <cell r="HK4104" t="str">
            <v/>
          </cell>
          <cell r="HL4104" t="str">
            <v/>
          </cell>
          <cell r="HM4104" t="str">
            <v/>
          </cell>
          <cell r="HN4104" t="str">
            <v/>
          </cell>
          <cell r="HO4104" t="str">
            <v/>
          </cell>
          <cell r="HP4104" t="str">
            <v/>
          </cell>
          <cell r="HQ4104" t="str">
            <v/>
          </cell>
          <cell r="HR4104" t="str">
            <v/>
          </cell>
          <cell r="HS4104" t="str">
            <v/>
          </cell>
        </row>
        <row r="4105">
          <cell r="HH4105">
            <v>0</v>
          </cell>
          <cell r="HI4105" t="str">
            <v/>
          </cell>
          <cell r="HJ4105" t="str">
            <v/>
          </cell>
          <cell r="HK4105" t="str">
            <v/>
          </cell>
          <cell r="HL4105" t="str">
            <v/>
          </cell>
          <cell r="HM4105" t="str">
            <v/>
          </cell>
          <cell r="HN4105" t="str">
            <v/>
          </cell>
          <cell r="HO4105" t="str">
            <v/>
          </cell>
          <cell r="HP4105" t="str">
            <v/>
          </cell>
          <cell r="HQ4105" t="str">
            <v/>
          </cell>
          <cell r="HR4105" t="str">
            <v/>
          </cell>
          <cell r="HS4105" t="str">
            <v/>
          </cell>
        </row>
        <row r="4106">
          <cell r="HH4106">
            <v>0</v>
          </cell>
          <cell r="HI4106" t="str">
            <v/>
          </cell>
          <cell r="HJ4106" t="str">
            <v/>
          </cell>
          <cell r="HK4106" t="str">
            <v/>
          </cell>
          <cell r="HL4106" t="str">
            <v/>
          </cell>
          <cell r="HM4106" t="str">
            <v/>
          </cell>
          <cell r="HN4106" t="str">
            <v/>
          </cell>
          <cell r="HO4106" t="str">
            <v/>
          </cell>
          <cell r="HP4106" t="str">
            <v/>
          </cell>
          <cell r="HQ4106" t="str">
            <v/>
          </cell>
          <cell r="HR4106" t="str">
            <v/>
          </cell>
          <cell r="HS4106" t="str">
            <v/>
          </cell>
        </row>
        <row r="4107">
          <cell r="HH4107">
            <v>0</v>
          </cell>
          <cell r="HI4107" t="str">
            <v/>
          </cell>
          <cell r="HJ4107" t="str">
            <v/>
          </cell>
          <cell r="HK4107" t="str">
            <v/>
          </cell>
          <cell r="HL4107" t="str">
            <v/>
          </cell>
          <cell r="HM4107" t="str">
            <v/>
          </cell>
          <cell r="HN4107" t="str">
            <v/>
          </cell>
          <cell r="HO4107" t="str">
            <v/>
          </cell>
          <cell r="HP4107" t="str">
            <v/>
          </cell>
          <cell r="HQ4107" t="str">
            <v/>
          </cell>
          <cell r="HR4107" t="str">
            <v/>
          </cell>
          <cell r="HS4107" t="str">
            <v/>
          </cell>
        </row>
        <row r="4108">
          <cell r="HH4108">
            <v>0</v>
          </cell>
          <cell r="HI4108" t="str">
            <v/>
          </cell>
          <cell r="HJ4108" t="str">
            <v/>
          </cell>
          <cell r="HK4108" t="str">
            <v/>
          </cell>
          <cell r="HL4108" t="str">
            <v/>
          </cell>
          <cell r="HM4108" t="str">
            <v/>
          </cell>
          <cell r="HN4108" t="str">
            <v/>
          </cell>
          <cell r="HO4108" t="str">
            <v/>
          </cell>
          <cell r="HP4108" t="str">
            <v/>
          </cell>
          <cell r="HQ4108" t="str">
            <v/>
          </cell>
          <cell r="HR4108" t="str">
            <v/>
          </cell>
          <cell r="HS4108" t="str">
            <v/>
          </cell>
        </row>
        <row r="4109">
          <cell r="HH4109">
            <v>0</v>
          </cell>
          <cell r="HI4109" t="str">
            <v/>
          </cell>
          <cell r="HJ4109" t="str">
            <v/>
          </cell>
          <cell r="HK4109" t="str">
            <v/>
          </cell>
          <cell r="HL4109" t="str">
            <v/>
          </cell>
          <cell r="HM4109" t="str">
            <v/>
          </cell>
          <cell r="HN4109" t="str">
            <v/>
          </cell>
          <cell r="HO4109" t="str">
            <v/>
          </cell>
          <cell r="HP4109" t="str">
            <v/>
          </cell>
          <cell r="HQ4109" t="str">
            <v/>
          </cell>
          <cell r="HR4109" t="str">
            <v/>
          </cell>
          <cell r="HS4109" t="str">
            <v/>
          </cell>
        </row>
        <row r="4110">
          <cell r="HH4110">
            <v>0</v>
          </cell>
          <cell r="HI4110" t="str">
            <v/>
          </cell>
          <cell r="HJ4110" t="str">
            <v/>
          </cell>
          <cell r="HK4110" t="str">
            <v/>
          </cell>
          <cell r="HL4110" t="str">
            <v/>
          </cell>
          <cell r="HM4110" t="str">
            <v/>
          </cell>
          <cell r="HN4110" t="str">
            <v/>
          </cell>
          <cell r="HO4110" t="str">
            <v/>
          </cell>
          <cell r="HP4110" t="str">
            <v/>
          </cell>
          <cell r="HQ4110" t="str">
            <v/>
          </cell>
          <cell r="HR4110" t="str">
            <v/>
          </cell>
          <cell r="HS4110" t="str">
            <v/>
          </cell>
        </row>
        <row r="4111">
          <cell r="HH4111">
            <v>0</v>
          </cell>
          <cell r="HI4111" t="str">
            <v/>
          </cell>
          <cell r="HJ4111" t="str">
            <v/>
          </cell>
          <cell r="HK4111" t="str">
            <v/>
          </cell>
          <cell r="HL4111" t="str">
            <v/>
          </cell>
          <cell r="HM4111" t="str">
            <v/>
          </cell>
          <cell r="HN4111" t="str">
            <v/>
          </cell>
          <cell r="HO4111" t="str">
            <v/>
          </cell>
          <cell r="HP4111" t="str">
            <v/>
          </cell>
          <cell r="HQ4111" t="str">
            <v/>
          </cell>
          <cell r="HR4111" t="str">
            <v/>
          </cell>
          <cell r="HS4111" t="str">
            <v/>
          </cell>
        </row>
        <row r="4112">
          <cell r="HH4112">
            <v>0</v>
          </cell>
          <cell r="HI4112" t="str">
            <v/>
          </cell>
          <cell r="HJ4112" t="str">
            <v/>
          </cell>
          <cell r="HK4112" t="str">
            <v/>
          </cell>
          <cell r="HL4112" t="str">
            <v/>
          </cell>
          <cell r="HM4112" t="str">
            <v/>
          </cell>
          <cell r="HN4112" t="str">
            <v/>
          </cell>
          <cell r="HO4112" t="str">
            <v/>
          </cell>
          <cell r="HP4112" t="str">
            <v/>
          </cell>
          <cell r="HQ4112" t="str">
            <v/>
          </cell>
          <cell r="HR4112" t="str">
            <v/>
          </cell>
          <cell r="HS4112" t="str">
            <v/>
          </cell>
        </row>
        <row r="4113">
          <cell r="HH4113">
            <v>0</v>
          </cell>
          <cell r="HI4113" t="str">
            <v/>
          </cell>
          <cell r="HJ4113" t="str">
            <v/>
          </cell>
          <cell r="HK4113" t="str">
            <v/>
          </cell>
          <cell r="HL4113" t="str">
            <v/>
          </cell>
          <cell r="HM4113" t="str">
            <v/>
          </cell>
          <cell r="HN4113" t="str">
            <v/>
          </cell>
          <cell r="HO4113" t="str">
            <v/>
          </cell>
          <cell r="HP4113" t="str">
            <v/>
          </cell>
          <cell r="HQ4113" t="str">
            <v/>
          </cell>
          <cell r="HR4113" t="str">
            <v/>
          </cell>
          <cell r="HS4113" t="str">
            <v/>
          </cell>
        </row>
        <row r="4114">
          <cell r="HH4114">
            <v>0</v>
          </cell>
          <cell r="HI4114" t="str">
            <v/>
          </cell>
          <cell r="HJ4114" t="str">
            <v/>
          </cell>
          <cell r="HK4114" t="str">
            <v/>
          </cell>
          <cell r="HL4114" t="str">
            <v/>
          </cell>
          <cell r="HM4114" t="str">
            <v/>
          </cell>
          <cell r="HN4114" t="str">
            <v/>
          </cell>
          <cell r="HO4114" t="str">
            <v/>
          </cell>
          <cell r="HP4114" t="str">
            <v/>
          </cell>
          <cell r="HQ4114" t="str">
            <v/>
          </cell>
          <cell r="HR4114" t="str">
            <v/>
          </cell>
          <cell r="HS4114" t="str">
            <v/>
          </cell>
        </row>
        <row r="4115">
          <cell r="HH4115">
            <v>0</v>
          </cell>
          <cell r="HI4115" t="str">
            <v/>
          </cell>
          <cell r="HJ4115" t="str">
            <v/>
          </cell>
          <cell r="HK4115" t="str">
            <v/>
          </cell>
          <cell r="HL4115" t="str">
            <v/>
          </cell>
          <cell r="HM4115" t="str">
            <v/>
          </cell>
          <cell r="HN4115" t="str">
            <v/>
          </cell>
          <cell r="HO4115" t="str">
            <v/>
          </cell>
          <cell r="HP4115" t="str">
            <v/>
          </cell>
          <cell r="HQ4115" t="str">
            <v/>
          </cell>
          <cell r="HR4115" t="str">
            <v/>
          </cell>
          <cell r="HS4115" t="str">
            <v/>
          </cell>
        </row>
        <row r="4116">
          <cell r="HH4116">
            <v>0</v>
          </cell>
          <cell r="HI4116" t="str">
            <v/>
          </cell>
          <cell r="HJ4116" t="str">
            <v/>
          </cell>
          <cell r="HK4116" t="str">
            <v/>
          </cell>
          <cell r="HL4116" t="str">
            <v/>
          </cell>
          <cell r="HM4116" t="str">
            <v/>
          </cell>
          <cell r="HN4116" t="str">
            <v/>
          </cell>
          <cell r="HO4116" t="str">
            <v/>
          </cell>
          <cell r="HP4116" t="str">
            <v/>
          </cell>
          <cell r="HQ4116" t="str">
            <v/>
          </cell>
          <cell r="HR4116" t="str">
            <v/>
          </cell>
          <cell r="HS4116" t="str">
            <v/>
          </cell>
        </row>
        <row r="4117">
          <cell r="HH4117">
            <v>0</v>
          </cell>
          <cell r="HI4117" t="str">
            <v/>
          </cell>
          <cell r="HJ4117" t="str">
            <v/>
          </cell>
          <cell r="HK4117" t="str">
            <v/>
          </cell>
          <cell r="HL4117" t="str">
            <v/>
          </cell>
          <cell r="HM4117" t="str">
            <v/>
          </cell>
          <cell r="HN4117" t="str">
            <v/>
          </cell>
          <cell r="HO4117" t="str">
            <v/>
          </cell>
          <cell r="HP4117" t="str">
            <v/>
          </cell>
          <cell r="HQ4117" t="str">
            <v/>
          </cell>
          <cell r="HR4117" t="str">
            <v/>
          </cell>
          <cell r="HS4117" t="str">
            <v/>
          </cell>
        </row>
        <row r="4118">
          <cell r="HH4118">
            <v>0</v>
          </cell>
          <cell r="HI4118" t="str">
            <v/>
          </cell>
          <cell r="HJ4118" t="str">
            <v/>
          </cell>
          <cell r="HK4118" t="str">
            <v/>
          </cell>
          <cell r="HL4118" t="str">
            <v/>
          </cell>
          <cell r="HM4118" t="str">
            <v/>
          </cell>
          <cell r="HN4118" t="str">
            <v/>
          </cell>
          <cell r="HO4118" t="str">
            <v/>
          </cell>
          <cell r="HP4118" t="str">
            <v/>
          </cell>
          <cell r="HQ4118" t="str">
            <v/>
          </cell>
          <cell r="HR4118" t="str">
            <v/>
          </cell>
          <cell r="HS4118" t="str">
            <v/>
          </cell>
        </row>
        <row r="4119">
          <cell r="HH4119">
            <v>0</v>
          </cell>
          <cell r="HI4119" t="str">
            <v/>
          </cell>
          <cell r="HJ4119" t="str">
            <v/>
          </cell>
          <cell r="HK4119" t="str">
            <v/>
          </cell>
          <cell r="HL4119" t="str">
            <v/>
          </cell>
          <cell r="HM4119" t="str">
            <v/>
          </cell>
          <cell r="HN4119" t="str">
            <v/>
          </cell>
          <cell r="HO4119" t="str">
            <v/>
          </cell>
          <cell r="HP4119" t="str">
            <v/>
          </cell>
          <cell r="HQ4119" t="str">
            <v/>
          </cell>
          <cell r="HR4119" t="str">
            <v/>
          </cell>
          <cell r="HS4119" t="str">
            <v/>
          </cell>
        </row>
        <row r="4120">
          <cell r="HH4120">
            <v>0</v>
          </cell>
          <cell r="HI4120" t="str">
            <v/>
          </cell>
          <cell r="HJ4120" t="str">
            <v/>
          </cell>
          <cell r="HK4120" t="str">
            <v/>
          </cell>
          <cell r="HL4120" t="str">
            <v/>
          </cell>
          <cell r="HM4120" t="str">
            <v/>
          </cell>
          <cell r="HN4120" t="str">
            <v/>
          </cell>
          <cell r="HO4120" t="str">
            <v/>
          </cell>
          <cell r="HP4120" t="str">
            <v/>
          </cell>
          <cell r="HQ4120" t="str">
            <v/>
          </cell>
          <cell r="HR4120" t="str">
            <v/>
          </cell>
          <cell r="HS4120" t="str">
            <v/>
          </cell>
        </row>
        <row r="4121">
          <cell r="HH4121">
            <v>0</v>
          </cell>
          <cell r="HI4121" t="str">
            <v/>
          </cell>
          <cell r="HJ4121" t="str">
            <v/>
          </cell>
          <cell r="HK4121" t="str">
            <v/>
          </cell>
          <cell r="HL4121" t="str">
            <v/>
          </cell>
          <cell r="HM4121" t="str">
            <v/>
          </cell>
          <cell r="HN4121" t="str">
            <v/>
          </cell>
          <cell r="HO4121" t="str">
            <v/>
          </cell>
          <cell r="HP4121" t="str">
            <v/>
          </cell>
          <cell r="HQ4121" t="str">
            <v/>
          </cell>
          <cell r="HR4121" t="str">
            <v/>
          </cell>
          <cell r="HS4121" t="str">
            <v/>
          </cell>
        </row>
        <row r="4122">
          <cell r="HH4122">
            <v>0</v>
          </cell>
          <cell r="HI4122" t="str">
            <v/>
          </cell>
          <cell r="HJ4122" t="str">
            <v/>
          </cell>
          <cell r="HK4122" t="str">
            <v/>
          </cell>
          <cell r="HL4122" t="str">
            <v/>
          </cell>
          <cell r="HM4122" t="str">
            <v/>
          </cell>
          <cell r="HN4122" t="str">
            <v/>
          </cell>
          <cell r="HO4122" t="str">
            <v/>
          </cell>
          <cell r="HP4122" t="str">
            <v/>
          </cell>
          <cell r="HQ4122" t="str">
            <v/>
          </cell>
          <cell r="HR4122" t="str">
            <v/>
          </cell>
          <cell r="HS4122" t="str">
            <v/>
          </cell>
        </row>
        <row r="4123">
          <cell r="HH4123">
            <v>0</v>
          </cell>
          <cell r="HI4123" t="str">
            <v/>
          </cell>
          <cell r="HJ4123" t="str">
            <v/>
          </cell>
          <cell r="HK4123" t="str">
            <v/>
          </cell>
          <cell r="HL4123" t="str">
            <v/>
          </cell>
          <cell r="HM4123" t="str">
            <v/>
          </cell>
          <cell r="HN4123" t="str">
            <v/>
          </cell>
          <cell r="HO4123" t="str">
            <v/>
          </cell>
          <cell r="HP4123" t="str">
            <v/>
          </cell>
          <cell r="HQ4123" t="str">
            <v/>
          </cell>
          <cell r="HR4123" t="str">
            <v/>
          </cell>
          <cell r="HS4123" t="str">
            <v/>
          </cell>
        </row>
        <row r="4124">
          <cell r="HH4124">
            <v>0</v>
          </cell>
          <cell r="HI4124" t="str">
            <v/>
          </cell>
          <cell r="HJ4124" t="str">
            <v/>
          </cell>
          <cell r="HK4124" t="str">
            <v/>
          </cell>
          <cell r="HL4124" t="str">
            <v/>
          </cell>
          <cell r="HM4124" t="str">
            <v/>
          </cell>
          <cell r="HN4124" t="str">
            <v/>
          </cell>
          <cell r="HO4124" t="str">
            <v/>
          </cell>
          <cell r="HP4124" t="str">
            <v/>
          </cell>
          <cell r="HQ4124" t="str">
            <v/>
          </cell>
          <cell r="HR4124" t="str">
            <v/>
          </cell>
          <cell r="HS4124" t="str">
            <v/>
          </cell>
        </row>
        <row r="4125">
          <cell r="HH4125">
            <v>0</v>
          </cell>
          <cell r="HI4125" t="str">
            <v/>
          </cell>
          <cell r="HJ4125" t="str">
            <v/>
          </cell>
          <cell r="HK4125" t="str">
            <v/>
          </cell>
          <cell r="HL4125" t="str">
            <v/>
          </cell>
          <cell r="HM4125" t="str">
            <v/>
          </cell>
          <cell r="HN4125" t="str">
            <v/>
          </cell>
          <cell r="HO4125" t="str">
            <v/>
          </cell>
          <cell r="HP4125" t="str">
            <v/>
          </cell>
          <cell r="HQ4125" t="str">
            <v/>
          </cell>
          <cell r="HR4125" t="str">
            <v/>
          </cell>
          <cell r="HS4125" t="str">
            <v/>
          </cell>
        </row>
        <row r="4126">
          <cell r="HH4126">
            <v>0</v>
          </cell>
          <cell r="HI4126" t="str">
            <v/>
          </cell>
          <cell r="HJ4126" t="str">
            <v/>
          </cell>
          <cell r="HK4126" t="str">
            <v/>
          </cell>
          <cell r="HL4126" t="str">
            <v/>
          </cell>
          <cell r="HM4126" t="str">
            <v/>
          </cell>
          <cell r="HN4126" t="str">
            <v/>
          </cell>
          <cell r="HO4126" t="str">
            <v/>
          </cell>
          <cell r="HP4126" t="str">
            <v/>
          </cell>
          <cell r="HQ4126" t="str">
            <v/>
          </cell>
          <cell r="HR4126" t="str">
            <v/>
          </cell>
          <cell r="HS4126" t="str">
            <v/>
          </cell>
        </row>
        <row r="4127">
          <cell r="HH4127">
            <v>0</v>
          </cell>
          <cell r="HI4127" t="str">
            <v/>
          </cell>
          <cell r="HJ4127" t="str">
            <v/>
          </cell>
          <cell r="HK4127" t="str">
            <v/>
          </cell>
          <cell r="HL4127" t="str">
            <v/>
          </cell>
          <cell r="HM4127" t="str">
            <v/>
          </cell>
          <cell r="HN4127" t="str">
            <v/>
          </cell>
          <cell r="HO4127" t="str">
            <v/>
          </cell>
          <cell r="HP4127" t="str">
            <v/>
          </cell>
          <cell r="HQ4127" t="str">
            <v/>
          </cell>
          <cell r="HR4127" t="str">
            <v/>
          </cell>
          <cell r="HS4127" t="str">
            <v/>
          </cell>
        </row>
        <row r="4128">
          <cell r="HH4128">
            <v>0</v>
          </cell>
          <cell r="HI4128" t="str">
            <v/>
          </cell>
          <cell r="HJ4128" t="str">
            <v/>
          </cell>
          <cell r="HK4128" t="str">
            <v/>
          </cell>
          <cell r="HL4128" t="str">
            <v/>
          </cell>
          <cell r="HM4128" t="str">
            <v/>
          </cell>
          <cell r="HN4128" t="str">
            <v/>
          </cell>
          <cell r="HO4128" t="str">
            <v/>
          </cell>
          <cell r="HP4128" t="str">
            <v/>
          </cell>
          <cell r="HQ4128" t="str">
            <v/>
          </cell>
          <cell r="HR4128" t="str">
            <v/>
          </cell>
          <cell r="HS4128" t="str">
            <v/>
          </cell>
        </row>
        <row r="4129">
          <cell r="HH4129">
            <v>0</v>
          </cell>
          <cell r="HI4129" t="str">
            <v/>
          </cell>
          <cell r="HJ4129" t="str">
            <v/>
          </cell>
          <cell r="HK4129" t="str">
            <v/>
          </cell>
          <cell r="HL4129" t="str">
            <v/>
          </cell>
          <cell r="HM4129" t="str">
            <v/>
          </cell>
          <cell r="HN4129" t="str">
            <v/>
          </cell>
          <cell r="HO4129" t="str">
            <v/>
          </cell>
          <cell r="HP4129" t="str">
            <v/>
          </cell>
          <cell r="HQ4129" t="str">
            <v/>
          </cell>
          <cell r="HR4129" t="str">
            <v/>
          </cell>
          <cell r="HS4129" t="str">
            <v/>
          </cell>
        </row>
        <row r="4130">
          <cell r="HH4130">
            <v>0</v>
          </cell>
          <cell r="HI4130" t="str">
            <v/>
          </cell>
          <cell r="HJ4130" t="str">
            <v/>
          </cell>
          <cell r="HK4130" t="str">
            <v/>
          </cell>
          <cell r="HL4130" t="str">
            <v/>
          </cell>
          <cell r="HM4130" t="str">
            <v/>
          </cell>
          <cell r="HN4130" t="str">
            <v/>
          </cell>
          <cell r="HO4130" t="str">
            <v/>
          </cell>
          <cell r="HP4130" t="str">
            <v/>
          </cell>
          <cell r="HQ4130" t="str">
            <v/>
          </cell>
          <cell r="HR4130" t="str">
            <v/>
          </cell>
          <cell r="HS4130" t="str">
            <v/>
          </cell>
        </row>
        <row r="4131">
          <cell r="HH4131">
            <v>0</v>
          </cell>
          <cell r="HI4131" t="str">
            <v/>
          </cell>
          <cell r="HJ4131" t="str">
            <v/>
          </cell>
          <cell r="HK4131" t="str">
            <v/>
          </cell>
          <cell r="HL4131" t="str">
            <v/>
          </cell>
          <cell r="HM4131" t="str">
            <v/>
          </cell>
          <cell r="HN4131" t="str">
            <v/>
          </cell>
          <cell r="HO4131" t="str">
            <v/>
          </cell>
          <cell r="HP4131" t="str">
            <v/>
          </cell>
          <cell r="HQ4131" t="str">
            <v/>
          </cell>
          <cell r="HR4131" t="str">
            <v/>
          </cell>
          <cell r="HS4131" t="str">
            <v/>
          </cell>
        </row>
        <row r="4132">
          <cell r="HH4132">
            <v>0</v>
          </cell>
          <cell r="HI4132" t="str">
            <v/>
          </cell>
          <cell r="HJ4132" t="str">
            <v/>
          </cell>
          <cell r="HK4132" t="str">
            <v/>
          </cell>
          <cell r="HL4132" t="str">
            <v/>
          </cell>
          <cell r="HM4132" t="str">
            <v/>
          </cell>
          <cell r="HN4132" t="str">
            <v/>
          </cell>
          <cell r="HO4132" t="str">
            <v/>
          </cell>
          <cell r="HP4132" t="str">
            <v/>
          </cell>
          <cell r="HQ4132" t="str">
            <v/>
          </cell>
          <cell r="HR4132" t="str">
            <v/>
          </cell>
          <cell r="HS4132" t="str">
            <v/>
          </cell>
        </row>
        <row r="4133">
          <cell r="HH4133">
            <v>0</v>
          </cell>
          <cell r="HI4133" t="str">
            <v/>
          </cell>
          <cell r="HJ4133" t="str">
            <v/>
          </cell>
          <cell r="HK4133" t="str">
            <v/>
          </cell>
          <cell r="HL4133" t="str">
            <v/>
          </cell>
          <cell r="HM4133" t="str">
            <v/>
          </cell>
          <cell r="HN4133" t="str">
            <v/>
          </cell>
          <cell r="HO4133" t="str">
            <v/>
          </cell>
          <cell r="HP4133" t="str">
            <v/>
          </cell>
          <cell r="HQ4133" t="str">
            <v/>
          </cell>
          <cell r="HR4133" t="str">
            <v/>
          </cell>
          <cell r="HS4133" t="str">
            <v/>
          </cell>
        </row>
        <row r="4134">
          <cell r="HH4134">
            <v>0</v>
          </cell>
          <cell r="HI4134" t="str">
            <v/>
          </cell>
          <cell r="HJ4134" t="str">
            <v/>
          </cell>
          <cell r="HK4134" t="str">
            <v/>
          </cell>
          <cell r="HL4134" t="str">
            <v/>
          </cell>
          <cell r="HM4134" t="str">
            <v/>
          </cell>
          <cell r="HN4134" t="str">
            <v/>
          </cell>
          <cell r="HO4134" t="str">
            <v/>
          </cell>
          <cell r="HP4134" t="str">
            <v/>
          </cell>
          <cell r="HQ4134" t="str">
            <v/>
          </cell>
          <cell r="HR4134" t="str">
            <v/>
          </cell>
          <cell r="HS4134" t="str">
            <v/>
          </cell>
        </row>
        <row r="4135">
          <cell r="HH4135">
            <v>0</v>
          </cell>
          <cell r="HI4135" t="str">
            <v/>
          </cell>
          <cell r="HJ4135" t="str">
            <v/>
          </cell>
          <cell r="HK4135" t="str">
            <v/>
          </cell>
          <cell r="HL4135" t="str">
            <v/>
          </cell>
          <cell r="HM4135" t="str">
            <v/>
          </cell>
          <cell r="HN4135" t="str">
            <v/>
          </cell>
          <cell r="HO4135" t="str">
            <v/>
          </cell>
          <cell r="HP4135" t="str">
            <v/>
          </cell>
          <cell r="HQ4135" t="str">
            <v/>
          </cell>
          <cell r="HR4135" t="str">
            <v/>
          </cell>
          <cell r="HS4135" t="str">
            <v/>
          </cell>
        </row>
        <row r="4136">
          <cell r="HH4136">
            <v>0</v>
          </cell>
          <cell r="HI4136" t="str">
            <v/>
          </cell>
          <cell r="HJ4136" t="str">
            <v/>
          </cell>
          <cell r="HK4136" t="str">
            <v/>
          </cell>
          <cell r="HL4136" t="str">
            <v/>
          </cell>
          <cell r="HM4136" t="str">
            <v/>
          </cell>
          <cell r="HN4136" t="str">
            <v/>
          </cell>
          <cell r="HO4136" t="str">
            <v/>
          </cell>
          <cell r="HP4136" t="str">
            <v/>
          </cell>
          <cell r="HQ4136" t="str">
            <v/>
          </cell>
          <cell r="HR4136" t="str">
            <v/>
          </cell>
          <cell r="HS4136" t="str">
            <v/>
          </cell>
        </row>
        <row r="4137">
          <cell r="HH4137">
            <v>0</v>
          </cell>
          <cell r="HI4137" t="str">
            <v/>
          </cell>
          <cell r="HJ4137" t="str">
            <v/>
          </cell>
          <cell r="HK4137" t="str">
            <v/>
          </cell>
          <cell r="HL4137" t="str">
            <v/>
          </cell>
          <cell r="HM4137" t="str">
            <v/>
          </cell>
          <cell r="HN4137" t="str">
            <v/>
          </cell>
          <cell r="HO4137" t="str">
            <v/>
          </cell>
          <cell r="HP4137" t="str">
            <v/>
          </cell>
          <cell r="HQ4137" t="str">
            <v/>
          </cell>
          <cell r="HR4137" t="str">
            <v/>
          </cell>
          <cell r="HS4137" t="str">
            <v/>
          </cell>
        </row>
        <row r="4138">
          <cell r="HH4138">
            <v>0</v>
          </cell>
          <cell r="HI4138" t="str">
            <v/>
          </cell>
          <cell r="HJ4138" t="str">
            <v/>
          </cell>
          <cell r="HK4138" t="str">
            <v/>
          </cell>
          <cell r="HL4138" t="str">
            <v/>
          </cell>
          <cell r="HM4138" t="str">
            <v/>
          </cell>
          <cell r="HN4138" t="str">
            <v/>
          </cell>
          <cell r="HO4138" t="str">
            <v/>
          </cell>
          <cell r="HP4138" t="str">
            <v/>
          </cell>
          <cell r="HQ4138" t="str">
            <v/>
          </cell>
          <cell r="HR4138" t="str">
            <v/>
          </cell>
          <cell r="HS4138" t="str">
            <v/>
          </cell>
        </row>
        <row r="4139">
          <cell r="HH4139">
            <v>0</v>
          </cell>
          <cell r="HI4139" t="str">
            <v/>
          </cell>
          <cell r="HJ4139" t="str">
            <v/>
          </cell>
          <cell r="HK4139" t="str">
            <v/>
          </cell>
          <cell r="HL4139" t="str">
            <v/>
          </cell>
          <cell r="HM4139" t="str">
            <v/>
          </cell>
          <cell r="HN4139" t="str">
            <v/>
          </cell>
          <cell r="HO4139" t="str">
            <v/>
          </cell>
          <cell r="HP4139" t="str">
            <v/>
          </cell>
          <cell r="HQ4139" t="str">
            <v/>
          </cell>
          <cell r="HR4139" t="str">
            <v/>
          </cell>
          <cell r="HS4139" t="str">
            <v/>
          </cell>
        </row>
        <row r="4140">
          <cell r="HH4140">
            <v>0</v>
          </cell>
          <cell r="HI4140" t="str">
            <v/>
          </cell>
          <cell r="HJ4140" t="str">
            <v/>
          </cell>
          <cell r="HK4140" t="str">
            <v/>
          </cell>
          <cell r="HL4140" t="str">
            <v/>
          </cell>
          <cell r="HM4140" t="str">
            <v/>
          </cell>
          <cell r="HN4140" t="str">
            <v/>
          </cell>
          <cell r="HO4140" t="str">
            <v/>
          </cell>
          <cell r="HP4140" t="str">
            <v/>
          </cell>
          <cell r="HQ4140" t="str">
            <v/>
          </cell>
          <cell r="HR4140" t="str">
            <v/>
          </cell>
          <cell r="HS4140" t="str">
            <v/>
          </cell>
        </row>
        <row r="4141">
          <cell r="HH4141">
            <v>0</v>
          </cell>
          <cell r="HI4141" t="str">
            <v/>
          </cell>
          <cell r="HJ4141" t="str">
            <v/>
          </cell>
          <cell r="HK4141" t="str">
            <v/>
          </cell>
          <cell r="HL4141" t="str">
            <v/>
          </cell>
          <cell r="HM4141" t="str">
            <v/>
          </cell>
          <cell r="HN4141" t="str">
            <v/>
          </cell>
          <cell r="HO4141" t="str">
            <v/>
          </cell>
          <cell r="HP4141" t="str">
            <v/>
          </cell>
          <cell r="HQ4141" t="str">
            <v/>
          </cell>
          <cell r="HR4141" t="str">
            <v/>
          </cell>
          <cell r="HS4141" t="str">
            <v/>
          </cell>
        </row>
        <row r="4142">
          <cell r="HH4142">
            <v>0</v>
          </cell>
          <cell r="HI4142" t="str">
            <v/>
          </cell>
          <cell r="HJ4142" t="str">
            <v/>
          </cell>
          <cell r="HK4142" t="str">
            <v/>
          </cell>
          <cell r="HL4142" t="str">
            <v/>
          </cell>
          <cell r="HM4142" t="str">
            <v/>
          </cell>
          <cell r="HN4142" t="str">
            <v/>
          </cell>
          <cell r="HO4142" t="str">
            <v/>
          </cell>
          <cell r="HP4142" t="str">
            <v/>
          </cell>
          <cell r="HQ4142" t="str">
            <v/>
          </cell>
          <cell r="HR4142" t="str">
            <v/>
          </cell>
          <cell r="HS4142" t="str">
            <v/>
          </cell>
        </row>
        <row r="4143">
          <cell r="HH4143">
            <v>0</v>
          </cell>
          <cell r="HI4143" t="str">
            <v/>
          </cell>
          <cell r="HJ4143" t="str">
            <v/>
          </cell>
          <cell r="HK4143" t="str">
            <v/>
          </cell>
          <cell r="HL4143" t="str">
            <v/>
          </cell>
          <cell r="HM4143" t="str">
            <v/>
          </cell>
          <cell r="HN4143" t="str">
            <v/>
          </cell>
          <cell r="HO4143" t="str">
            <v/>
          </cell>
          <cell r="HP4143" t="str">
            <v/>
          </cell>
          <cell r="HQ4143" t="str">
            <v/>
          </cell>
          <cell r="HR4143" t="str">
            <v/>
          </cell>
          <cell r="HS4143" t="str">
            <v/>
          </cell>
        </row>
        <row r="4144">
          <cell r="HH4144">
            <v>0</v>
          </cell>
          <cell r="HI4144" t="str">
            <v/>
          </cell>
          <cell r="HJ4144" t="str">
            <v/>
          </cell>
          <cell r="HK4144" t="str">
            <v/>
          </cell>
          <cell r="HL4144" t="str">
            <v/>
          </cell>
          <cell r="HM4144" t="str">
            <v/>
          </cell>
          <cell r="HN4144" t="str">
            <v/>
          </cell>
          <cell r="HO4144" t="str">
            <v/>
          </cell>
          <cell r="HP4144" t="str">
            <v/>
          </cell>
          <cell r="HQ4144" t="str">
            <v/>
          </cell>
          <cell r="HR4144" t="str">
            <v/>
          </cell>
          <cell r="HS4144" t="str">
            <v/>
          </cell>
        </row>
        <row r="4145">
          <cell r="HH4145">
            <v>0</v>
          </cell>
          <cell r="HI4145" t="str">
            <v/>
          </cell>
          <cell r="HJ4145" t="str">
            <v/>
          </cell>
          <cell r="HK4145" t="str">
            <v/>
          </cell>
          <cell r="HL4145" t="str">
            <v/>
          </cell>
          <cell r="HM4145" t="str">
            <v/>
          </cell>
          <cell r="HN4145" t="str">
            <v/>
          </cell>
          <cell r="HO4145" t="str">
            <v/>
          </cell>
          <cell r="HP4145" t="str">
            <v/>
          </cell>
          <cell r="HQ4145" t="str">
            <v/>
          </cell>
          <cell r="HR4145" t="str">
            <v/>
          </cell>
          <cell r="HS4145" t="str">
            <v/>
          </cell>
        </row>
        <row r="4146">
          <cell r="HH4146">
            <v>0</v>
          </cell>
          <cell r="HI4146" t="str">
            <v/>
          </cell>
          <cell r="HJ4146" t="str">
            <v/>
          </cell>
          <cell r="HK4146" t="str">
            <v/>
          </cell>
          <cell r="HL4146" t="str">
            <v/>
          </cell>
          <cell r="HM4146" t="str">
            <v/>
          </cell>
          <cell r="HN4146" t="str">
            <v/>
          </cell>
          <cell r="HO4146" t="str">
            <v/>
          </cell>
          <cell r="HP4146" t="str">
            <v/>
          </cell>
          <cell r="HQ4146" t="str">
            <v/>
          </cell>
          <cell r="HR4146" t="str">
            <v/>
          </cell>
          <cell r="HS4146" t="str">
            <v/>
          </cell>
        </row>
        <row r="4147">
          <cell r="HH4147">
            <v>0</v>
          </cell>
          <cell r="HI4147" t="str">
            <v/>
          </cell>
          <cell r="HJ4147" t="str">
            <v/>
          </cell>
          <cell r="HK4147" t="str">
            <v/>
          </cell>
          <cell r="HL4147" t="str">
            <v/>
          </cell>
          <cell r="HM4147" t="str">
            <v/>
          </cell>
          <cell r="HN4147" t="str">
            <v/>
          </cell>
          <cell r="HO4147" t="str">
            <v/>
          </cell>
          <cell r="HP4147" t="str">
            <v/>
          </cell>
          <cell r="HQ4147" t="str">
            <v/>
          </cell>
          <cell r="HR4147" t="str">
            <v/>
          </cell>
          <cell r="HS4147" t="str">
            <v/>
          </cell>
        </row>
        <row r="4148">
          <cell r="HH4148">
            <v>0</v>
          </cell>
          <cell r="HI4148" t="str">
            <v/>
          </cell>
          <cell r="HJ4148" t="str">
            <v/>
          </cell>
          <cell r="HK4148" t="str">
            <v/>
          </cell>
          <cell r="HL4148" t="str">
            <v/>
          </cell>
          <cell r="HM4148" t="str">
            <v/>
          </cell>
          <cell r="HN4148" t="str">
            <v/>
          </cell>
          <cell r="HO4148" t="str">
            <v/>
          </cell>
          <cell r="HP4148" t="str">
            <v/>
          </cell>
          <cell r="HQ4148" t="str">
            <v/>
          </cell>
          <cell r="HR4148" t="str">
            <v/>
          </cell>
          <cell r="HS4148" t="str">
            <v/>
          </cell>
        </row>
        <row r="4149">
          <cell r="HH4149">
            <v>0</v>
          </cell>
          <cell r="HI4149" t="str">
            <v/>
          </cell>
          <cell r="HJ4149" t="str">
            <v/>
          </cell>
          <cell r="HK4149" t="str">
            <v/>
          </cell>
          <cell r="HL4149" t="str">
            <v/>
          </cell>
          <cell r="HM4149" t="str">
            <v/>
          </cell>
          <cell r="HN4149" t="str">
            <v/>
          </cell>
          <cell r="HO4149" t="str">
            <v/>
          </cell>
          <cell r="HP4149" t="str">
            <v/>
          </cell>
          <cell r="HQ4149" t="str">
            <v/>
          </cell>
          <cell r="HR4149" t="str">
            <v/>
          </cell>
          <cell r="HS4149" t="str">
            <v/>
          </cell>
        </row>
        <row r="4150">
          <cell r="HH4150">
            <v>0</v>
          </cell>
          <cell r="HI4150" t="str">
            <v/>
          </cell>
          <cell r="HJ4150" t="str">
            <v/>
          </cell>
          <cell r="HK4150" t="str">
            <v/>
          </cell>
          <cell r="HL4150" t="str">
            <v/>
          </cell>
          <cell r="HM4150" t="str">
            <v/>
          </cell>
          <cell r="HN4150" t="str">
            <v/>
          </cell>
          <cell r="HO4150" t="str">
            <v/>
          </cell>
          <cell r="HP4150" t="str">
            <v/>
          </cell>
          <cell r="HQ4150" t="str">
            <v/>
          </cell>
          <cell r="HR4150" t="str">
            <v/>
          </cell>
          <cell r="HS4150" t="str">
            <v/>
          </cell>
        </row>
        <row r="4151">
          <cell r="HH4151">
            <v>0</v>
          </cell>
          <cell r="HI4151" t="str">
            <v/>
          </cell>
          <cell r="HJ4151" t="str">
            <v/>
          </cell>
          <cell r="HK4151" t="str">
            <v/>
          </cell>
          <cell r="HL4151" t="str">
            <v/>
          </cell>
          <cell r="HM4151" t="str">
            <v/>
          </cell>
          <cell r="HN4151" t="str">
            <v/>
          </cell>
          <cell r="HO4151" t="str">
            <v/>
          </cell>
          <cell r="HP4151" t="str">
            <v/>
          </cell>
          <cell r="HQ4151" t="str">
            <v/>
          </cell>
          <cell r="HR4151" t="str">
            <v/>
          </cell>
          <cell r="HS4151" t="str">
            <v/>
          </cell>
        </row>
        <row r="4152">
          <cell r="HH4152">
            <v>0</v>
          </cell>
          <cell r="HI4152" t="str">
            <v/>
          </cell>
          <cell r="HJ4152" t="str">
            <v/>
          </cell>
          <cell r="HK4152" t="str">
            <v/>
          </cell>
          <cell r="HL4152" t="str">
            <v/>
          </cell>
          <cell r="HM4152" t="str">
            <v/>
          </cell>
          <cell r="HN4152" t="str">
            <v/>
          </cell>
          <cell r="HO4152" t="str">
            <v/>
          </cell>
          <cell r="HP4152" t="str">
            <v/>
          </cell>
          <cell r="HQ4152" t="str">
            <v/>
          </cell>
          <cell r="HR4152" t="str">
            <v/>
          </cell>
          <cell r="HS4152" t="str">
            <v/>
          </cell>
        </row>
        <row r="4153">
          <cell r="HH4153">
            <v>0</v>
          </cell>
          <cell r="HI4153" t="str">
            <v/>
          </cell>
          <cell r="HJ4153" t="str">
            <v/>
          </cell>
          <cell r="HK4153" t="str">
            <v/>
          </cell>
          <cell r="HL4153" t="str">
            <v/>
          </cell>
          <cell r="HM4153" t="str">
            <v/>
          </cell>
          <cell r="HN4153" t="str">
            <v/>
          </cell>
          <cell r="HO4153" t="str">
            <v/>
          </cell>
          <cell r="HP4153" t="str">
            <v/>
          </cell>
          <cell r="HQ4153" t="str">
            <v/>
          </cell>
          <cell r="HR4153" t="str">
            <v/>
          </cell>
          <cell r="HS4153" t="str">
            <v/>
          </cell>
        </row>
        <row r="4154">
          <cell r="HH4154">
            <v>0</v>
          </cell>
          <cell r="HI4154" t="str">
            <v/>
          </cell>
          <cell r="HJ4154" t="str">
            <v/>
          </cell>
          <cell r="HK4154" t="str">
            <v/>
          </cell>
          <cell r="HL4154" t="str">
            <v/>
          </cell>
          <cell r="HM4154" t="str">
            <v/>
          </cell>
          <cell r="HN4154" t="str">
            <v/>
          </cell>
          <cell r="HO4154" t="str">
            <v/>
          </cell>
          <cell r="HP4154" t="str">
            <v/>
          </cell>
          <cell r="HQ4154" t="str">
            <v/>
          </cell>
          <cell r="HR4154" t="str">
            <v/>
          </cell>
          <cell r="HS4154" t="str">
            <v/>
          </cell>
        </row>
        <row r="4155">
          <cell r="HH4155">
            <v>0</v>
          </cell>
          <cell r="HI4155" t="str">
            <v/>
          </cell>
          <cell r="HJ4155" t="str">
            <v/>
          </cell>
          <cell r="HK4155" t="str">
            <v/>
          </cell>
          <cell r="HL4155" t="str">
            <v/>
          </cell>
          <cell r="HM4155" t="str">
            <v/>
          </cell>
          <cell r="HN4155" t="str">
            <v/>
          </cell>
          <cell r="HO4155" t="str">
            <v/>
          </cell>
          <cell r="HP4155" t="str">
            <v/>
          </cell>
          <cell r="HQ4155" t="str">
            <v/>
          </cell>
          <cell r="HR4155" t="str">
            <v/>
          </cell>
          <cell r="HS4155" t="str">
            <v/>
          </cell>
        </row>
        <row r="4156">
          <cell r="HH4156">
            <v>0</v>
          </cell>
          <cell r="HI4156" t="str">
            <v/>
          </cell>
          <cell r="HJ4156" t="str">
            <v/>
          </cell>
          <cell r="HK4156" t="str">
            <v/>
          </cell>
          <cell r="HL4156" t="str">
            <v/>
          </cell>
          <cell r="HM4156" t="str">
            <v/>
          </cell>
          <cell r="HN4156" t="str">
            <v/>
          </cell>
          <cell r="HO4156" t="str">
            <v/>
          </cell>
          <cell r="HP4156" t="str">
            <v/>
          </cell>
          <cell r="HQ4156" t="str">
            <v/>
          </cell>
          <cell r="HR4156" t="str">
            <v/>
          </cell>
          <cell r="HS4156" t="str">
            <v/>
          </cell>
        </row>
        <row r="4157">
          <cell r="HH4157">
            <v>0</v>
          </cell>
          <cell r="HI4157" t="str">
            <v/>
          </cell>
          <cell r="HJ4157" t="str">
            <v/>
          </cell>
          <cell r="HK4157" t="str">
            <v/>
          </cell>
          <cell r="HL4157" t="str">
            <v/>
          </cell>
          <cell r="HM4157" t="str">
            <v/>
          </cell>
          <cell r="HN4157" t="str">
            <v/>
          </cell>
          <cell r="HO4157" t="str">
            <v/>
          </cell>
          <cell r="HP4157" t="str">
            <v/>
          </cell>
          <cell r="HQ4157" t="str">
            <v/>
          </cell>
          <cell r="HR4157" t="str">
            <v/>
          </cell>
          <cell r="HS4157" t="str">
            <v/>
          </cell>
        </row>
        <row r="4158">
          <cell r="HH4158">
            <v>0</v>
          </cell>
          <cell r="HI4158" t="str">
            <v/>
          </cell>
          <cell r="HJ4158" t="str">
            <v/>
          </cell>
          <cell r="HK4158" t="str">
            <v/>
          </cell>
          <cell r="HL4158" t="str">
            <v/>
          </cell>
          <cell r="HM4158" t="str">
            <v/>
          </cell>
          <cell r="HN4158" t="str">
            <v/>
          </cell>
          <cell r="HO4158" t="str">
            <v/>
          </cell>
          <cell r="HP4158" t="str">
            <v/>
          </cell>
          <cell r="HQ4158" t="str">
            <v/>
          </cell>
          <cell r="HR4158" t="str">
            <v/>
          </cell>
          <cell r="HS4158" t="str">
            <v/>
          </cell>
        </row>
        <row r="4159">
          <cell r="HH4159">
            <v>0</v>
          </cell>
          <cell r="HI4159" t="str">
            <v/>
          </cell>
          <cell r="HJ4159" t="str">
            <v/>
          </cell>
          <cell r="HK4159" t="str">
            <v/>
          </cell>
          <cell r="HL4159" t="str">
            <v/>
          </cell>
          <cell r="HM4159" t="str">
            <v/>
          </cell>
          <cell r="HN4159" t="str">
            <v/>
          </cell>
          <cell r="HO4159" t="str">
            <v/>
          </cell>
          <cell r="HP4159" t="str">
            <v/>
          </cell>
          <cell r="HQ4159" t="str">
            <v/>
          </cell>
          <cell r="HR4159" t="str">
            <v/>
          </cell>
          <cell r="HS4159" t="str">
            <v/>
          </cell>
        </row>
        <row r="4160">
          <cell r="HH4160">
            <v>0</v>
          </cell>
          <cell r="HI4160" t="str">
            <v/>
          </cell>
          <cell r="HJ4160" t="str">
            <v/>
          </cell>
          <cell r="HK4160" t="str">
            <v/>
          </cell>
          <cell r="HL4160" t="str">
            <v/>
          </cell>
          <cell r="HM4160" t="str">
            <v/>
          </cell>
          <cell r="HN4160" t="str">
            <v/>
          </cell>
          <cell r="HO4160" t="str">
            <v/>
          </cell>
          <cell r="HP4160" t="str">
            <v/>
          </cell>
          <cell r="HQ4160" t="str">
            <v/>
          </cell>
          <cell r="HR4160" t="str">
            <v/>
          </cell>
          <cell r="HS4160" t="str">
            <v/>
          </cell>
        </row>
        <row r="4161">
          <cell r="HH4161">
            <v>0</v>
          </cell>
          <cell r="HI4161" t="str">
            <v/>
          </cell>
          <cell r="HJ4161" t="str">
            <v/>
          </cell>
          <cell r="HK4161" t="str">
            <v/>
          </cell>
          <cell r="HL4161" t="str">
            <v/>
          </cell>
          <cell r="HM4161" t="str">
            <v/>
          </cell>
          <cell r="HN4161" t="str">
            <v/>
          </cell>
          <cell r="HO4161" t="str">
            <v/>
          </cell>
          <cell r="HP4161" t="str">
            <v/>
          </cell>
          <cell r="HQ4161" t="str">
            <v/>
          </cell>
          <cell r="HR4161" t="str">
            <v/>
          </cell>
          <cell r="HS4161" t="str">
            <v/>
          </cell>
        </row>
        <row r="4162">
          <cell r="HH4162">
            <v>0</v>
          </cell>
          <cell r="HI4162" t="str">
            <v/>
          </cell>
          <cell r="HJ4162" t="str">
            <v/>
          </cell>
          <cell r="HK4162" t="str">
            <v/>
          </cell>
          <cell r="HL4162" t="str">
            <v/>
          </cell>
          <cell r="HM4162" t="str">
            <v/>
          </cell>
          <cell r="HN4162" t="str">
            <v/>
          </cell>
          <cell r="HO4162" t="str">
            <v/>
          </cell>
          <cell r="HP4162" t="str">
            <v/>
          </cell>
          <cell r="HQ4162" t="str">
            <v/>
          </cell>
          <cell r="HR4162" t="str">
            <v/>
          </cell>
          <cell r="HS4162" t="str">
            <v/>
          </cell>
        </row>
        <row r="4163">
          <cell r="HH4163">
            <v>0</v>
          </cell>
          <cell r="HI4163" t="str">
            <v/>
          </cell>
          <cell r="HJ4163" t="str">
            <v/>
          </cell>
          <cell r="HK4163" t="str">
            <v/>
          </cell>
          <cell r="HL4163" t="str">
            <v/>
          </cell>
          <cell r="HM4163" t="str">
            <v/>
          </cell>
          <cell r="HN4163" t="str">
            <v/>
          </cell>
          <cell r="HO4163" t="str">
            <v/>
          </cell>
          <cell r="HP4163" t="str">
            <v/>
          </cell>
          <cell r="HQ4163" t="str">
            <v/>
          </cell>
          <cell r="HR4163" t="str">
            <v/>
          </cell>
          <cell r="HS4163" t="str">
            <v/>
          </cell>
        </row>
        <row r="4164">
          <cell r="HH4164">
            <v>0</v>
          </cell>
          <cell r="HI4164" t="str">
            <v/>
          </cell>
          <cell r="HJ4164" t="str">
            <v/>
          </cell>
          <cell r="HK4164" t="str">
            <v/>
          </cell>
          <cell r="HL4164" t="str">
            <v/>
          </cell>
          <cell r="HM4164" t="str">
            <v/>
          </cell>
          <cell r="HN4164" t="str">
            <v/>
          </cell>
          <cell r="HO4164" t="str">
            <v/>
          </cell>
          <cell r="HP4164" t="str">
            <v/>
          </cell>
          <cell r="HQ4164" t="str">
            <v/>
          </cell>
          <cell r="HR4164" t="str">
            <v/>
          </cell>
          <cell r="HS4164" t="str">
            <v/>
          </cell>
        </row>
        <row r="4165">
          <cell r="HH4165">
            <v>0</v>
          </cell>
          <cell r="HI4165" t="str">
            <v/>
          </cell>
          <cell r="HJ4165" t="str">
            <v/>
          </cell>
          <cell r="HK4165" t="str">
            <v/>
          </cell>
          <cell r="HL4165" t="str">
            <v/>
          </cell>
          <cell r="HM4165" t="str">
            <v/>
          </cell>
          <cell r="HN4165" t="str">
            <v/>
          </cell>
          <cell r="HO4165" t="str">
            <v/>
          </cell>
          <cell r="HP4165" t="str">
            <v/>
          </cell>
          <cell r="HQ4165" t="str">
            <v/>
          </cell>
          <cell r="HR4165" t="str">
            <v/>
          </cell>
          <cell r="HS4165" t="str">
            <v/>
          </cell>
        </row>
        <row r="4166">
          <cell r="HH4166">
            <v>0</v>
          </cell>
          <cell r="HI4166" t="str">
            <v/>
          </cell>
          <cell r="HJ4166" t="str">
            <v/>
          </cell>
          <cell r="HK4166" t="str">
            <v/>
          </cell>
          <cell r="HL4166" t="str">
            <v/>
          </cell>
          <cell r="HM4166" t="str">
            <v/>
          </cell>
          <cell r="HN4166" t="str">
            <v/>
          </cell>
          <cell r="HO4166" t="str">
            <v/>
          </cell>
          <cell r="HP4166" t="str">
            <v/>
          </cell>
          <cell r="HQ4166" t="str">
            <v/>
          </cell>
          <cell r="HR4166" t="str">
            <v/>
          </cell>
          <cell r="HS4166" t="str">
            <v/>
          </cell>
        </row>
        <row r="4167">
          <cell r="HH4167">
            <v>0</v>
          </cell>
          <cell r="HI4167" t="str">
            <v/>
          </cell>
          <cell r="HJ4167" t="str">
            <v/>
          </cell>
          <cell r="HK4167" t="str">
            <v/>
          </cell>
          <cell r="HL4167" t="str">
            <v/>
          </cell>
          <cell r="HM4167" t="str">
            <v/>
          </cell>
          <cell r="HN4167" t="str">
            <v/>
          </cell>
          <cell r="HO4167" t="str">
            <v/>
          </cell>
          <cell r="HP4167" t="str">
            <v/>
          </cell>
          <cell r="HQ4167" t="str">
            <v/>
          </cell>
          <cell r="HR4167" t="str">
            <v/>
          </cell>
          <cell r="HS4167" t="str">
            <v/>
          </cell>
        </row>
        <row r="4168">
          <cell r="HH4168">
            <v>0</v>
          </cell>
          <cell r="HI4168" t="str">
            <v/>
          </cell>
          <cell r="HJ4168" t="str">
            <v/>
          </cell>
          <cell r="HK4168" t="str">
            <v/>
          </cell>
          <cell r="HL4168" t="str">
            <v/>
          </cell>
          <cell r="HM4168" t="str">
            <v/>
          </cell>
          <cell r="HN4168" t="str">
            <v/>
          </cell>
          <cell r="HO4168" t="str">
            <v/>
          </cell>
          <cell r="HP4168" t="str">
            <v/>
          </cell>
          <cell r="HQ4168" t="str">
            <v/>
          </cell>
          <cell r="HR4168" t="str">
            <v/>
          </cell>
          <cell r="HS4168" t="str">
            <v/>
          </cell>
        </row>
        <row r="4169">
          <cell r="HH4169">
            <v>0</v>
          </cell>
          <cell r="HI4169" t="str">
            <v/>
          </cell>
          <cell r="HJ4169" t="str">
            <v/>
          </cell>
          <cell r="HK4169" t="str">
            <v/>
          </cell>
          <cell r="HL4169" t="str">
            <v/>
          </cell>
          <cell r="HM4169" t="str">
            <v/>
          </cell>
          <cell r="HN4169" t="str">
            <v/>
          </cell>
          <cell r="HO4169" t="str">
            <v/>
          </cell>
          <cell r="HP4169" t="str">
            <v/>
          </cell>
          <cell r="HQ4169" t="str">
            <v/>
          </cell>
          <cell r="HR4169" t="str">
            <v/>
          </cell>
          <cell r="HS4169" t="str">
            <v/>
          </cell>
        </row>
        <row r="4170">
          <cell r="HH4170">
            <v>0</v>
          </cell>
          <cell r="HI4170" t="str">
            <v/>
          </cell>
          <cell r="HJ4170" t="str">
            <v/>
          </cell>
          <cell r="HK4170" t="str">
            <v/>
          </cell>
          <cell r="HL4170" t="str">
            <v/>
          </cell>
          <cell r="HM4170" t="str">
            <v/>
          </cell>
          <cell r="HN4170" t="str">
            <v/>
          </cell>
          <cell r="HO4170" t="str">
            <v/>
          </cell>
          <cell r="HP4170" t="str">
            <v/>
          </cell>
          <cell r="HQ4170" t="str">
            <v/>
          </cell>
          <cell r="HR4170" t="str">
            <v/>
          </cell>
          <cell r="HS4170" t="str">
            <v/>
          </cell>
        </row>
        <row r="4171">
          <cell r="HH4171">
            <v>0</v>
          </cell>
          <cell r="HI4171" t="str">
            <v/>
          </cell>
          <cell r="HJ4171" t="str">
            <v/>
          </cell>
          <cell r="HK4171" t="str">
            <v/>
          </cell>
          <cell r="HL4171" t="str">
            <v/>
          </cell>
          <cell r="HM4171" t="str">
            <v/>
          </cell>
          <cell r="HN4171" t="str">
            <v/>
          </cell>
          <cell r="HO4171" t="str">
            <v/>
          </cell>
          <cell r="HP4171" t="str">
            <v/>
          </cell>
          <cell r="HQ4171" t="str">
            <v/>
          </cell>
          <cell r="HR4171" t="str">
            <v/>
          </cell>
          <cell r="HS4171" t="str">
            <v/>
          </cell>
        </row>
        <row r="4172">
          <cell r="HH4172">
            <v>0</v>
          </cell>
          <cell r="HI4172" t="str">
            <v/>
          </cell>
          <cell r="HJ4172" t="str">
            <v/>
          </cell>
          <cell r="HK4172" t="str">
            <v/>
          </cell>
          <cell r="HL4172" t="str">
            <v/>
          </cell>
          <cell r="HM4172" t="str">
            <v/>
          </cell>
          <cell r="HN4172" t="str">
            <v/>
          </cell>
          <cell r="HO4172" t="str">
            <v/>
          </cell>
          <cell r="HP4172" t="str">
            <v/>
          </cell>
          <cell r="HQ4172" t="str">
            <v/>
          </cell>
          <cell r="HR4172" t="str">
            <v/>
          </cell>
          <cell r="HS4172" t="str">
            <v/>
          </cell>
        </row>
        <row r="4173">
          <cell r="HH4173">
            <v>0</v>
          </cell>
          <cell r="HI4173" t="str">
            <v/>
          </cell>
          <cell r="HJ4173" t="str">
            <v/>
          </cell>
          <cell r="HK4173" t="str">
            <v/>
          </cell>
          <cell r="HL4173" t="str">
            <v/>
          </cell>
          <cell r="HM4173" t="str">
            <v/>
          </cell>
          <cell r="HN4173" t="str">
            <v/>
          </cell>
          <cell r="HO4173" t="str">
            <v/>
          </cell>
          <cell r="HP4173" t="str">
            <v/>
          </cell>
          <cell r="HQ4173" t="str">
            <v/>
          </cell>
          <cell r="HR4173" t="str">
            <v/>
          </cell>
          <cell r="HS4173" t="str">
            <v/>
          </cell>
        </row>
        <row r="4174">
          <cell r="HH4174">
            <v>0</v>
          </cell>
          <cell r="HI4174" t="str">
            <v/>
          </cell>
          <cell r="HJ4174" t="str">
            <v/>
          </cell>
          <cell r="HK4174" t="str">
            <v/>
          </cell>
          <cell r="HL4174" t="str">
            <v/>
          </cell>
          <cell r="HM4174" t="str">
            <v/>
          </cell>
          <cell r="HN4174" t="str">
            <v/>
          </cell>
          <cell r="HO4174" t="str">
            <v/>
          </cell>
          <cell r="HP4174" t="str">
            <v/>
          </cell>
          <cell r="HQ4174" t="str">
            <v/>
          </cell>
          <cell r="HR4174" t="str">
            <v/>
          </cell>
          <cell r="HS4174" t="str">
            <v/>
          </cell>
        </row>
        <row r="4175">
          <cell r="HH4175">
            <v>0</v>
          </cell>
          <cell r="HI4175" t="str">
            <v/>
          </cell>
          <cell r="HJ4175" t="str">
            <v/>
          </cell>
          <cell r="HK4175" t="str">
            <v/>
          </cell>
          <cell r="HL4175" t="str">
            <v/>
          </cell>
          <cell r="HM4175" t="str">
            <v/>
          </cell>
          <cell r="HN4175" t="str">
            <v/>
          </cell>
          <cell r="HO4175" t="str">
            <v/>
          </cell>
          <cell r="HP4175" t="str">
            <v/>
          </cell>
          <cell r="HQ4175" t="str">
            <v/>
          </cell>
          <cell r="HR4175" t="str">
            <v/>
          </cell>
          <cell r="HS4175" t="str">
            <v/>
          </cell>
        </row>
        <row r="4176">
          <cell r="HH4176">
            <v>0</v>
          </cell>
          <cell r="HI4176" t="str">
            <v/>
          </cell>
          <cell r="HJ4176" t="str">
            <v/>
          </cell>
          <cell r="HK4176" t="str">
            <v/>
          </cell>
          <cell r="HL4176" t="str">
            <v/>
          </cell>
          <cell r="HM4176" t="str">
            <v/>
          </cell>
          <cell r="HN4176" t="str">
            <v/>
          </cell>
          <cell r="HO4176" t="str">
            <v/>
          </cell>
          <cell r="HP4176" t="str">
            <v/>
          </cell>
          <cell r="HQ4176" t="str">
            <v/>
          </cell>
          <cell r="HR4176" t="str">
            <v/>
          </cell>
          <cell r="HS4176" t="str">
            <v/>
          </cell>
        </row>
        <row r="4177">
          <cell r="HH4177">
            <v>0</v>
          </cell>
          <cell r="HI4177" t="str">
            <v/>
          </cell>
          <cell r="HJ4177" t="str">
            <v/>
          </cell>
          <cell r="HK4177" t="str">
            <v/>
          </cell>
          <cell r="HL4177" t="str">
            <v/>
          </cell>
          <cell r="HM4177" t="str">
            <v/>
          </cell>
          <cell r="HN4177" t="str">
            <v/>
          </cell>
          <cell r="HO4177" t="str">
            <v/>
          </cell>
          <cell r="HP4177" t="str">
            <v/>
          </cell>
          <cell r="HQ4177" t="str">
            <v/>
          </cell>
          <cell r="HR4177" t="str">
            <v/>
          </cell>
          <cell r="HS4177" t="str">
            <v/>
          </cell>
        </row>
        <row r="4178">
          <cell r="HH4178">
            <v>0</v>
          </cell>
          <cell r="HI4178" t="str">
            <v/>
          </cell>
          <cell r="HJ4178" t="str">
            <v/>
          </cell>
          <cell r="HK4178" t="str">
            <v/>
          </cell>
          <cell r="HL4178" t="str">
            <v/>
          </cell>
          <cell r="HM4178" t="str">
            <v/>
          </cell>
          <cell r="HN4178" t="str">
            <v/>
          </cell>
          <cell r="HO4178" t="str">
            <v/>
          </cell>
          <cell r="HP4178" t="str">
            <v/>
          </cell>
          <cell r="HQ4178" t="str">
            <v/>
          </cell>
          <cell r="HR4178" t="str">
            <v/>
          </cell>
          <cell r="HS4178" t="str">
            <v/>
          </cell>
        </row>
        <row r="4179">
          <cell r="HH4179">
            <v>0</v>
          </cell>
          <cell r="HI4179" t="str">
            <v/>
          </cell>
          <cell r="HJ4179" t="str">
            <v/>
          </cell>
          <cell r="HK4179" t="str">
            <v/>
          </cell>
          <cell r="HL4179" t="str">
            <v/>
          </cell>
          <cell r="HM4179" t="str">
            <v/>
          </cell>
          <cell r="HN4179" t="str">
            <v/>
          </cell>
          <cell r="HO4179" t="str">
            <v/>
          </cell>
          <cell r="HP4179" t="str">
            <v/>
          </cell>
          <cell r="HQ4179" t="str">
            <v/>
          </cell>
          <cell r="HR4179" t="str">
            <v/>
          </cell>
          <cell r="HS4179" t="str">
            <v/>
          </cell>
        </row>
        <row r="4180">
          <cell r="HH4180">
            <v>0</v>
          </cell>
          <cell r="HI4180" t="str">
            <v/>
          </cell>
          <cell r="HJ4180" t="str">
            <v/>
          </cell>
          <cell r="HK4180" t="str">
            <v/>
          </cell>
          <cell r="HL4180" t="str">
            <v/>
          </cell>
          <cell r="HM4180" t="str">
            <v/>
          </cell>
          <cell r="HN4180" t="str">
            <v/>
          </cell>
          <cell r="HO4180" t="str">
            <v/>
          </cell>
          <cell r="HP4180" t="str">
            <v/>
          </cell>
          <cell r="HQ4180" t="str">
            <v/>
          </cell>
          <cell r="HR4180" t="str">
            <v/>
          </cell>
          <cell r="HS4180" t="str">
            <v/>
          </cell>
        </row>
        <row r="4181">
          <cell r="HH4181">
            <v>0</v>
          </cell>
          <cell r="HI4181" t="str">
            <v/>
          </cell>
          <cell r="HJ4181" t="str">
            <v/>
          </cell>
          <cell r="HK4181" t="str">
            <v/>
          </cell>
          <cell r="HL4181" t="str">
            <v/>
          </cell>
          <cell r="HM4181" t="str">
            <v/>
          </cell>
          <cell r="HN4181" t="str">
            <v/>
          </cell>
          <cell r="HO4181" t="str">
            <v/>
          </cell>
          <cell r="HP4181" t="str">
            <v/>
          </cell>
          <cell r="HQ4181" t="str">
            <v/>
          </cell>
          <cell r="HR4181" t="str">
            <v/>
          </cell>
          <cell r="HS4181" t="str">
            <v/>
          </cell>
        </row>
        <row r="4182">
          <cell r="HH4182">
            <v>0</v>
          </cell>
          <cell r="HI4182" t="str">
            <v/>
          </cell>
          <cell r="HJ4182" t="str">
            <v/>
          </cell>
          <cell r="HK4182" t="str">
            <v/>
          </cell>
          <cell r="HL4182" t="str">
            <v/>
          </cell>
          <cell r="HM4182" t="str">
            <v/>
          </cell>
          <cell r="HN4182" t="str">
            <v/>
          </cell>
          <cell r="HO4182" t="str">
            <v/>
          </cell>
          <cell r="HP4182" t="str">
            <v/>
          </cell>
          <cell r="HQ4182" t="str">
            <v/>
          </cell>
          <cell r="HR4182" t="str">
            <v/>
          </cell>
          <cell r="HS4182" t="str">
            <v/>
          </cell>
        </row>
        <row r="4183">
          <cell r="HH4183">
            <v>0</v>
          </cell>
          <cell r="HI4183" t="str">
            <v/>
          </cell>
          <cell r="HJ4183" t="str">
            <v/>
          </cell>
          <cell r="HK4183" t="str">
            <v/>
          </cell>
          <cell r="HL4183" t="str">
            <v/>
          </cell>
          <cell r="HM4183" t="str">
            <v/>
          </cell>
          <cell r="HN4183" t="str">
            <v/>
          </cell>
          <cell r="HO4183" t="str">
            <v/>
          </cell>
          <cell r="HP4183" t="str">
            <v/>
          </cell>
          <cell r="HQ4183" t="str">
            <v/>
          </cell>
          <cell r="HR4183" t="str">
            <v/>
          </cell>
          <cell r="HS4183" t="str">
            <v/>
          </cell>
        </row>
        <row r="4184">
          <cell r="HH4184">
            <v>0</v>
          </cell>
          <cell r="HI4184" t="str">
            <v/>
          </cell>
          <cell r="HJ4184" t="str">
            <v/>
          </cell>
          <cell r="HK4184" t="str">
            <v/>
          </cell>
          <cell r="HL4184" t="str">
            <v/>
          </cell>
          <cell r="HM4184" t="str">
            <v/>
          </cell>
          <cell r="HN4184" t="str">
            <v/>
          </cell>
          <cell r="HO4184" t="str">
            <v/>
          </cell>
          <cell r="HP4184" t="str">
            <v/>
          </cell>
          <cell r="HQ4184" t="str">
            <v/>
          </cell>
          <cell r="HR4184" t="str">
            <v/>
          </cell>
          <cell r="HS4184" t="str">
            <v/>
          </cell>
        </row>
        <row r="4185">
          <cell r="HH4185">
            <v>0</v>
          </cell>
          <cell r="HI4185" t="str">
            <v/>
          </cell>
          <cell r="HJ4185" t="str">
            <v/>
          </cell>
          <cell r="HK4185" t="str">
            <v/>
          </cell>
          <cell r="HL4185" t="str">
            <v/>
          </cell>
          <cell r="HM4185" t="str">
            <v/>
          </cell>
          <cell r="HN4185" t="str">
            <v/>
          </cell>
          <cell r="HO4185" t="str">
            <v/>
          </cell>
          <cell r="HP4185" t="str">
            <v/>
          </cell>
          <cell r="HQ4185" t="str">
            <v/>
          </cell>
          <cell r="HR4185" t="str">
            <v/>
          </cell>
          <cell r="HS4185" t="str">
            <v/>
          </cell>
        </row>
        <row r="4186">
          <cell r="HH4186">
            <v>0</v>
          </cell>
          <cell r="HI4186" t="str">
            <v/>
          </cell>
          <cell r="HJ4186" t="str">
            <v/>
          </cell>
          <cell r="HK4186" t="str">
            <v/>
          </cell>
          <cell r="HL4186" t="str">
            <v/>
          </cell>
          <cell r="HM4186" t="str">
            <v/>
          </cell>
          <cell r="HN4186" t="str">
            <v/>
          </cell>
          <cell r="HO4186" t="str">
            <v/>
          </cell>
          <cell r="HP4186" t="str">
            <v/>
          </cell>
          <cell r="HQ4186" t="str">
            <v/>
          </cell>
          <cell r="HR4186" t="str">
            <v/>
          </cell>
          <cell r="HS4186" t="str">
            <v/>
          </cell>
        </row>
        <row r="4187">
          <cell r="HH4187">
            <v>0</v>
          </cell>
          <cell r="HI4187" t="str">
            <v/>
          </cell>
          <cell r="HJ4187" t="str">
            <v/>
          </cell>
          <cell r="HK4187" t="str">
            <v/>
          </cell>
          <cell r="HL4187" t="str">
            <v/>
          </cell>
          <cell r="HM4187" t="str">
            <v/>
          </cell>
          <cell r="HN4187" t="str">
            <v/>
          </cell>
          <cell r="HO4187" t="str">
            <v/>
          </cell>
          <cell r="HP4187" t="str">
            <v/>
          </cell>
          <cell r="HQ4187" t="str">
            <v/>
          </cell>
          <cell r="HR4187" t="str">
            <v/>
          </cell>
          <cell r="HS4187" t="str">
            <v/>
          </cell>
        </row>
        <row r="4188">
          <cell r="HH4188">
            <v>0</v>
          </cell>
          <cell r="HI4188" t="str">
            <v/>
          </cell>
          <cell r="HJ4188" t="str">
            <v/>
          </cell>
          <cell r="HK4188" t="str">
            <v/>
          </cell>
          <cell r="HL4188" t="str">
            <v/>
          </cell>
          <cell r="HM4188" t="str">
            <v/>
          </cell>
          <cell r="HN4188" t="str">
            <v/>
          </cell>
          <cell r="HO4188" t="str">
            <v/>
          </cell>
          <cell r="HP4188" t="str">
            <v/>
          </cell>
          <cell r="HQ4188" t="str">
            <v/>
          </cell>
          <cell r="HR4188" t="str">
            <v/>
          </cell>
          <cell r="HS4188" t="str">
            <v/>
          </cell>
        </row>
        <row r="4189">
          <cell r="HH4189">
            <v>0</v>
          </cell>
          <cell r="HI4189" t="str">
            <v/>
          </cell>
          <cell r="HJ4189" t="str">
            <v/>
          </cell>
          <cell r="HK4189" t="str">
            <v/>
          </cell>
          <cell r="HL4189" t="str">
            <v/>
          </cell>
          <cell r="HM4189" t="str">
            <v/>
          </cell>
          <cell r="HN4189" t="str">
            <v/>
          </cell>
          <cell r="HO4189" t="str">
            <v/>
          </cell>
          <cell r="HP4189" t="str">
            <v/>
          </cell>
          <cell r="HQ4189" t="str">
            <v/>
          </cell>
          <cell r="HR4189" t="str">
            <v/>
          </cell>
          <cell r="HS4189" t="str">
            <v/>
          </cell>
        </row>
        <row r="4190">
          <cell r="HH4190">
            <v>0</v>
          </cell>
          <cell r="HI4190" t="str">
            <v/>
          </cell>
          <cell r="HJ4190" t="str">
            <v/>
          </cell>
          <cell r="HK4190" t="str">
            <v/>
          </cell>
          <cell r="HL4190" t="str">
            <v/>
          </cell>
          <cell r="HM4190" t="str">
            <v/>
          </cell>
          <cell r="HN4190" t="str">
            <v/>
          </cell>
          <cell r="HO4190" t="str">
            <v/>
          </cell>
          <cell r="HP4190" t="str">
            <v/>
          </cell>
          <cell r="HQ4190" t="str">
            <v/>
          </cell>
          <cell r="HR4190" t="str">
            <v/>
          </cell>
          <cell r="HS4190" t="str">
            <v/>
          </cell>
        </row>
        <row r="4191">
          <cell r="HH4191">
            <v>0</v>
          </cell>
          <cell r="HI4191" t="str">
            <v/>
          </cell>
          <cell r="HJ4191" t="str">
            <v/>
          </cell>
          <cell r="HK4191" t="str">
            <v/>
          </cell>
          <cell r="HL4191" t="str">
            <v/>
          </cell>
          <cell r="HM4191" t="str">
            <v/>
          </cell>
          <cell r="HN4191" t="str">
            <v/>
          </cell>
          <cell r="HO4191" t="str">
            <v/>
          </cell>
          <cell r="HP4191" t="str">
            <v/>
          </cell>
          <cell r="HQ4191" t="str">
            <v/>
          </cell>
          <cell r="HR4191" t="str">
            <v/>
          </cell>
          <cell r="HS4191" t="str">
            <v/>
          </cell>
        </row>
        <row r="4192">
          <cell r="HH4192">
            <v>0</v>
          </cell>
          <cell r="HI4192" t="str">
            <v/>
          </cell>
          <cell r="HJ4192" t="str">
            <v/>
          </cell>
          <cell r="HK4192" t="str">
            <v/>
          </cell>
          <cell r="HL4192" t="str">
            <v/>
          </cell>
          <cell r="HM4192" t="str">
            <v/>
          </cell>
          <cell r="HN4192" t="str">
            <v/>
          </cell>
          <cell r="HO4192" t="str">
            <v/>
          </cell>
          <cell r="HP4192" t="str">
            <v/>
          </cell>
          <cell r="HQ4192" t="str">
            <v/>
          </cell>
          <cell r="HR4192" t="str">
            <v/>
          </cell>
          <cell r="HS4192" t="str">
            <v/>
          </cell>
        </row>
        <row r="4193">
          <cell r="HH4193">
            <v>0</v>
          </cell>
          <cell r="HI4193" t="str">
            <v/>
          </cell>
          <cell r="HJ4193" t="str">
            <v/>
          </cell>
          <cell r="HK4193" t="str">
            <v/>
          </cell>
          <cell r="HL4193" t="str">
            <v/>
          </cell>
          <cell r="HM4193" t="str">
            <v/>
          </cell>
          <cell r="HN4193" t="str">
            <v/>
          </cell>
          <cell r="HO4193" t="str">
            <v/>
          </cell>
          <cell r="HP4193" t="str">
            <v/>
          </cell>
          <cell r="HQ4193" t="str">
            <v/>
          </cell>
          <cell r="HR4193" t="str">
            <v/>
          </cell>
          <cell r="HS4193" t="str">
            <v/>
          </cell>
        </row>
        <row r="4194">
          <cell r="HH4194">
            <v>0</v>
          </cell>
          <cell r="HI4194" t="str">
            <v/>
          </cell>
          <cell r="HJ4194" t="str">
            <v/>
          </cell>
          <cell r="HK4194" t="str">
            <v/>
          </cell>
          <cell r="HL4194" t="str">
            <v/>
          </cell>
          <cell r="HM4194" t="str">
            <v/>
          </cell>
          <cell r="HN4194" t="str">
            <v/>
          </cell>
          <cell r="HO4194" t="str">
            <v/>
          </cell>
          <cell r="HP4194" t="str">
            <v/>
          </cell>
          <cell r="HQ4194" t="str">
            <v/>
          </cell>
          <cell r="HR4194" t="str">
            <v/>
          </cell>
          <cell r="HS4194" t="str">
            <v/>
          </cell>
        </row>
        <row r="4195">
          <cell r="HH4195">
            <v>0</v>
          </cell>
          <cell r="HI4195" t="str">
            <v/>
          </cell>
          <cell r="HJ4195" t="str">
            <v/>
          </cell>
          <cell r="HK4195" t="str">
            <v/>
          </cell>
          <cell r="HL4195" t="str">
            <v/>
          </cell>
          <cell r="HM4195" t="str">
            <v/>
          </cell>
          <cell r="HN4195" t="str">
            <v/>
          </cell>
          <cell r="HO4195" t="str">
            <v/>
          </cell>
          <cell r="HP4195" t="str">
            <v/>
          </cell>
          <cell r="HQ4195" t="str">
            <v/>
          </cell>
          <cell r="HR4195" t="str">
            <v/>
          </cell>
          <cell r="HS4195" t="str">
            <v/>
          </cell>
        </row>
        <row r="4196">
          <cell r="HH4196">
            <v>0</v>
          </cell>
          <cell r="HI4196" t="str">
            <v/>
          </cell>
          <cell r="HJ4196" t="str">
            <v/>
          </cell>
          <cell r="HK4196" t="str">
            <v/>
          </cell>
          <cell r="HL4196" t="str">
            <v/>
          </cell>
          <cell r="HM4196" t="str">
            <v/>
          </cell>
          <cell r="HN4196" t="str">
            <v/>
          </cell>
          <cell r="HO4196" t="str">
            <v/>
          </cell>
          <cell r="HP4196" t="str">
            <v/>
          </cell>
          <cell r="HQ4196" t="str">
            <v/>
          </cell>
          <cell r="HR4196" t="str">
            <v/>
          </cell>
          <cell r="HS4196" t="str">
            <v/>
          </cell>
        </row>
        <row r="4197">
          <cell r="HH4197">
            <v>0</v>
          </cell>
          <cell r="HI4197" t="str">
            <v/>
          </cell>
          <cell r="HJ4197" t="str">
            <v/>
          </cell>
          <cell r="HK4197" t="str">
            <v/>
          </cell>
          <cell r="HL4197" t="str">
            <v/>
          </cell>
          <cell r="HM4197" t="str">
            <v/>
          </cell>
          <cell r="HN4197" t="str">
            <v/>
          </cell>
          <cell r="HO4197" t="str">
            <v/>
          </cell>
          <cell r="HP4197" t="str">
            <v/>
          </cell>
          <cell r="HQ4197" t="str">
            <v/>
          </cell>
          <cell r="HR4197" t="str">
            <v/>
          </cell>
          <cell r="HS4197" t="str">
            <v/>
          </cell>
        </row>
        <row r="4198">
          <cell r="HH4198">
            <v>0</v>
          </cell>
          <cell r="HI4198" t="str">
            <v/>
          </cell>
          <cell r="HJ4198" t="str">
            <v/>
          </cell>
          <cell r="HK4198" t="str">
            <v/>
          </cell>
          <cell r="HL4198" t="str">
            <v/>
          </cell>
          <cell r="HM4198" t="str">
            <v/>
          </cell>
          <cell r="HN4198" t="str">
            <v/>
          </cell>
          <cell r="HO4198" t="str">
            <v/>
          </cell>
          <cell r="HP4198" t="str">
            <v/>
          </cell>
          <cell r="HQ4198" t="str">
            <v/>
          </cell>
          <cell r="HR4198" t="str">
            <v/>
          </cell>
          <cell r="HS4198" t="str">
            <v/>
          </cell>
        </row>
        <row r="4199">
          <cell r="HH4199">
            <v>0</v>
          </cell>
          <cell r="HI4199" t="str">
            <v/>
          </cell>
          <cell r="HJ4199" t="str">
            <v/>
          </cell>
          <cell r="HK4199" t="str">
            <v/>
          </cell>
          <cell r="HL4199" t="str">
            <v/>
          </cell>
          <cell r="HM4199" t="str">
            <v/>
          </cell>
          <cell r="HN4199" t="str">
            <v/>
          </cell>
          <cell r="HO4199" t="str">
            <v/>
          </cell>
          <cell r="HP4199" t="str">
            <v/>
          </cell>
          <cell r="HQ4199" t="str">
            <v/>
          </cell>
          <cell r="HR4199" t="str">
            <v/>
          </cell>
          <cell r="HS4199" t="str">
            <v/>
          </cell>
        </row>
        <row r="4200">
          <cell r="HH4200">
            <v>0</v>
          </cell>
          <cell r="HI4200" t="str">
            <v/>
          </cell>
          <cell r="HJ4200" t="str">
            <v/>
          </cell>
          <cell r="HK4200" t="str">
            <v/>
          </cell>
          <cell r="HL4200" t="str">
            <v/>
          </cell>
          <cell r="HM4200" t="str">
            <v/>
          </cell>
          <cell r="HN4200" t="str">
            <v/>
          </cell>
          <cell r="HO4200" t="str">
            <v/>
          </cell>
          <cell r="HP4200" t="str">
            <v/>
          </cell>
          <cell r="HQ4200" t="str">
            <v/>
          </cell>
          <cell r="HR4200" t="str">
            <v/>
          </cell>
          <cell r="HS4200" t="str">
            <v/>
          </cell>
        </row>
        <row r="4201">
          <cell r="HH4201">
            <v>0</v>
          </cell>
          <cell r="HI4201" t="str">
            <v/>
          </cell>
          <cell r="HJ4201" t="str">
            <v/>
          </cell>
          <cell r="HK4201" t="str">
            <v/>
          </cell>
          <cell r="HL4201" t="str">
            <v/>
          </cell>
          <cell r="HM4201" t="str">
            <v/>
          </cell>
          <cell r="HN4201" t="str">
            <v/>
          </cell>
          <cell r="HO4201" t="str">
            <v/>
          </cell>
          <cell r="HP4201" t="str">
            <v/>
          </cell>
          <cell r="HQ4201" t="str">
            <v/>
          </cell>
          <cell r="HR4201" t="str">
            <v/>
          </cell>
          <cell r="HS4201" t="str">
            <v/>
          </cell>
        </row>
        <row r="4202">
          <cell r="HH4202">
            <v>0</v>
          </cell>
          <cell r="HI4202" t="str">
            <v/>
          </cell>
          <cell r="HJ4202" t="str">
            <v/>
          </cell>
          <cell r="HK4202" t="str">
            <v/>
          </cell>
          <cell r="HL4202" t="str">
            <v/>
          </cell>
          <cell r="HM4202" t="str">
            <v/>
          </cell>
          <cell r="HN4202" t="str">
            <v/>
          </cell>
          <cell r="HO4202" t="str">
            <v/>
          </cell>
          <cell r="HP4202" t="str">
            <v/>
          </cell>
          <cell r="HQ4202" t="str">
            <v/>
          </cell>
          <cell r="HR4202" t="str">
            <v/>
          </cell>
          <cell r="HS4202" t="str">
            <v/>
          </cell>
        </row>
        <row r="4203">
          <cell r="HH4203">
            <v>0</v>
          </cell>
          <cell r="HI4203" t="str">
            <v/>
          </cell>
          <cell r="HJ4203" t="str">
            <v/>
          </cell>
          <cell r="HK4203" t="str">
            <v/>
          </cell>
          <cell r="HL4203" t="str">
            <v/>
          </cell>
          <cell r="HM4203" t="str">
            <v/>
          </cell>
          <cell r="HN4203" t="str">
            <v/>
          </cell>
          <cell r="HO4203" t="str">
            <v/>
          </cell>
          <cell r="HP4203" t="str">
            <v/>
          </cell>
          <cell r="HQ4203" t="str">
            <v/>
          </cell>
          <cell r="HR4203" t="str">
            <v/>
          </cell>
          <cell r="HS4203" t="str">
            <v/>
          </cell>
        </row>
        <row r="4204">
          <cell r="HH4204">
            <v>0</v>
          </cell>
          <cell r="HI4204" t="str">
            <v/>
          </cell>
          <cell r="HJ4204" t="str">
            <v/>
          </cell>
          <cell r="HK4204" t="str">
            <v/>
          </cell>
          <cell r="HL4204" t="str">
            <v/>
          </cell>
          <cell r="HM4204" t="str">
            <v/>
          </cell>
          <cell r="HN4204" t="str">
            <v/>
          </cell>
          <cell r="HO4204" t="str">
            <v/>
          </cell>
          <cell r="HP4204" t="str">
            <v/>
          </cell>
          <cell r="HQ4204" t="str">
            <v/>
          </cell>
          <cell r="HR4204" t="str">
            <v/>
          </cell>
          <cell r="HS4204" t="str">
            <v/>
          </cell>
        </row>
        <row r="4205">
          <cell r="HH4205">
            <v>0</v>
          </cell>
          <cell r="HI4205" t="str">
            <v/>
          </cell>
          <cell r="HJ4205" t="str">
            <v/>
          </cell>
          <cell r="HK4205" t="str">
            <v/>
          </cell>
          <cell r="HL4205" t="str">
            <v/>
          </cell>
          <cell r="HM4205" t="str">
            <v/>
          </cell>
          <cell r="HN4205" t="str">
            <v/>
          </cell>
          <cell r="HO4205" t="str">
            <v/>
          </cell>
          <cell r="HP4205" t="str">
            <v/>
          </cell>
          <cell r="HQ4205" t="str">
            <v/>
          </cell>
          <cell r="HR4205" t="str">
            <v/>
          </cell>
          <cell r="HS4205" t="str">
            <v/>
          </cell>
        </row>
        <row r="4206">
          <cell r="HH4206">
            <v>0</v>
          </cell>
          <cell r="HI4206" t="str">
            <v/>
          </cell>
          <cell r="HJ4206" t="str">
            <v/>
          </cell>
          <cell r="HK4206" t="str">
            <v/>
          </cell>
          <cell r="HL4206" t="str">
            <v/>
          </cell>
          <cell r="HM4206" t="str">
            <v/>
          </cell>
          <cell r="HN4206" t="str">
            <v/>
          </cell>
          <cell r="HO4206" t="str">
            <v/>
          </cell>
          <cell r="HP4206" t="str">
            <v/>
          </cell>
          <cell r="HQ4206" t="str">
            <v/>
          </cell>
          <cell r="HR4206" t="str">
            <v/>
          </cell>
          <cell r="HS4206" t="str">
            <v/>
          </cell>
        </row>
        <row r="4207">
          <cell r="HH4207">
            <v>0</v>
          </cell>
          <cell r="HI4207" t="str">
            <v/>
          </cell>
          <cell r="HJ4207" t="str">
            <v/>
          </cell>
          <cell r="HK4207" t="str">
            <v/>
          </cell>
          <cell r="HL4207" t="str">
            <v/>
          </cell>
          <cell r="HM4207" t="str">
            <v/>
          </cell>
          <cell r="HN4207" t="str">
            <v/>
          </cell>
          <cell r="HO4207" t="str">
            <v/>
          </cell>
          <cell r="HP4207" t="str">
            <v/>
          </cell>
          <cell r="HQ4207" t="str">
            <v/>
          </cell>
          <cell r="HR4207" t="str">
            <v/>
          </cell>
          <cell r="HS4207" t="str">
            <v/>
          </cell>
        </row>
        <row r="4208">
          <cell r="HH4208">
            <v>0</v>
          </cell>
          <cell r="HI4208" t="str">
            <v/>
          </cell>
          <cell r="HJ4208" t="str">
            <v/>
          </cell>
          <cell r="HK4208" t="str">
            <v/>
          </cell>
          <cell r="HL4208" t="str">
            <v/>
          </cell>
          <cell r="HM4208" t="str">
            <v/>
          </cell>
          <cell r="HN4208" t="str">
            <v/>
          </cell>
          <cell r="HO4208" t="str">
            <v/>
          </cell>
          <cell r="HP4208" t="str">
            <v/>
          </cell>
          <cell r="HQ4208" t="str">
            <v/>
          </cell>
          <cell r="HR4208" t="str">
            <v/>
          </cell>
          <cell r="HS4208" t="str">
            <v/>
          </cell>
        </row>
        <row r="4209">
          <cell r="HH4209">
            <v>0</v>
          </cell>
          <cell r="HI4209" t="str">
            <v/>
          </cell>
          <cell r="HJ4209" t="str">
            <v/>
          </cell>
          <cell r="HK4209" t="str">
            <v/>
          </cell>
          <cell r="HL4209" t="str">
            <v/>
          </cell>
          <cell r="HM4209" t="str">
            <v/>
          </cell>
          <cell r="HN4209" t="str">
            <v/>
          </cell>
          <cell r="HO4209" t="str">
            <v/>
          </cell>
          <cell r="HP4209" t="str">
            <v/>
          </cell>
          <cell r="HQ4209" t="str">
            <v/>
          </cell>
          <cell r="HR4209" t="str">
            <v/>
          </cell>
          <cell r="HS4209" t="str">
            <v/>
          </cell>
        </row>
        <row r="4210">
          <cell r="HH4210">
            <v>0</v>
          </cell>
          <cell r="HI4210" t="str">
            <v/>
          </cell>
          <cell r="HJ4210" t="str">
            <v/>
          </cell>
          <cell r="HK4210" t="str">
            <v/>
          </cell>
          <cell r="HL4210" t="str">
            <v/>
          </cell>
          <cell r="HM4210" t="str">
            <v/>
          </cell>
          <cell r="HN4210" t="str">
            <v/>
          </cell>
          <cell r="HO4210" t="str">
            <v/>
          </cell>
          <cell r="HP4210" t="str">
            <v/>
          </cell>
          <cell r="HQ4210" t="str">
            <v/>
          </cell>
          <cell r="HR4210" t="str">
            <v/>
          </cell>
          <cell r="HS4210" t="str">
            <v/>
          </cell>
        </row>
        <row r="4211">
          <cell r="HH4211">
            <v>0</v>
          </cell>
          <cell r="HI4211" t="str">
            <v/>
          </cell>
          <cell r="HJ4211" t="str">
            <v/>
          </cell>
          <cell r="HK4211" t="str">
            <v/>
          </cell>
          <cell r="HL4211" t="str">
            <v/>
          </cell>
          <cell r="HM4211" t="str">
            <v/>
          </cell>
          <cell r="HN4211" t="str">
            <v/>
          </cell>
          <cell r="HO4211" t="str">
            <v/>
          </cell>
          <cell r="HP4211" t="str">
            <v/>
          </cell>
          <cell r="HQ4211" t="str">
            <v/>
          </cell>
          <cell r="HR4211" t="str">
            <v/>
          </cell>
          <cell r="HS4211" t="str">
            <v/>
          </cell>
        </row>
        <row r="4212">
          <cell r="HH4212">
            <v>0</v>
          </cell>
          <cell r="HI4212" t="str">
            <v/>
          </cell>
          <cell r="HJ4212" t="str">
            <v/>
          </cell>
          <cell r="HK4212" t="str">
            <v/>
          </cell>
          <cell r="HL4212" t="str">
            <v/>
          </cell>
          <cell r="HM4212" t="str">
            <v/>
          </cell>
          <cell r="HN4212" t="str">
            <v/>
          </cell>
          <cell r="HO4212" t="str">
            <v/>
          </cell>
          <cell r="HP4212" t="str">
            <v/>
          </cell>
          <cell r="HQ4212" t="str">
            <v/>
          </cell>
          <cell r="HR4212" t="str">
            <v/>
          </cell>
          <cell r="HS4212" t="str">
            <v/>
          </cell>
        </row>
        <row r="4213">
          <cell r="HH4213">
            <v>0</v>
          </cell>
          <cell r="HI4213" t="str">
            <v/>
          </cell>
          <cell r="HJ4213" t="str">
            <v/>
          </cell>
          <cell r="HK4213" t="str">
            <v/>
          </cell>
          <cell r="HL4213" t="str">
            <v/>
          </cell>
          <cell r="HM4213" t="str">
            <v/>
          </cell>
          <cell r="HN4213" t="str">
            <v/>
          </cell>
          <cell r="HO4213" t="str">
            <v/>
          </cell>
          <cell r="HP4213" t="str">
            <v/>
          </cell>
          <cell r="HQ4213" t="str">
            <v/>
          </cell>
          <cell r="HR4213" t="str">
            <v/>
          </cell>
          <cell r="HS4213" t="str">
            <v/>
          </cell>
        </row>
        <row r="4214">
          <cell r="HH4214">
            <v>0</v>
          </cell>
          <cell r="HI4214" t="str">
            <v/>
          </cell>
          <cell r="HJ4214" t="str">
            <v/>
          </cell>
          <cell r="HK4214" t="str">
            <v/>
          </cell>
          <cell r="HL4214" t="str">
            <v/>
          </cell>
          <cell r="HM4214" t="str">
            <v/>
          </cell>
          <cell r="HN4214" t="str">
            <v/>
          </cell>
          <cell r="HO4214" t="str">
            <v/>
          </cell>
          <cell r="HP4214" t="str">
            <v/>
          </cell>
          <cell r="HQ4214" t="str">
            <v/>
          </cell>
          <cell r="HR4214" t="str">
            <v/>
          </cell>
          <cell r="HS4214" t="str">
            <v/>
          </cell>
        </row>
        <row r="4215">
          <cell r="HH4215">
            <v>0</v>
          </cell>
          <cell r="HI4215" t="str">
            <v/>
          </cell>
          <cell r="HJ4215" t="str">
            <v/>
          </cell>
          <cell r="HK4215" t="str">
            <v/>
          </cell>
          <cell r="HL4215" t="str">
            <v/>
          </cell>
          <cell r="HM4215" t="str">
            <v/>
          </cell>
          <cell r="HN4215" t="str">
            <v/>
          </cell>
          <cell r="HO4215" t="str">
            <v/>
          </cell>
          <cell r="HP4215" t="str">
            <v/>
          </cell>
          <cell r="HQ4215" t="str">
            <v/>
          </cell>
          <cell r="HR4215" t="str">
            <v/>
          </cell>
          <cell r="HS4215" t="str">
            <v/>
          </cell>
        </row>
        <row r="4216">
          <cell r="HH4216">
            <v>0</v>
          </cell>
          <cell r="HI4216" t="str">
            <v/>
          </cell>
          <cell r="HJ4216" t="str">
            <v/>
          </cell>
          <cell r="HK4216" t="str">
            <v/>
          </cell>
          <cell r="HL4216" t="str">
            <v/>
          </cell>
          <cell r="HM4216" t="str">
            <v/>
          </cell>
          <cell r="HN4216" t="str">
            <v/>
          </cell>
          <cell r="HO4216" t="str">
            <v/>
          </cell>
          <cell r="HP4216" t="str">
            <v/>
          </cell>
          <cell r="HQ4216" t="str">
            <v/>
          </cell>
          <cell r="HR4216" t="str">
            <v/>
          </cell>
          <cell r="HS4216" t="str">
            <v/>
          </cell>
        </row>
        <row r="4217">
          <cell r="HH4217">
            <v>0</v>
          </cell>
          <cell r="HI4217" t="str">
            <v/>
          </cell>
          <cell r="HJ4217" t="str">
            <v/>
          </cell>
          <cell r="HK4217" t="str">
            <v/>
          </cell>
          <cell r="HL4217" t="str">
            <v/>
          </cell>
          <cell r="HM4217" t="str">
            <v/>
          </cell>
          <cell r="HN4217" t="str">
            <v/>
          </cell>
          <cell r="HO4217" t="str">
            <v/>
          </cell>
          <cell r="HP4217" t="str">
            <v/>
          </cell>
          <cell r="HQ4217" t="str">
            <v/>
          </cell>
          <cell r="HR4217" t="str">
            <v/>
          </cell>
          <cell r="HS4217" t="str">
            <v/>
          </cell>
        </row>
        <row r="4218">
          <cell r="HH4218">
            <v>0</v>
          </cell>
          <cell r="HI4218" t="str">
            <v/>
          </cell>
          <cell r="HJ4218" t="str">
            <v/>
          </cell>
          <cell r="HK4218" t="str">
            <v/>
          </cell>
          <cell r="HL4218" t="str">
            <v/>
          </cell>
          <cell r="HM4218" t="str">
            <v/>
          </cell>
          <cell r="HN4218" t="str">
            <v/>
          </cell>
          <cell r="HO4218" t="str">
            <v/>
          </cell>
          <cell r="HP4218" t="str">
            <v/>
          </cell>
          <cell r="HQ4218" t="str">
            <v/>
          </cell>
          <cell r="HR4218" t="str">
            <v/>
          </cell>
          <cell r="HS4218" t="str">
            <v/>
          </cell>
        </row>
        <row r="4219">
          <cell r="HH4219">
            <v>0</v>
          </cell>
          <cell r="HI4219" t="str">
            <v/>
          </cell>
          <cell r="HJ4219" t="str">
            <v/>
          </cell>
          <cell r="HK4219" t="str">
            <v/>
          </cell>
          <cell r="HL4219" t="str">
            <v/>
          </cell>
          <cell r="HM4219" t="str">
            <v/>
          </cell>
          <cell r="HN4219" t="str">
            <v/>
          </cell>
          <cell r="HO4219" t="str">
            <v/>
          </cell>
          <cell r="HP4219" t="str">
            <v/>
          </cell>
          <cell r="HQ4219" t="str">
            <v/>
          </cell>
          <cell r="HR4219" t="str">
            <v/>
          </cell>
          <cell r="HS4219" t="str">
            <v/>
          </cell>
        </row>
        <row r="4220">
          <cell r="HH4220">
            <v>0</v>
          </cell>
          <cell r="HI4220" t="str">
            <v/>
          </cell>
          <cell r="HJ4220" t="str">
            <v/>
          </cell>
          <cell r="HK4220" t="str">
            <v/>
          </cell>
          <cell r="HL4220" t="str">
            <v/>
          </cell>
          <cell r="HM4220" t="str">
            <v/>
          </cell>
          <cell r="HN4220" t="str">
            <v/>
          </cell>
          <cell r="HO4220" t="str">
            <v/>
          </cell>
          <cell r="HP4220" t="str">
            <v/>
          </cell>
          <cell r="HQ4220" t="str">
            <v/>
          </cell>
          <cell r="HR4220" t="str">
            <v/>
          </cell>
          <cell r="HS4220" t="str">
            <v/>
          </cell>
        </row>
        <row r="4221">
          <cell r="HH4221">
            <v>0</v>
          </cell>
          <cell r="HI4221" t="str">
            <v/>
          </cell>
          <cell r="HJ4221" t="str">
            <v/>
          </cell>
          <cell r="HK4221" t="str">
            <v/>
          </cell>
          <cell r="HL4221" t="str">
            <v/>
          </cell>
          <cell r="HM4221" t="str">
            <v/>
          </cell>
          <cell r="HN4221" t="str">
            <v/>
          </cell>
          <cell r="HO4221" t="str">
            <v/>
          </cell>
          <cell r="HP4221" t="str">
            <v/>
          </cell>
          <cell r="HQ4221" t="str">
            <v/>
          </cell>
          <cell r="HR4221" t="str">
            <v/>
          </cell>
          <cell r="HS4221" t="str">
            <v/>
          </cell>
        </row>
        <row r="4222">
          <cell r="HH4222">
            <v>0</v>
          </cell>
          <cell r="HI4222" t="str">
            <v/>
          </cell>
          <cell r="HJ4222" t="str">
            <v/>
          </cell>
          <cell r="HK4222" t="str">
            <v/>
          </cell>
          <cell r="HL4222" t="str">
            <v/>
          </cell>
          <cell r="HM4222" t="str">
            <v/>
          </cell>
          <cell r="HN4222" t="str">
            <v/>
          </cell>
          <cell r="HO4222" t="str">
            <v/>
          </cell>
          <cell r="HP4222" t="str">
            <v/>
          </cell>
          <cell r="HQ4222" t="str">
            <v/>
          </cell>
          <cell r="HR4222" t="str">
            <v/>
          </cell>
          <cell r="HS4222" t="str">
            <v/>
          </cell>
        </row>
        <row r="4223">
          <cell r="HH4223">
            <v>0</v>
          </cell>
          <cell r="HI4223" t="str">
            <v/>
          </cell>
          <cell r="HJ4223" t="str">
            <v/>
          </cell>
          <cell r="HK4223" t="str">
            <v/>
          </cell>
          <cell r="HL4223" t="str">
            <v/>
          </cell>
          <cell r="HM4223" t="str">
            <v/>
          </cell>
          <cell r="HN4223" t="str">
            <v/>
          </cell>
          <cell r="HO4223" t="str">
            <v/>
          </cell>
          <cell r="HP4223" t="str">
            <v/>
          </cell>
          <cell r="HQ4223" t="str">
            <v/>
          </cell>
          <cell r="HR4223" t="str">
            <v/>
          </cell>
          <cell r="HS4223" t="str">
            <v/>
          </cell>
        </row>
        <row r="4224">
          <cell r="HH4224">
            <v>0</v>
          </cell>
          <cell r="HI4224" t="str">
            <v/>
          </cell>
          <cell r="HJ4224" t="str">
            <v/>
          </cell>
          <cell r="HK4224" t="str">
            <v/>
          </cell>
          <cell r="HL4224" t="str">
            <v/>
          </cell>
          <cell r="HM4224" t="str">
            <v/>
          </cell>
          <cell r="HN4224" t="str">
            <v/>
          </cell>
          <cell r="HO4224" t="str">
            <v/>
          </cell>
          <cell r="HP4224" t="str">
            <v/>
          </cell>
          <cell r="HQ4224" t="str">
            <v/>
          </cell>
          <cell r="HR4224" t="str">
            <v/>
          </cell>
          <cell r="HS4224" t="str">
            <v/>
          </cell>
        </row>
        <row r="4225">
          <cell r="HH4225">
            <v>0</v>
          </cell>
          <cell r="HI4225" t="str">
            <v/>
          </cell>
          <cell r="HJ4225" t="str">
            <v/>
          </cell>
          <cell r="HK4225" t="str">
            <v/>
          </cell>
          <cell r="HL4225" t="str">
            <v/>
          </cell>
          <cell r="HM4225" t="str">
            <v/>
          </cell>
          <cell r="HN4225" t="str">
            <v/>
          </cell>
          <cell r="HO4225" t="str">
            <v/>
          </cell>
          <cell r="HP4225" t="str">
            <v/>
          </cell>
          <cell r="HQ4225" t="str">
            <v/>
          </cell>
          <cell r="HR4225" t="str">
            <v/>
          </cell>
          <cell r="HS4225" t="str">
            <v/>
          </cell>
        </row>
        <row r="4226">
          <cell r="HH4226">
            <v>0</v>
          </cell>
          <cell r="HI4226" t="str">
            <v/>
          </cell>
          <cell r="HJ4226" t="str">
            <v/>
          </cell>
          <cell r="HK4226" t="str">
            <v/>
          </cell>
          <cell r="HL4226" t="str">
            <v/>
          </cell>
          <cell r="HM4226" t="str">
            <v/>
          </cell>
          <cell r="HN4226" t="str">
            <v/>
          </cell>
          <cell r="HO4226" t="str">
            <v/>
          </cell>
          <cell r="HP4226" t="str">
            <v/>
          </cell>
          <cell r="HQ4226" t="str">
            <v/>
          </cell>
          <cell r="HR4226" t="str">
            <v/>
          </cell>
          <cell r="HS4226" t="str">
            <v/>
          </cell>
        </row>
        <row r="4227">
          <cell r="HH4227">
            <v>0</v>
          </cell>
          <cell r="HI4227" t="str">
            <v/>
          </cell>
          <cell r="HJ4227" t="str">
            <v/>
          </cell>
          <cell r="HK4227" t="str">
            <v/>
          </cell>
          <cell r="HL4227" t="str">
            <v/>
          </cell>
          <cell r="HM4227" t="str">
            <v/>
          </cell>
          <cell r="HN4227" t="str">
            <v/>
          </cell>
          <cell r="HO4227" t="str">
            <v/>
          </cell>
          <cell r="HP4227" t="str">
            <v/>
          </cell>
          <cell r="HQ4227" t="str">
            <v/>
          </cell>
          <cell r="HR4227" t="str">
            <v/>
          </cell>
          <cell r="HS4227" t="str">
            <v/>
          </cell>
        </row>
        <row r="4228">
          <cell r="HH4228">
            <v>0</v>
          </cell>
          <cell r="HI4228" t="str">
            <v/>
          </cell>
          <cell r="HJ4228" t="str">
            <v/>
          </cell>
          <cell r="HK4228" t="str">
            <v/>
          </cell>
          <cell r="HL4228" t="str">
            <v/>
          </cell>
          <cell r="HM4228" t="str">
            <v/>
          </cell>
          <cell r="HN4228" t="str">
            <v/>
          </cell>
          <cell r="HO4228" t="str">
            <v/>
          </cell>
          <cell r="HP4228" t="str">
            <v/>
          </cell>
          <cell r="HQ4228" t="str">
            <v/>
          </cell>
          <cell r="HR4228" t="str">
            <v/>
          </cell>
          <cell r="HS4228" t="str">
            <v/>
          </cell>
        </row>
        <row r="4229">
          <cell r="HH4229">
            <v>0</v>
          </cell>
          <cell r="HI4229" t="str">
            <v/>
          </cell>
          <cell r="HJ4229" t="str">
            <v/>
          </cell>
          <cell r="HK4229" t="str">
            <v/>
          </cell>
          <cell r="HL4229" t="str">
            <v/>
          </cell>
          <cell r="HM4229" t="str">
            <v/>
          </cell>
          <cell r="HN4229" t="str">
            <v/>
          </cell>
          <cell r="HO4229" t="str">
            <v/>
          </cell>
          <cell r="HP4229" t="str">
            <v/>
          </cell>
          <cell r="HQ4229" t="str">
            <v/>
          </cell>
          <cell r="HR4229" t="str">
            <v/>
          </cell>
          <cell r="HS4229" t="str">
            <v/>
          </cell>
        </row>
        <row r="4230">
          <cell r="HH4230">
            <v>0</v>
          </cell>
          <cell r="HI4230" t="str">
            <v/>
          </cell>
          <cell r="HJ4230" t="str">
            <v/>
          </cell>
          <cell r="HK4230" t="str">
            <v/>
          </cell>
          <cell r="HL4230" t="str">
            <v/>
          </cell>
          <cell r="HM4230" t="str">
            <v/>
          </cell>
          <cell r="HN4230" t="str">
            <v/>
          </cell>
          <cell r="HO4230" t="str">
            <v/>
          </cell>
          <cell r="HP4230" t="str">
            <v/>
          </cell>
          <cell r="HQ4230" t="str">
            <v/>
          </cell>
          <cell r="HR4230" t="str">
            <v/>
          </cell>
          <cell r="HS4230" t="str">
            <v/>
          </cell>
        </row>
        <row r="4231">
          <cell r="HH4231">
            <v>0</v>
          </cell>
          <cell r="HI4231" t="str">
            <v/>
          </cell>
          <cell r="HJ4231" t="str">
            <v/>
          </cell>
          <cell r="HK4231" t="str">
            <v/>
          </cell>
          <cell r="HL4231" t="str">
            <v/>
          </cell>
          <cell r="HM4231" t="str">
            <v/>
          </cell>
          <cell r="HN4231" t="str">
            <v/>
          </cell>
          <cell r="HO4231" t="str">
            <v/>
          </cell>
          <cell r="HP4231" t="str">
            <v/>
          </cell>
          <cell r="HQ4231" t="str">
            <v/>
          </cell>
          <cell r="HR4231" t="str">
            <v/>
          </cell>
          <cell r="HS4231" t="str">
            <v/>
          </cell>
        </row>
        <row r="4232">
          <cell r="HH4232">
            <v>0</v>
          </cell>
          <cell r="HI4232" t="str">
            <v/>
          </cell>
          <cell r="HJ4232" t="str">
            <v/>
          </cell>
          <cell r="HK4232" t="str">
            <v/>
          </cell>
          <cell r="HL4232" t="str">
            <v/>
          </cell>
          <cell r="HM4232" t="str">
            <v/>
          </cell>
          <cell r="HN4232" t="str">
            <v/>
          </cell>
          <cell r="HO4232" t="str">
            <v/>
          </cell>
          <cell r="HP4232" t="str">
            <v/>
          </cell>
          <cell r="HQ4232" t="str">
            <v/>
          </cell>
          <cell r="HR4232" t="str">
            <v/>
          </cell>
          <cell r="HS4232" t="str">
            <v/>
          </cell>
        </row>
        <row r="4233">
          <cell r="HH4233">
            <v>0</v>
          </cell>
          <cell r="HI4233" t="str">
            <v/>
          </cell>
          <cell r="HJ4233" t="str">
            <v/>
          </cell>
          <cell r="HK4233" t="str">
            <v/>
          </cell>
          <cell r="HL4233" t="str">
            <v/>
          </cell>
          <cell r="HM4233" t="str">
            <v/>
          </cell>
          <cell r="HN4233" t="str">
            <v/>
          </cell>
          <cell r="HO4233" t="str">
            <v/>
          </cell>
          <cell r="HP4233" t="str">
            <v/>
          </cell>
          <cell r="HQ4233" t="str">
            <v/>
          </cell>
          <cell r="HR4233" t="str">
            <v/>
          </cell>
          <cell r="HS4233" t="str">
            <v/>
          </cell>
        </row>
        <row r="4234">
          <cell r="HH4234">
            <v>0</v>
          </cell>
          <cell r="HI4234" t="str">
            <v/>
          </cell>
          <cell r="HJ4234" t="str">
            <v/>
          </cell>
          <cell r="HK4234" t="str">
            <v/>
          </cell>
          <cell r="HL4234" t="str">
            <v/>
          </cell>
          <cell r="HM4234" t="str">
            <v/>
          </cell>
          <cell r="HN4234" t="str">
            <v/>
          </cell>
          <cell r="HO4234" t="str">
            <v/>
          </cell>
          <cell r="HP4234" t="str">
            <v/>
          </cell>
          <cell r="HQ4234" t="str">
            <v/>
          </cell>
          <cell r="HR4234" t="str">
            <v/>
          </cell>
          <cell r="HS4234" t="str">
            <v/>
          </cell>
        </row>
        <row r="4235">
          <cell r="HH4235">
            <v>0</v>
          </cell>
          <cell r="HI4235" t="str">
            <v/>
          </cell>
          <cell r="HJ4235" t="str">
            <v/>
          </cell>
          <cell r="HK4235" t="str">
            <v/>
          </cell>
          <cell r="HL4235" t="str">
            <v/>
          </cell>
          <cell r="HM4235" t="str">
            <v/>
          </cell>
          <cell r="HN4235" t="str">
            <v/>
          </cell>
          <cell r="HO4235" t="str">
            <v/>
          </cell>
          <cell r="HP4235" t="str">
            <v/>
          </cell>
          <cell r="HQ4235" t="str">
            <v/>
          </cell>
          <cell r="HR4235" t="str">
            <v/>
          </cell>
          <cell r="HS4235" t="str">
            <v/>
          </cell>
        </row>
        <row r="4236">
          <cell r="HH4236">
            <v>0</v>
          </cell>
          <cell r="HI4236" t="str">
            <v/>
          </cell>
          <cell r="HJ4236" t="str">
            <v/>
          </cell>
          <cell r="HK4236" t="str">
            <v/>
          </cell>
          <cell r="HL4236" t="str">
            <v/>
          </cell>
          <cell r="HM4236" t="str">
            <v/>
          </cell>
          <cell r="HN4236" t="str">
            <v/>
          </cell>
          <cell r="HO4236" t="str">
            <v/>
          </cell>
          <cell r="HP4236" t="str">
            <v/>
          </cell>
          <cell r="HQ4236" t="str">
            <v/>
          </cell>
          <cell r="HR4236" t="str">
            <v/>
          </cell>
          <cell r="HS4236" t="str">
            <v/>
          </cell>
        </row>
        <row r="4237">
          <cell r="HH4237">
            <v>0</v>
          </cell>
          <cell r="HI4237" t="str">
            <v/>
          </cell>
          <cell r="HJ4237" t="str">
            <v/>
          </cell>
          <cell r="HK4237" t="str">
            <v/>
          </cell>
          <cell r="HL4237" t="str">
            <v/>
          </cell>
          <cell r="HM4237" t="str">
            <v/>
          </cell>
          <cell r="HN4237" t="str">
            <v/>
          </cell>
          <cell r="HO4237" t="str">
            <v/>
          </cell>
          <cell r="HP4237" t="str">
            <v/>
          </cell>
          <cell r="HQ4237" t="str">
            <v/>
          </cell>
          <cell r="HR4237" t="str">
            <v/>
          </cell>
          <cell r="HS4237" t="str">
            <v/>
          </cell>
        </row>
        <row r="4238">
          <cell r="HH4238">
            <v>0</v>
          </cell>
          <cell r="HI4238" t="str">
            <v/>
          </cell>
          <cell r="HJ4238" t="str">
            <v/>
          </cell>
          <cell r="HK4238" t="str">
            <v/>
          </cell>
          <cell r="HL4238" t="str">
            <v/>
          </cell>
          <cell r="HM4238" t="str">
            <v/>
          </cell>
          <cell r="HN4238" t="str">
            <v/>
          </cell>
          <cell r="HO4238" t="str">
            <v/>
          </cell>
          <cell r="HP4238" t="str">
            <v/>
          </cell>
          <cell r="HQ4238" t="str">
            <v/>
          </cell>
          <cell r="HR4238" t="str">
            <v/>
          </cell>
          <cell r="HS4238" t="str">
            <v/>
          </cell>
        </row>
        <row r="4239">
          <cell r="HH4239">
            <v>0</v>
          </cell>
          <cell r="HI4239" t="str">
            <v/>
          </cell>
          <cell r="HJ4239" t="str">
            <v/>
          </cell>
          <cell r="HK4239" t="str">
            <v/>
          </cell>
          <cell r="HL4239" t="str">
            <v/>
          </cell>
          <cell r="HM4239" t="str">
            <v/>
          </cell>
          <cell r="HN4239" t="str">
            <v/>
          </cell>
          <cell r="HO4239" t="str">
            <v/>
          </cell>
          <cell r="HP4239" t="str">
            <v/>
          </cell>
          <cell r="HQ4239" t="str">
            <v/>
          </cell>
          <cell r="HR4239" t="str">
            <v/>
          </cell>
          <cell r="HS4239" t="str">
            <v/>
          </cell>
        </row>
        <row r="4240">
          <cell r="HH4240">
            <v>0</v>
          </cell>
          <cell r="HI4240" t="str">
            <v/>
          </cell>
          <cell r="HJ4240" t="str">
            <v/>
          </cell>
          <cell r="HK4240" t="str">
            <v/>
          </cell>
          <cell r="HL4240" t="str">
            <v/>
          </cell>
          <cell r="HM4240" t="str">
            <v/>
          </cell>
          <cell r="HN4240" t="str">
            <v/>
          </cell>
          <cell r="HO4240" t="str">
            <v/>
          </cell>
          <cell r="HP4240" t="str">
            <v/>
          </cell>
          <cell r="HQ4240" t="str">
            <v/>
          </cell>
          <cell r="HR4240" t="str">
            <v/>
          </cell>
          <cell r="HS4240" t="str">
            <v/>
          </cell>
        </row>
        <row r="4241">
          <cell r="HH4241">
            <v>0</v>
          </cell>
          <cell r="HI4241" t="str">
            <v/>
          </cell>
          <cell r="HJ4241" t="str">
            <v/>
          </cell>
          <cell r="HK4241" t="str">
            <v/>
          </cell>
          <cell r="HL4241" t="str">
            <v/>
          </cell>
          <cell r="HM4241" t="str">
            <v/>
          </cell>
          <cell r="HN4241" t="str">
            <v/>
          </cell>
          <cell r="HO4241" t="str">
            <v/>
          </cell>
          <cell r="HP4241" t="str">
            <v/>
          </cell>
          <cell r="HQ4241" t="str">
            <v/>
          </cell>
          <cell r="HR4241" t="str">
            <v/>
          </cell>
          <cell r="HS4241" t="str">
            <v/>
          </cell>
        </row>
        <row r="4242">
          <cell r="HH4242">
            <v>0</v>
          </cell>
          <cell r="HI4242" t="str">
            <v/>
          </cell>
          <cell r="HJ4242" t="str">
            <v/>
          </cell>
          <cell r="HK4242" t="str">
            <v/>
          </cell>
          <cell r="HL4242" t="str">
            <v/>
          </cell>
          <cell r="HM4242" t="str">
            <v/>
          </cell>
          <cell r="HN4242" t="str">
            <v/>
          </cell>
          <cell r="HO4242" t="str">
            <v/>
          </cell>
          <cell r="HP4242" t="str">
            <v/>
          </cell>
          <cell r="HQ4242" t="str">
            <v/>
          </cell>
          <cell r="HR4242" t="str">
            <v/>
          </cell>
          <cell r="HS4242" t="str">
            <v/>
          </cell>
        </row>
        <row r="4243">
          <cell r="HH4243">
            <v>0</v>
          </cell>
          <cell r="HI4243" t="str">
            <v/>
          </cell>
          <cell r="HJ4243" t="str">
            <v/>
          </cell>
          <cell r="HK4243" t="str">
            <v/>
          </cell>
          <cell r="HL4243" t="str">
            <v/>
          </cell>
          <cell r="HM4243" t="str">
            <v/>
          </cell>
          <cell r="HN4243" t="str">
            <v/>
          </cell>
          <cell r="HO4243" t="str">
            <v/>
          </cell>
          <cell r="HP4243" t="str">
            <v/>
          </cell>
          <cell r="HQ4243" t="str">
            <v/>
          </cell>
          <cell r="HR4243" t="str">
            <v/>
          </cell>
          <cell r="HS4243" t="str">
            <v/>
          </cell>
        </row>
        <row r="4244">
          <cell r="HH4244">
            <v>0</v>
          </cell>
          <cell r="HI4244" t="str">
            <v/>
          </cell>
          <cell r="HJ4244" t="str">
            <v/>
          </cell>
          <cell r="HK4244" t="str">
            <v/>
          </cell>
          <cell r="HL4244" t="str">
            <v/>
          </cell>
          <cell r="HM4244" t="str">
            <v/>
          </cell>
          <cell r="HN4244" t="str">
            <v/>
          </cell>
          <cell r="HO4244" t="str">
            <v/>
          </cell>
          <cell r="HP4244" t="str">
            <v/>
          </cell>
          <cell r="HQ4244" t="str">
            <v/>
          </cell>
          <cell r="HR4244" t="str">
            <v/>
          </cell>
          <cell r="HS4244" t="str">
            <v/>
          </cell>
        </row>
        <row r="4245">
          <cell r="HH4245">
            <v>0</v>
          </cell>
          <cell r="HI4245" t="str">
            <v/>
          </cell>
          <cell r="HJ4245" t="str">
            <v/>
          </cell>
          <cell r="HK4245" t="str">
            <v/>
          </cell>
          <cell r="HL4245" t="str">
            <v/>
          </cell>
          <cell r="HM4245" t="str">
            <v/>
          </cell>
          <cell r="HN4245" t="str">
            <v/>
          </cell>
          <cell r="HO4245" t="str">
            <v/>
          </cell>
          <cell r="HP4245" t="str">
            <v/>
          </cell>
          <cell r="HQ4245" t="str">
            <v/>
          </cell>
          <cell r="HR4245" t="str">
            <v/>
          </cell>
          <cell r="HS4245" t="str">
            <v/>
          </cell>
        </row>
        <row r="4246">
          <cell r="HH4246">
            <v>0</v>
          </cell>
          <cell r="HI4246" t="str">
            <v/>
          </cell>
          <cell r="HJ4246" t="str">
            <v/>
          </cell>
          <cell r="HK4246" t="str">
            <v/>
          </cell>
          <cell r="HL4246" t="str">
            <v/>
          </cell>
          <cell r="HM4246" t="str">
            <v/>
          </cell>
          <cell r="HN4246" t="str">
            <v/>
          </cell>
          <cell r="HO4246" t="str">
            <v/>
          </cell>
          <cell r="HP4246" t="str">
            <v/>
          </cell>
          <cell r="HQ4246" t="str">
            <v/>
          </cell>
          <cell r="HR4246" t="str">
            <v/>
          </cell>
          <cell r="HS4246" t="str">
            <v/>
          </cell>
        </row>
        <row r="4247">
          <cell r="HH4247">
            <v>0</v>
          </cell>
          <cell r="HI4247" t="str">
            <v/>
          </cell>
          <cell r="HJ4247" t="str">
            <v/>
          </cell>
          <cell r="HK4247" t="str">
            <v/>
          </cell>
          <cell r="HL4247" t="str">
            <v/>
          </cell>
          <cell r="HM4247" t="str">
            <v/>
          </cell>
          <cell r="HN4247" t="str">
            <v/>
          </cell>
          <cell r="HO4247" t="str">
            <v/>
          </cell>
          <cell r="HP4247" t="str">
            <v/>
          </cell>
          <cell r="HQ4247" t="str">
            <v/>
          </cell>
          <cell r="HR4247" t="str">
            <v/>
          </cell>
          <cell r="HS4247" t="str">
            <v/>
          </cell>
        </row>
        <row r="4248">
          <cell r="HH4248">
            <v>0</v>
          </cell>
          <cell r="HI4248" t="str">
            <v/>
          </cell>
          <cell r="HJ4248" t="str">
            <v/>
          </cell>
          <cell r="HK4248" t="str">
            <v/>
          </cell>
          <cell r="HL4248" t="str">
            <v/>
          </cell>
          <cell r="HM4248" t="str">
            <v/>
          </cell>
          <cell r="HN4248" t="str">
            <v/>
          </cell>
          <cell r="HO4248" t="str">
            <v/>
          </cell>
          <cell r="HP4248" t="str">
            <v/>
          </cell>
          <cell r="HQ4248" t="str">
            <v/>
          </cell>
          <cell r="HR4248" t="str">
            <v/>
          </cell>
          <cell r="HS4248" t="str">
            <v/>
          </cell>
        </row>
        <row r="4249">
          <cell r="HH4249">
            <v>0</v>
          </cell>
          <cell r="HI4249" t="str">
            <v/>
          </cell>
          <cell r="HJ4249" t="str">
            <v/>
          </cell>
          <cell r="HK4249" t="str">
            <v/>
          </cell>
          <cell r="HL4249" t="str">
            <v/>
          </cell>
          <cell r="HM4249" t="str">
            <v/>
          </cell>
          <cell r="HN4249" t="str">
            <v/>
          </cell>
          <cell r="HO4249" t="str">
            <v/>
          </cell>
          <cell r="HP4249" t="str">
            <v/>
          </cell>
          <cell r="HQ4249" t="str">
            <v/>
          </cell>
          <cell r="HR4249" t="str">
            <v/>
          </cell>
          <cell r="HS4249" t="str">
            <v/>
          </cell>
        </row>
        <row r="4250">
          <cell r="HH4250">
            <v>0</v>
          </cell>
          <cell r="HI4250" t="str">
            <v/>
          </cell>
          <cell r="HJ4250" t="str">
            <v/>
          </cell>
          <cell r="HK4250" t="str">
            <v/>
          </cell>
          <cell r="HL4250" t="str">
            <v/>
          </cell>
          <cell r="HM4250" t="str">
            <v/>
          </cell>
          <cell r="HN4250" t="str">
            <v/>
          </cell>
          <cell r="HO4250" t="str">
            <v/>
          </cell>
          <cell r="HP4250" t="str">
            <v/>
          </cell>
          <cell r="HQ4250" t="str">
            <v/>
          </cell>
          <cell r="HR4250" t="str">
            <v/>
          </cell>
          <cell r="HS4250" t="str">
            <v/>
          </cell>
        </row>
        <row r="4251">
          <cell r="HH4251">
            <v>0</v>
          </cell>
          <cell r="HI4251" t="str">
            <v/>
          </cell>
          <cell r="HJ4251" t="str">
            <v/>
          </cell>
          <cell r="HK4251" t="str">
            <v/>
          </cell>
          <cell r="HL4251" t="str">
            <v/>
          </cell>
          <cell r="HM4251" t="str">
            <v/>
          </cell>
          <cell r="HN4251" t="str">
            <v/>
          </cell>
          <cell r="HO4251" t="str">
            <v/>
          </cell>
          <cell r="HP4251" t="str">
            <v/>
          </cell>
          <cell r="HQ4251" t="str">
            <v/>
          </cell>
          <cell r="HR4251" t="str">
            <v/>
          </cell>
          <cell r="HS4251" t="str">
            <v/>
          </cell>
        </row>
        <row r="4252">
          <cell r="HH4252">
            <v>0</v>
          </cell>
          <cell r="HI4252" t="str">
            <v/>
          </cell>
          <cell r="HJ4252" t="str">
            <v/>
          </cell>
          <cell r="HK4252" t="str">
            <v/>
          </cell>
          <cell r="HL4252" t="str">
            <v/>
          </cell>
          <cell r="HM4252" t="str">
            <v/>
          </cell>
          <cell r="HN4252" t="str">
            <v/>
          </cell>
          <cell r="HO4252" t="str">
            <v/>
          </cell>
          <cell r="HP4252" t="str">
            <v/>
          </cell>
          <cell r="HQ4252" t="str">
            <v/>
          </cell>
          <cell r="HR4252" t="str">
            <v/>
          </cell>
          <cell r="HS4252" t="str">
            <v/>
          </cell>
        </row>
        <row r="4253">
          <cell r="HH4253">
            <v>0</v>
          </cell>
          <cell r="HI4253" t="str">
            <v/>
          </cell>
          <cell r="HJ4253" t="str">
            <v/>
          </cell>
          <cell r="HK4253" t="str">
            <v/>
          </cell>
          <cell r="HL4253" t="str">
            <v/>
          </cell>
          <cell r="HM4253" t="str">
            <v/>
          </cell>
          <cell r="HN4253" t="str">
            <v/>
          </cell>
          <cell r="HO4253" t="str">
            <v/>
          </cell>
          <cell r="HP4253" t="str">
            <v/>
          </cell>
          <cell r="HQ4253" t="str">
            <v/>
          </cell>
          <cell r="HR4253" t="str">
            <v/>
          </cell>
          <cell r="HS4253" t="str">
            <v/>
          </cell>
        </row>
        <row r="4254">
          <cell r="HH4254">
            <v>0</v>
          </cell>
          <cell r="HI4254" t="str">
            <v/>
          </cell>
          <cell r="HJ4254" t="str">
            <v/>
          </cell>
          <cell r="HK4254" t="str">
            <v/>
          </cell>
          <cell r="HL4254" t="str">
            <v/>
          </cell>
          <cell r="HM4254" t="str">
            <v/>
          </cell>
          <cell r="HN4254" t="str">
            <v/>
          </cell>
          <cell r="HO4254" t="str">
            <v/>
          </cell>
          <cell r="HP4254" t="str">
            <v/>
          </cell>
          <cell r="HQ4254" t="str">
            <v/>
          </cell>
          <cell r="HR4254" t="str">
            <v/>
          </cell>
          <cell r="HS4254" t="str">
            <v/>
          </cell>
        </row>
        <row r="4255">
          <cell r="HH4255">
            <v>0</v>
          </cell>
          <cell r="HI4255" t="str">
            <v/>
          </cell>
          <cell r="HJ4255" t="str">
            <v/>
          </cell>
          <cell r="HK4255" t="str">
            <v/>
          </cell>
          <cell r="HL4255" t="str">
            <v/>
          </cell>
          <cell r="HM4255" t="str">
            <v/>
          </cell>
          <cell r="HN4255" t="str">
            <v/>
          </cell>
          <cell r="HO4255" t="str">
            <v/>
          </cell>
          <cell r="HP4255" t="str">
            <v/>
          </cell>
          <cell r="HQ4255" t="str">
            <v/>
          </cell>
          <cell r="HR4255" t="str">
            <v/>
          </cell>
          <cell r="HS4255" t="str">
            <v/>
          </cell>
        </row>
        <row r="4256">
          <cell r="HH4256">
            <v>0</v>
          </cell>
          <cell r="HI4256" t="str">
            <v/>
          </cell>
          <cell r="HJ4256" t="str">
            <v/>
          </cell>
          <cell r="HK4256" t="str">
            <v/>
          </cell>
          <cell r="HL4256" t="str">
            <v/>
          </cell>
          <cell r="HM4256" t="str">
            <v/>
          </cell>
          <cell r="HN4256" t="str">
            <v/>
          </cell>
          <cell r="HO4256" t="str">
            <v/>
          </cell>
          <cell r="HP4256" t="str">
            <v/>
          </cell>
          <cell r="HQ4256" t="str">
            <v/>
          </cell>
          <cell r="HR4256" t="str">
            <v/>
          </cell>
          <cell r="HS4256" t="str">
            <v/>
          </cell>
        </row>
        <row r="4257">
          <cell r="HH4257">
            <v>0</v>
          </cell>
          <cell r="HI4257" t="str">
            <v/>
          </cell>
          <cell r="HJ4257" t="str">
            <v/>
          </cell>
          <cell r="HK4257" t="str">
            <v/>
          </cell>
          <cell r="HL4257" t="str">
            <v/>
          </cell>
          <cell r="HM4257" t="str">
            <v/>
          </cell>
          <cell r="HN4257" t="str">
            <v/>
          </cell>
          <cell r="HO4257" t="str">
            <v/>
          </cell>
          <cell r="HP4257" t="str">
            <v/>
          </cell>
          <cell r="HQ4257" t="str">
            <v/>
          </cell>
          <cell r="HR4257" t="str">
            <v/>
          </cell>
          <cell r="HS4257" t="str">
            <v/>
          </cell>
        </row>
        <row r="4258">
          <cell r="HH4258">
            <v>0</v>
          </cell>
          <cell r="HI4258" t="str">
            <v/>
          </cell>
          <cell r="HJ4258" t="str">
            <v/>
          </cell>
          <cell r="HK4258" t="str">
            <v/>
          </cell>
          <cell r="HL4258" t="str">
            <v/>
          </cell>
          <cell r="HM4258" t="str">
            <v/>
          </cell>
          <cell r="HN4258" t="str">
            <v/>
          </cell>
          <cell r="HO4258" t="str">
            <v/>
          </cell>
          <cell r="HP4258" t="str">
            <v/>
          </cell>
          <cell r="HQ4258" t="str">
            <v/>
          </cell>
          <cell r="HR4258" t="str">
            <v/>
          </cell>
          <cell r="HS4258" t="str">
            <v/>
          </cell>
        </row>
        <row r="4259">
          <cell r="HH4259">
            <v>0</v>
          </cell>
          <cell r="HI4259" t="str">
            <v/>
          </cell>
          <cell r="HJ4259" t="str">
            <v/>
          </cell>
          <cell r="HK4259" t="str">
            <v/>
          </cell>
          <cell r="HL4259" t="str">
            <v/>
          </cell>
          <cell r="HM4259" t="str">
            <v/>
          </cell>
          <cell r="HN4259" t="str">
            <v/>
          </cell>
          <cell r="HO4259" t="str">
            <v/>
          </cell>
          <cell r="HP4259" t="str">
            <v/>
          </cell>
          <cell r="HQ4259" t="str">
            <v/>
          </cell>
          <cell r="HR4259" t="str">
            <v/>
          </cell>
          <cell r="HS4259" t="str">
            <v/>
          </cell>
        </row>
        <row r="4260">
          <cell r="HH4260">
            <v>0</v>
          </cell>
          <cell r="HI4260" t="str">
            <v/>
          </cell>
          <cell r="HJ4260" t="str">
            <v/>
          </cell>
          <cell r="HK4260" t="str">
            <v/>
          </cell>
          <cell r="HL4260" t="str">
            <v/>
          </cell>
          <cell r="HM4260" t="str">
            <v/>
          </cell>
          <cell r="HN4260" t="str">
            <v/>
          </cell>
          <cell r="HO4260" t="str">
            <v/>
          </cell>
          <cell r="HP4260" t="str">
            <v/>
          </cell>
          <cell r="HQ4260" t="str">
            <v/>
          </cell>
          <cell r="HR4260" t="str">
            <v/>
          </cell>
          <cell r="HS4260" t="str">
            <v/>
          </cell>
        </row>
        <row r="4261">
          <cell r="HH4261">
            <v>0</v>
          </cell>
          <cell r="HI4261" t="str">
            <v/>
          </cell>
          <cell r="HJ4261" t="str">
            <v/>
          </cell>
          <cell r="HK4261" t="str">
            <v/>
          </cell>
          <cell r="HL4261" t="str">
            <v/>
          </cell>
          <cell r="HM4261" t="str">
            <v/>
          </cell>
          <cell r="HN4261" t="str">
            <v/>
          </cell>
          <cell r="HO4261" t="str">
            <v/>
          </cell>
          <cell r="HP4261" t="str">
            <v/>
          </cell>
          <cell r="HQ4261" t="str">
            <v/>
          </cell>
          <cell r="HR4261" t="str">
            <v/>
          </cell>
          <cell r="HS4261" t="str">
            <v/>
          </cell>
        </row>
        <row r="4262">
          <cell r="HH4262">
            <v>0</v>
          </cell>
          <cell r="HI4262" t="str">
            <v/>
          </cell>
          <cell r="HJ4262" t="str">
            <v/>
          </cell>
          <cell r="HK4262" t="str">
            <v/>
          </cell>
          <cell r="HL4262" t="str">
            <v/>
          </cell>
          <cell r="HM4262" t="str">
            <v/>
          </cell>
          <cell r="HN4262" t="str">
            <v/>
          </cell>
          <cell r="HO4262" t="str">
            <v/>
          </cell>
          <cell r="HP4262" t="str">
            <v/>
          </cell>
          <cell r="HQ4262" t="str">
            <v/>
          </cell>
          <cell r="HR4262" t="str">
            <v/>
          </cell>
          <cell r="HS4262" t="str">
            <v/>
          </cell>
        </row>
        <row r="4263">
          <cell r="HH4263">
            <v>0</v>
          </cell>
          <cell r="HI4263" t="str">
            <v/>
          </cell>
          <cell r="HJ4263" t="str">
            <v/>
          </cell>
          <cell r="HK4263" t="str">
            <v/>
          </cell>
          <cell r="HL4263" t="str">
            <v/>
          </cell>
          <cell r="HM4263" t="str">
            <v/>
          </cell>
          <cell r="HN4263" t="str">
            <v/>
          </cell>
          <cell r="HO4263" t="str">
            <v/>
          </cell>
          <cell r="HP4263" t="str">
            <v/>
          </cell>
          <cell r="HQ4263" t="str">
            <v/>
          </cell>
          <cell r="HR4263" t="str">
            <v/>
          </cell>
          <cell r="HS4263" t="str">
            <v/>
          </cell>
        </row>
        <row r="4264">
          <cell r="HH4264">
            <v>0</v>
          </cell>
          <cell r="HI4264" t="str">
            <v/>
          </cell>
          <cell r="HJ4264" t="str">
            <v/>
          </cell>
          <cell r="HK4264" t="str">
            <v/>
          </cell>
          <cell r="HL4264" t="str">
            <v/>
          </cell>
          <cell r="HM4264" t="str">
            <v/>
          </cell>
          <cell r="HN4264" t="str">
            <v/>
          </cell>
          <cell r="HO4264" t="str">
            <v/>
          </cell>
          <cell r="HP4264" t="str">
            <v/>
          </cell>
          <cell r="HQ4264" t="str">
            <v/>
          </cell>
          <cell r="HR4264" t="str">
            <v/>
          </cell>
          <cell r="HS4264" t="str">
            <v/>
          </cell>
        </row>
        <row r="4265">
          <cell r="HH4265">
            <v>0</v>
          </cell>
          <cell r="HI4265" t="str">
            <v/>
          </cell>
          <cell r="HJ4265" t="str">
            <v/>
          </cell>
          <cell r="HK4265" t="str">
            <v/>
          </cell>
          <cell r="HL4265" t="str">
            <v/>
          </cell>
          <cell r="HM4265" t="str">
            <v/>
          </cell>
          <cell r="HN4265" t="str">
            <v/>
          </cell>
          <cell r="HO4265" t="str">
            <v/>
          </cell>
          <cell r="HP4265" t="str">
            <v/>
          </cell>
          <cell r="HQ4265" t="str">
            <v/>
          </cell>
          <cell r="HR4265" t="str">
            <v/>
          </cell>
          <cell r="HS4265" t="str">
            <v/>
          </cell>
        </row>
        <row r="4266">
          <cell r="HH4266">
            <v>0</v>
          </cell>
          <cell r="HI4266" t="str">
            <v/>
          </cell>
          <cell r="HJ4266" t="str">
            <v/>
          </cell>
          <cell r="HK4266" t="str">
            <v/>
          </cell>
          <cell r="HL4266" t="str">
            <v/>
          </cell>
          <cell r="HM4266" t="str">
            <v/>
          </cell>
          <cell r="HN4266" t="str">
            <v/>
          </cell>
          <cell r="HO4266" t="str">
            <v/>
          </cell>
          <cell r="HP4266" t="str">
            <v/>
          </cell>
          <cell r="HQ4266" t="str">
            <v/>
          </cell>
          <cell r="HR4266" t="str">
            <v/>
          </cell>
          <cell r="HS4266" t="str">
            <v/>
          </cell>
        </row>
        <row r="4267">
          <cell r="HH4267">
            <v>0</v>
          </cell>
          <cell r="HI4267" t="str">
            <v/>
          </cell>
          <cell r="HJ4267" t="str">
            <v/>
          </cell>
          <cell r="HK4267" t="str">
            <v/>
          </cell>
          <cell r="HL4267" t="str">
            <v/>
          </cell>
          <cell r="HM4267" t="str">
            <v/>
          </cell>
          <cell r="HN4267" t="str">
            <v/>
          </cell>
          <cell r="HO4267" t="str">
            <v/>
          </cell>
          <cell r="HP4267" t="str">
            <v/>
          </cell>
          <cell r="HQ4267" t="str">
            <v/>
          </cell>
          <cell r="HR4267" t="str">
            <v/>
          </cell>
          <cell r="HS4267" t="str">
            <v/>
          </cell>
        </row>
        <row r="4268">
          <cell r="HH4268">
            <v>0</v>
          </cell>
          <cell r="HI4268" t="str">
            <v/>
          </cell>
          <cell r="HJ4268" t="str">
            <v/>
          </cell>
          <cell r="HK4268" t="str">
            <v/>
          </cell>
          <cell r="HL4268" t="str">
            <v/>
          </cell>
          <cell r="HM4268" t="str">
            <v/>
          </cell>
          <cell r="HN4268" t="str">
            <v/>
          </cell>
          <cell r="HO4268" t="str">
            <v/>
          </cell>
          <cell r="HP4268" t="str">
            <v/>
          </cell>
          <cell r="HQ4268" t="str">
            <v/>
          </cell>
          <cell r="HR4268" t="str">
            <v/>
          </cell>
          <cell r="HS4268" t="str">
            <v/>
          </cell>
        </row>
        <row r="4269">
          <cell r="HH4269">
            <v>0</v>
          </cell>
          <cell r="HI4269" t="str">
            <v/>
          </cell>
          <cell r="HJ4269" t="str">
            <v/>
          </cell>
          <cell r="HK4269" t="str">
            <v/>
          </cell>
          <cell r="HL4269" t="str">
            <v/>
          </cell>
          <cell r="HM4269" t="str">
            <v/>
          </cell>
          <cell r="HN4269" t="str">
            <v/>
          </cell>
          <cell r="HO4269" t="str">
            <v/>
          </cell>
          <cell r="HP4269" t="str">
            <v/>
          </cell>
          <cell r="HQ4269" t="str">
            <v/>
          </cell>
          <cell r="HR4269" t="str">
            <v/>
          </cell>
          <cell r="HS4269" t="str">
            <v/>
          </cell>
        </row>
        <row r="4270">
          <cell r="HH4270">
            <v>0</v>
          </cell>
          <cell r="HI4270" t="str">
            <v/>
          </cell>
          <cell r="HJ4270" t="str">
            <v/>
          </cell>
          <cell r="HK4270" t="str">
            <v/>
          </cell>
          <cell r="HL4270" t="str">
            <v/>
          </cell>
          <cell r="HM4270" t="str">
            <v/>
          </cell>
          <cell r="HN4270" t="str">
            <v/>
          </cell>
          <cell r="HO4270" t="str">
            <v/>
          </cell>
          <cell r="HP4270" t="str">
            <v/>
          </cell>
          <cell r="HQ4270" t="str">
            <v/>
          </cell>
          <cell r="HR4270" t="str">
            <v/>
          </cell>
          <cell r="HS4270" t="str">
            <v/>
          </cell>
        </row>
        <row r="4271">
          <cell r="HH4271">
            <v>0</v>
          </cell>
          <cell r="HI4271" t="str">
            <v/>
          </cell>
          <cell r="HJ4271" t="str">
            <v/>
          </cell>
          <cell r="HK4271" t="str">
            <v/>
          </cell>
          <cell r="HL4271" t="str">
            <v/>
          </cell>
          <cell r="HM4271" t="str">
            <v/>
          </cell>
          <cell r="HN4271" t="str">
            <v/>
          </cell>
          <cell r="HO4271" t="str">
            <v/>
          </cell>
          <cell r="HP4271" t="str">
            <v/>
          </cell>
          <cell r="HQ4271" t="str">
            <v/>
          </cell>
          <cell r="HR4271" t="str">
            <v/>
          </cell>
          <cell r="HS4271" t="str">
            <v/>
          </cell>
        </row>
        <row r="4272">
          <cell r="HH4272">
            <v>0</v>
          </cell>
          <cell r="HI4272" t="str">
            <v/>
          </cell>
          <cell r="HJ4272" t="str">
            <v/>
          </cell>
          <cell r="HK4272" t="str">
            <v/>
          </cell>
          <cell r="HL4272" t="str">
            <v/>
          </cell>
          <cell r="HM4272" t="str">
            <v/>
          </cell>
          <cell r="HN4272" t="str">
            <v/>
          </cell>
          <cell r="HO4272" t="str">
            <v/>
          </cell>
          <cell r="HP4272" t="str">
            <v/>
          </cell>
          <cell r="HQ4272" t="str">
            <v/>
          </cell>
          <cell r="HR4272" t="str">
            <v/>
          </cell>
          <cell r="HS4272" t="str">
            <v/>
          </cell>
        </row>
        <row r="4273">
          <cell r="HH4273">
            <v>0</v>
          </cell>
          <cell r="HI4273" t="str">
            <v/>
          </cell>
          <cell r="HJ4273" t="str">
            <v/>
          </cell>
          <cell r="HK4273" t="str">
            <v/>
          </cell>
          <cell r="HL4273" t="str">
            <v/>
          </cell>
          <cell r="HM4273" t="str">
            <v/>
          </cell>
          <cell r="HN4273" t="str">
            <v/>
          </cell>
          <cell r="HO4273" t="str">
            <v/>
          </cell>
          <cell r="HP4273" t="str">
            <v/>
          </cell>
          <cell r="HQ4273" t="str">
            <v/>
          </cell>
          <cell r="HR4273" t="str">
            <v/>
          </cell>
          <cell r="HS4273" t="str">
            <v/>
          </cell>
        </row>
        <row r="4274">
          <cell r="HH4274">
            <v>0</v>
          </cell>
          <cell r="HI4274" t="str">
            <v/>
          </cell>
          <cell r="HJ4274" t="str">
            <v/>
          </cell>
          <cell r="HK4274" t="str">
            <v/>
          </cell>
          <cell r="HL4274" t="str">
            <v/>
          </cell>
          <cell r="HM4274" t="str">
            <v/>
          </cell>
          <cell r="HN4274" t="str">
            <v/>
          </cell>
          <cell r="HO4274" t="str">
            <v/>
          </cell>
          <cell r="HP4274" t="str">
            <v/>
          </cell>
          <cell r="HQ4274" t="str">
            <v/>
          </cell>
          <cell r="HR4274" t="str">
            <v/>
          </cell>
          <cell r="HS4274" t="str">
            <v/>
          </cell>
        </row>
        <row r="4275">
          <cell r="HH4275">
            <v>0</v>
          </cell>
          <cell r="HI4275" t="str">
            <v/>
          </cell>
          <cell r="HJ4275" t="str">
            <v/>
          </cell>
          <cell r="HK4275" t="str">
            <v/>
          </cell>
          <cell r="HL4275" t="str">
            <v/>
          </cell>
          <cell r="HM4275" t="str">
            <v/>
          </cell>
          <cell r="HN4275" t="str">
            <v/>
          </cell>
          <cell r="HO4275" t="str">
            <v/>
          </cell>
          <cell r="HP4275" t="str">
            <v/>
          </cell>
          <cell r="HQ4275" t="str">
            <v/>
          </cell>
          <cell r="HR4275" t="str">
            <v/>
          </cell>
          <cell r="HS4275" t="str">
            <v/>
          </cell>
        </row>
        <row r="4276">
          <cell r="HH4276">
            <v>0</v>
          </cell>
          <cell r="HI4276" t="str">
            <v/>
          </cell>
          <cell r="HJ4276" t="str">
            <v/>
          </cell>
          <cell r="HK4276" t="str">
            <v/>
          </cell>
          <cell r="HL4276" t="str">
            <v/>
          </cell>
          <cell r="HM4276" t="str">
            <v/>
          </cell>
          <cell r="HN4276" t="str">
            <v/>
          </cell>
          <cell r="HO4276" t="str">
            <v/>
          </cell>
          <cell r="HP4276" t="str">
            <v/>
          </cell>
          <cell r="HQ4276" t="str">
            <v/>
          </cell>
          <cell r="HR4276" t="str">
            <v/>
          </cell>
          <cell r="HS4276" t="str">
            <v/>
          </cell>
        </row>
        <row r="4277">
          <cell r="HH4277">
            <v>0</v>
          </cell>
          <cell r="HI4277" t="str">
            <v/>
          </cell>
          <cell r="HJ4277" t="str">
            <v/>
          </cell>
          <cell r="HK4277" t="str">
            <v/>
          </cell>
          <cell r="HL4277" t="str">
            <v/>
          </cell>
          <cell r="HM4277" t="str">
            <v/>
          </cell>
          <cell r="HN4277" t="str">
            <v/>
          </cell>
          <cell r="HO4277" t="str">
            <v/>
          </cell>
          <cell r="HP4277" t="str">
            <v/>
          </cell>
          <cell r="HQ4277" t="str">
            <v/>
          </cell>
          <cell r="HR4277" t="str">
            <v/>
          </cell>
          <cell r="HS4277" t="str">
            <v/>
          </cell>
        </row>
        <row r="4278">
          <cell r="HH4278">
            <v>0</v>
          </cell>
          <cell r="HI4278" t="str">
            <v/>
          </cell>
          <cell r="HJ4278" t="str">
            <v/>
          </cell>
          <cell r="HK4278" t="str">
            <v/>
          </cell>
          <cell r="HL4278" t="str">
            <v/>
          </cell>
          <cell r="HM4278" t="str">
            <v/>
          </cell>
          <cell r="HN4278" t="str">
            <v/>
          </cell>
          <cell r="HO4278" t="str">
            <v/>
          </cell>
          <cell r="HP4278" t="str">
            <v/>
          </cell>
          <cell r="HQ4278" t="str">
            <v/>
          </cell>
          <cell r="HR4278" t="str">
            <v/>
          </cell>
          <cell r="HS4278" t="str">
            <v/>
          </cell>
        </row>
        <row r="4279">
          <cell r="HH4279">
            <v>0</v>
          </cell>
          <cell r="HI4279" t="str">
            <v/>
          </cell>
          <cell r="HJ4279" t="str">
            <v/>
          </cell>
          <cell r="HK4279" t="str">
            <v/>
          </cell>
          <cell r="HL4279" t="str">
            <v/>
          </cell>
          <cell r="HM4279" t="str">
            <v/>
          </cell>
          <cell r="HN4279" t="str">
            <v/>
          </cell>
          <cell r="HO4279" t="str">
            <v/>
          </cell>
          <cell r="HP4279" t="str">
            <v/>
          </cell>
          <cell r="HQ4279" t="str">
            <v/>
          </cell>
          <cell r="HR4279" t="str">
            <v/>
          </cell>
          <cell r="HS4279" t="str">
            <v/>
          </cell>
        </row>
        <row r="4280">
          <cell r="HH4280">
            <v>0</v>
          </cell>
          <cell r="HI4280" t="str">
            <v/>
          </cell>
          <cell r="HJ4280" t="str">
            <v/>
          </cell>
          <cell r="HK4280" t="str">
            <v/>
          </cell>
          <cell r="HL4280" t="str">
            <v/>
          </cell>
          <cell r="HM4280" t="str">
            <v/>
          </cell>
          <cell r="HN4280" t="str">
            <v/>
          </cell>
          <cell r="HO4280" t="str">
            <v/>
          </cell>
          <cell r="HP4280" t="str">
            <v/>
          </cell>
          <cell r="HQ4280" t="str">
            <v/>
          </cell>
          <cell r="HR4280" t="str">
            <v/>
          </cell>
          <cell r="HS4280" t="str">
            <v/>
          </cell>
        </row>
        <row r="4281">
          <cell r="HH4281">
            <v>0</v>
          </cell>
          <cell r="HI4281" t="str">
            <v/>
          </cell>
          <cell r="HJ4281" t="str">
            <v/>
          </cell>
          <cell r="HK4281" t="str">
            <v/>
          </cell>
          <cell r="HL4281" t="str">
            <v/>
          </cell>
          <cell r="HM4281" t="str">
            <v/>
          </cell>
          <cell r="HN4281" t="str">
            <v/>
          </cell>
          <cell r="HO4281" t="str">
            <v/>
          </cell>
          <cell r="HP4281" t="str">
            <v/>
          </cell>
          <cell r="HQ4281" t="str">
            <v/>
          </cell>
          <cell r="HR4281" t="str">
            <v/>
          </cell>
          <cell r="HS4281" t="str">
            <v/>
          </cell>
        </row>
        <row r="4282">
          <cell r="HH4282">
            <v>0</v>
          </cell>
          <cell r="HI4282" t="str">
            <v/>
          </cell>
          <cell r="HJ4282" t="str">
            <v/>
          </cell>
          <cell r="HK4282" t="str">
            <v/>
          </cell>
          <cell r="HL4282" t="str">
            <v/>
          </cell>
          <cell r="HM4282" t="str">
            <v/>
          </cell>
          <cell r="HN4282" t="str">
            <v/>
          </cell>
          <cell r="HO4282" t="str">
            <v/>
          </cell>
          <cell r="HP4282" t="str">
            <v/>
          </cell>
          <cell r="HQ4282" t="str">
            <v/>
          </cell>
          <cell r="HR4282" t="str">
            <v/>
          </cell>
          <cell r="HS4282" t="str">
            <v/>
          </cell>
        </row>
        <row r="4283">
          <cell r="HH4283">
            <v>0</v>
          </cell>
          <cell r="HI4283" t="str">
            <v/>
          </cell>
          <cell r="HJ4283" t="str">
            <v/>
          </cell>
          <cell r="HK4283" t="str">
            <v/>
          </cell>
          <cell r="HL4283" t="str">
            <v/>
          </cell>
          <cell r="HM4283" t="str">
            <v/>
          </cell>
          <cell r="HN4283" t="str">
            <v/>
          </cell>
          <cell r="HO4283" t="str">
            <v/>
          </cell>
          <cell r="HP4283" t="str">
            <v/>
          </cell>
          <cell r="HQ4283" t="str">
            <v/>
          </cell>
          <cell r="HR4283" t="str">
            <v/>
          </cell>
          <cell r="HS4283" t="str">
            <v/>
          </cell>
        </row>
        <row r="4284">
          <cell r="HH4284">
            <v>0</v>
          </cell>
          <cell r="HI4284" t="str">
            <v/>
          </cell>
          <cell r="HJ4284" t="str">
            <v/>
          </cell>
          <cell r="HK4284" t="str">
            <v/>
          </cell>
          <cell r="HL4284" t="str">
            <v/>
          </cell>
          <cell r="HM4284" t="str">
            <v/>
          </cell>
          <cell r="HN4284" t="str">
            <v/>
          </cell>
          <cell r="HO4284" t="str">
            <v/>
          </cell>
          <cell r="HP4284" t="str">
            <v/>
          </cell>
          <cell r="HQ4284" t="str">
            <v/>
          </cell>
          <cell r="HR4284" t="str">
            <v/>
          </cell>
          <cell r="HS4284" t="str">
            <v/>
          </cell>
        </row>
        <row r="4285">
          <cell r="HH4285">
            <v>0</v>
          </cell>
          <cell r="HI4285" t="str">
            <v/>
          </cell>
          <cell r="HJ4285" t="str">
            <v/>
          </cell>
          <cell r="HK4285" t="str">
            <v/>
          </cell>
          <cell r="HL4285" t="str">
            <v/>
          </cell>
          <cell r="HM4285" t="str">
            <v/>
          </cell>
          <cell r="HN4285" t="str">
            <v/>
          </cell>
          <cell r="HO4285" t="str">
            <v/>
          </cell>
          <cell r="HP4285" t="str">
            <v/>
          </cell>
          <cell r="HQ4285" t="str">
            <v/>
          </cell>
          <cell r="HR4285" t="str">
            <v/>
          </cell>
          <cell r="HS4285" t="str">
            <v/>
          </cell>
        </row>
        <row r="4286">
          <cell r="HH4286">
            <v>0</v>
          </cell>
          <cell r="HI4286" t="str">
            <v/>
          </cell>
          <cell r="HJ4286" t="str">
            <v/>
          </cell>
          <cell r="HK4286" t="str">
            <v/>
          </cell>
          <cell r="HL4286" t="str">
            <v/>
          </cell>
          <cell r="HM4286" t="str">
            <v/>
          </cell>
          <cell r="HN4286" t="str">
            <v/>
          </cell>
          <cell r="HO4286" t="str">
            <v/>
          </cell>
          <cell r="HP4286" t="str">
            <v/>
          </cell>
          <cell r="HQ4286" t="str">
            <v/>
          </cell>
          <cell r="HR4286" t="str">
            <v/>
          </cell>
          <cell r="HS4286" t="str">
            <v/>
          </cell>
        </row>
        <row r="4287">
          <cell r="HH4287">
            <v>0</v>
          </cell>
          <cell r="HI4287" t="str">
            <v/>
          </cell>
          <cell r="HJ4287" t="str">
            <v/>
          </cell>
          <cell r="HK4287" t="str">
            <v/>
          </cell>
          <cell r="HL4287" t="str">
            <v/>
          </cell>
          <cell r="HM4287" t="str">
            <v/>
          </cell>
          <cell r="HN4287" t="str">
            <v/>
          </cell>
          <cell r="HO4287" t="str">
            <v/>
          </cell>
          <cell r="HP4287" t="str">
            <v/>
          </cell>
          <cell r="HQ4287" t="str">
            <v/>
          </cell>
          <cell r="HR4287" t="str">
            <v/>
          </cell>
          <cell r="HS4287" t="str">
            <v/>
          </cell>
        </row>
        <row r="4288">
          <cell r="HH4288">
            <v>0</v>
          </cell>
          <cell r="HI4288" t="str">
            <v/>
          </cell>
          <cell r="HJ4288" t="str">
            <v/>
          </cell>
          <cell r="HK4288" t="str">
            <v/>
          </cell>
          <cell r="HL4288" t="str">
            <v/>
          </cell>
          <cell r="HM4288" t="str">
            <v/>
          </cell>
          <cell r="HN4288" t="str">
            <v/>
          </cell>
          <cell r="HO4288" t="str">
            <v/>
          </cell>
          <cell r="HP4288" t="str">
            <v/>
          </cell>
          <cell r="HQ4288" t="str">
            <v/>
          </cell>
          <cell r="HR4288" t="str">
            <v/>
          </cell>
          <cell r="HS4288" t="str">
            <v/>
          </cell>
        </row>
        <row r="4289">
          <cell r="HH4289">
            <v>0</v>
          </cell>
          <cell r="HI4289" t="str">
            <v/>
          </cell>
          <cell r="HJ4289" t="str">
            <v/>
          </cell>
          <cell r="HK4289" t="str">
            <v/>
          </cell>
          <cell r="HL4289" t="str">
            <v/>
          </cell>
          <cell r="HM4289" t="str">
            <v/>
          </cell>
          <cell r="HN4289" t="str">
            <v/>
          </cell>
          <cell r="HO4289" t="str">
            <v/>
          </cell>
          <cell r="HP4289" t="str">
            <v/>
          </cell>
          <cell r="HQ4289" t="str">
            <v/>
          </cell>
          <cell r="HR4289" t="str">
            <v/>
          </cell>
          <cell r="HS4289" t="str">
            <v/>
          </cell>
        </row>
        <row r="4290">
          <cell r="HH4290">
            <v>0</v>
          </cell>
          <cell r="HI4290" t="str">
            <v/>
          </cell>
          <cell r="HJ4290" t="str">
            <v/>
          </cell>
          <cell r="HK4290" t="str">
            <v/>
          </cell>
          <cell r="HL4290" t="str">
            <v/>
          </cell>
          <cell r="HM4290" t="str">
            <v/>
          </cell>
          <cell r="HN4290" t="str">
            <v/>
          </cell>
          <cell r="HO4290" t="str">
            <v/>
          </cell>
          <cell r="HP4290" t="str">
            <v/>
          </cell>
          <cell r="HQ4290" t="str">
            <v/>
          </cell>
          <cell r="HR4290" t="str">
            <v/>
          </cell>
          <cell r="HS4290" t="str">
            <v/>
          </cell>
        </row>
        <row r="4291">
          <cell r="HH4291">
            <v>0</v>
          </cell>
          <cell r="HI4291" t="str">
            <v/>
          </cell>
          <cell r="HJ4291" t="str">
            <v/>
          </cell>
          <cell r="HK4291" t="str">
            <v/>
          </cell>
          <cell r="HL4291" t="str">
            <v/>
          </cell>
          <cell r="HM4291" t="str">
            <v/>
          </cell>
          <cell r="HN4291" t="str">
            <v/>
          </cell>
          <cell r="HO4291" t="str">
            <v/>
          </cell>
          <cell r="HP4291" t="str">
            <v/>
          </cell>
          <cell r="HQ4291" t="str">
            <v/>
          </cell>
          <cell r="HR4291" t="str">
            <v/>
          </cell>
          <cell r="HS4291" t="str">
            <v/>
          </cell>
        </row>
        <row r="4292">
          <cell r="HH4292">
            <v>0</v>
          </cell>
          <cell r="HI4292" t="str">
            <v/>
          </cell>
          <cell r="HJ4292" t="str">
            <v/>
          </cell>
          <cell r="HK4292" t="str">
            <v/>
          </cell>
          <cell r="HL4292" t="str">
            <v/>
          </cell>
          <cell r="HM4292" t="str">
            <v/>
          </cell>
          <cell r="HN4292" t="str">
            <v/>
          </cell>
          <cell r="HO4292" t="str">
            <v/>
          </cell>
          <cell r="HP4292" t="str">
            <v/>
          </cell>
          <cell r="HQ4292" t="str">
            <v/>
          </cell>
          <cell r="HR4292" t="str">
            <v/>
          </cell>
          <cell r="HS4292" t="str">
            <v/>
          </cell>
        </row>
        <row r="4293">
          <cell r="HH4293">
            <v>0</v>
          </cell>
          <cell r="HI4293" t="str">
            <v/>
          </cell>
          <cell r="HJ4293" t="str">
            <v/>
          </cell>
          <cell r="HK4293" t="str">
            <v/>
          </cell>
          <cell r="HL4293" t="str">
            <v/>
          </cell>
          <cell r="HM4293" t="str">
            <v/>
          </cell>
          <cell r="HN4293" t="str">
            <v/>
          </cell>
          <cell r="HO4293" t="str">
            <v/>
          </cell>
          <cell r="HP4293" t="str">
            <v/>
          </cell>
          <cell r="HQ4293" t="str">
            <v/>
          </cell>
          <cell r="HR4293" t="str">
            <v/>
          </cell>
          <cell r="HS4293" t="str">
            <v/>
          </cell>
        </row>
        <row r="4294">
          <cell r="HH4294">
            <v>0</v>
          </cell>
          <cell r="HI4294" t="str">
            <v/>
          </cell>
          <cell r="HJ4294" t="str">
            <v/>
          </cell>
          <cell r="HK4294" t="str">
            <v/>
          </cell>
          <cell r="HL4294" t="str">
            <v/>
          </cell>
          <cell r="HM4294" t="str">
            <v/>
          </cell>
          <cell r="HN4294" t="str">
            <v/>
          </cell>
          <cell r="HO4294" t="str">
            <v/>
          </cell>
          <cell r="HP4294" t="str">
            <v/>
          </cell>
          <cell r="HQ4294" t="str">
            <v/>
          </cell>
          <cell r="HR4294" t="str">
            <v/>
          </cell>
          <cell r="HS4294" t="str">
            <v/>
          </cell>
        </row>
        <row r="4295">
          <cell r="HH4295">
            <v>0</v>
          </cell>
          <cell r="HI4295" t="str">
            <v/>
          </cell>
          <cell r="HJ4295" t="str">
            <v/>
          </cell>
          <cell r="HK4295" t="str">
            <v/>
          </cell>
          <cell r="HL4295" t="str">
            <v/>
          </cell>
          <cell r="HM4295" t="str">
            <v/>
          </cell>
          <cell r="HN4295" t="str">
            <v/>
          </cell>
          <cell r="HO4295" t="str">
            <v/>
          </cell>
          <cell r="HP4295" t="str">
            <v/>
          </cell>
          <cell r="HQ4295" t="str">
            <v/>
          </cell>
          <cell r="HR4295" t="str">
            <v/>
          </cell>
          <cell r="HS4295" t="str">
            <v/>
          </cell>
        </row>
        <row r="4296">
          <cell r="HH4296">
            <v>0</v>
          </cell>
          <cell r="HI4296" t="str">
            <v/>
          </cell>
          <cell r="HJ4296" t="str">
            <v/>
          </cell>
          <cell r="HK4296" t="str">
            <v/>
          </cell>
          <cell r="HL4296" t="str">
            <v/>
          </cell>
          <cell r="HM4296" t="str">
            <v/>
          </cell>
          <cell r="HN4296" t="str">
            <v/>
          </cell>
          <cell r="HO4296" t="str">
            <v/>
          </cell>
          <cell r="HP4296" t="str">
            <v/>
          </cell>
          <cell r="HQ4296" t="str">
            <v/>
          </cell>
          <cell r="HR4296" t="str">
            <v/>
          </cell>
          <cell r="HS4296" t="str">
            <v/>
          </cell>
        </row>
        <row r="4297">
          <cell r="HH4297">
            <v>0</v>
          </cell>
          <cell r="HI4297" t="str">
            <v/>
          </cell>
          <cell r="HJ4297" t="str">
            <v/>
          </cell>
          <cell r="HK4297" t="str">
            <v/>
          </cell>
          <cell r="HL4297" t="str">
            <v/>
          </cell>
          <cell r="HM4297" t="str">
            <v/>
          </cell>
          <cell r="HN4297" t="str">
            <v/>
          </cell>
          <cell r="HO4297" t="str">
            <v/>
          </cell>
          <cell r="HP4297" t="str">
            <v/>
          </cell>
          <cell r="HQ4297" t="str">
            <v/>
          </cell>
          <cell r="HR4297" t="str">
            <v/>
          </cell>
          <cell r="HS4297" t="str">
            <v/>
          </cell>
        </row>
        <row r="4298">
          <cell r="HH4298">
            <v>0</v>
          </cell>
          <cell r="HI4298" t="str">
            <v/>
          </cell>
          <cell r="HJ4298" t="str">
            <v/>
          </cell>
          <cell r="HK4298" t="str">
            <v/>
          </cell>
          <cell r="HL4298" t="str">
            <v/>
          </cell>
          <cell r="HM4298" t="str">
            <v/>
          </cell>
          <cell r="HN4298" t="str">
            <v/>
          </cell>
          <cell r="HO4298" t="str">
            <v/>
          </cell>
          <cell r="HP4298" t="str">
            <v/>
          </cell>
          <cell r="HQ4298" t="str">
            <v/>
          </cell>
          <cell r="HR4298" t="str">
            <v/>
          </cell>
          <cell r="HS4298" t="str">
            <v/>
          </cell>
        </row>
        <row r="4299">
          <cell r="HH4299">
            <v>0</v>
          </cell>
          <cell r="HI4299" t="str">
            <v/>
          </cell>
          <cell r="HJ4299" t="str">
            <v/>
          </cell>
          <cell r="HK4299" t="str">
            <v/>
          </cell>
          <cell r="HL4299" t="str">
            <v/>
          </cell>
          <cell r="HM4299" t="str">
            <v/>
          </cell>
          <cell r="HN4299" t="str">
            <v/>
          </cell>
          <cell r="HO4299" t="str">
            <v/>
          </cell>
          <cell r="HP4299" t="str">
            <v/>
          </cell>
          <cell r="HQ4299" t="str">
            <v/>
          </cell>
          <cell r="HR4299" t="str">
            <v/>
          </cell>
          <cell r="HS4299" t="str">
            <v/>
          </cell>
        </row>
        <row r="4300">
          <cell r="HH4300">
            <v>0</v>
          </cell>
          <cell r="HI4300" t="str">
            <v/>
          </cell>
          <cell r="HJ4300" t="str">
            <v/>
          </cell>
          <cell r="HK4300" t="str">
            <v/>
          </cell>
          <cell r="HL4300" t="str">
            <v/>
          </cell>
          <cell r="HM4300" t="str">
            <v/>
          </cell>
          <cell r="HN4300" t="str">
            <v/>
          </cell>
          <cell r="HO4300" t="str">
            <v/>
          </cell>
          <cell r="HP4300" t="str">
            <v/>
          </cell>
          <cell r="HQ4300" t="str">
            <v/>
          </cell>
          <cell r="HR4300" t="str">
            <v/>
          </cell>
          <cell r="HS4300" t="str">
            <v/>
          </cell>
        </row>
        <row r="4301">
          <cell r="HH4301">
            <v>0</v>
          </cell>
          <cell r="HI4301" t="str">
            <v/>
          </cell>
          <cell r="HJ4301" t="str">
            <v/>
          </cell>
          <cell r="HK4301" t="str">
            <v/>
          </cell>
          <cell r="HL4301" t="str">
            <v/>
          </cell>
          <cell r="HM4301" t="str">
            <v/>
          </cell>
          <cell r="HN4301" t="str">
            <v/>
          </cell>
          <cell r="HO4301" t="str">
            <v/>
          </cell>
          <cell r="HP4301" t="str">
            <v/>
          </cell>
          <cell r="HQ4301" t="str">
            <v/>
          </cell>
          <cell r="HR4301" t="str">
            <v/>
          </cell>
          <cell r="HS4301" t="str">
            <v/>
          </cell>
        </row>
        <row r="4302">
          <cell r="HH4302">
            <v>0</v>
          </cell>
          <cell r="HI4302" t="str">
            <v/>
          </cell>
          <cell r="HJ4302" t="str">
            <v/>
          </cell>
          <cell r="HK4302" t="str">
            <v/>
          </cell>
          <cell r="HL4302" t="str">
            <v/>
          </cell>
          <cell r="HM4302" t="str">
            <v/>
          </cell>
          <cell r="HN4302" t="str">
            <v/>
          </cell>
          <cell r="HO4302" t="str">
            <v/>
          </cell>
          <cell r="HP4302" t="str">
            <v/>
          </cell>
          <cell r="HQ4302" t="str">
            <v/>
          </cell>
          <cell r="HR4302" t="str">
            <v/>
          </cell>
          <cell r="HS4302" t="str">
            <v/>
          </cell>
        </row>
        <row r="4303">
          <cell r="HH4303">
            <v>0</v>
          </cell>
          <cell r="HI4303" t="str">
            <v/>
          </cell>
          <cell r="HJ4303" t="str">
            <v/>
          </cell>
          <cell r="HK4303" t="str">
            <v/>
          </cell>
          <cell r="HL4303" t="str">
            <v/>
          </cell>
          <cell r="HM4303" t="str">
            <v/>
          </cell>
          <cell r="HN4303" t="str">
            <v/>
          </cell>
          <cell r="HO4303" t="str">
            <v/>
          </cell>
          <cell r="HP4303" t="str">
            <v/>
          </cell>
          <cell r="HQ4303" t="str">
            <v/>
          </cell>
          <cell r="HR4303" t="str">
            <v/>
          </cell>
          <cell r="HS4303" t="str">
            <v/>
          </cell>
        </row>
        <row r="4304">
          <cell r="HH4304">
            <v>0</v>
          </cell>
          <cell r="HI4304" t="str">
            <v/>
          </cell>
          <cell r="HJ4304" t="str">
            <v/>
          </cell>
          <cell r="HK4304" t="str">
            <v/>
          </cell>
          <cell r="HL4304" t="str">
            <v/>
          </cell>
          <cell r="HM4304" t="str">
            <v/>
          </cell>
          <cell r="HN4304" t="str">
            <v/>
          </cell>
          <cell r="HO4304" t="str">
            <v/>
          </cell>
          <cell r="HP4304" t="str">
            <v/>
          </cell>
          <cell r="HQ4304" t="str">
            <v/>
          </cell>
          <cell r="HR4304" t="str">
            <v/>
          </cell>
          <cell r="HS4304" t="str">
            <v/>
          </cell>
        </row>
        <row r="4305">
          <cell r="HH4305">
            <v>0</v>
          </cell>
          <cell r="HI4305" t="str">
            <v/>
          </cell>
          <cell r="HJ4305" t="str">
            <v/>
          </cell>
          <cell r="HK4305" t="str">
            <v/>
          </cell>
          <cell r="HL4305" t="str">
            <v/>
          </cell>
          <cell r="HM4305" t="str">
            <v/>
          </cell>
          <cell r="HN4305" t="str">
            <v/>
          </cell>
          <cell r="HO4305" t="str">
            <v/>
          </cell>
          <cell r="HP4305" t="str">
            <v/>
          </cell>
          <cell r="HQ4305" t="str">
            <v/>
          </cell>
          <cell r="HR4305" t="str">
            <v/>
          </cell>
          <cell r="HS4305" t="str">
            <v/>
          </cell>
        </row>
        <row r="4306">
          <cell r="HH4306">
            <v>0</v>
          </cell>
          <cell r="HI4306" t="str">
            <v/>
          </cell>
          <cell r="HJ4306" t="str">
            <v/>
          </cell>
          <cell r="HK4306" t="str">
            <v/>
          </cell>
          <cell r="HL4306" t="str">
            <v/>
          </cell>
          <cell r="HM4306" t="str">
            <v/>
          </cell>
          <cell r="HN4306" t="str">
            <v/>
          </cell>
          <cell r="HO4306" t="str">
            <v/>
          </cell>
          <cell r="HP4306" t="str">
            <v/>
          </cell>
          <cell r="HQ4306" t="str">
            <v/>
          </cell>
          <cell r="HR4306" t="str">
            <v/>
          </cell>
          <cell r="HS4306" t="str">
            <v/>
          </cell>
        </row>
        <row r="4307">
          <cell r="HH4307">
            <v>0</v>
          </cell>
          <cell r="HI4307" t="str">
            <v/>
          </cell>
          <cell r="HJ4307" t="str">
            <v/>
          </cell>
          <cell r="HK4307" t="str">
            <v/>
          </cell>
          <cell r="HL4307" t="str">
            <v/>
          </cell>
          <cell r="HM4307" t="str">
            <v/>
          </cell>
          <cell r="HN4307" t="str">
            <v/>
          </cell>
          <cell r="HO4307" t="str">
            <v/>
          </cell>
          <cell r="HP4307" t="str">
            <v/>
          </cell>
          <cell r="HQ4307" t="str">
            <v/>
          </cell>
          <cell r="HR4307" t="str">
            <v/>
          </cell>
          <cell r="HS4307" t="str">
            <v/>
          </cell>
        </row>
        <row r="4308">
          <cell r="HH4308">
            <v>0</v>
          </cell>
          <cell r="HI4308" t="str">
            <v/>
          </cell>
          <cell r="HJ4308" t="str">
            <v/>
          </cell>
          <cell r="HK4308" t="str">
            <v/>
          </cell>
          <cell r="HL4308" t="str">
            <v/>
          </cell>
          <cell r="HM4308" t="str">
            <v/>
          </cell>
          <cell r="HN4308" t="str">
            <v/>
          </cell>
          <cell r="HO4308" t="str">
            <v/>
          </cell>
          <cell r="HP4308" t="str">
            <v/>
          </cell>
          <cell r="HQ4308" t="str">
            <v/>
          </cell>
          <cell r="HR4308" t="str">
            <v/>
          </cell>
          <cell r="HS4308" t="str">
            <v/>
          </cell>
        </row>
        <row r="4309">
          <cell r="HH4309">
            <v>0</v>
          </cell>
          <cell r="HI4309" t="str">
            <v/>
          </cell>
          <cell r="HJ4309" t="str">
            <v/>
          </cell>
          <cell r="HK4309" t="str">
            <v/>
          </cell>
          <cell r="HL4309" t="str">
            <v/>
          </cell>
          <cell r="HM4309" t="str">
            <v/>
          </cell>
          <cell r="HN4309" t="str">
            <v/>
          </cell>
          <cell r="HO4309" t="str">
            <v/>
          </cell>
          <cell r="HP4309" t="str">
            <v/>
          </cell>
          <cell r="HQ4309" t="str">
            <v/>
          </cell>
          <cell r="HR4309" t="str">
            <v/>
          </cell>
          <cell r="HS4309" t="str">
            <v/>
          </cell>
        </row>
        <row r="4310">
          <cell r="HH4310">
            <v>0</v>
          </cell>
          <cell r="HI4310" t="str">
            <v/>
          </cell>
          <cell r="HJ4310" t="str">
            <v/>
          </cell>
          <cell r="HK4310" t="str">
            <v/>
          </cell>
          <cell r="HL4310" t="str">
            <v/>
          </cell>
          <cell r="HM4310" t="str">
            <v/>
          </cell>
          <cell r="HN4310" t="str">
            <v/>
          </cell>
          <cell r="HO4310" t="str">
            <v/>
          </cell>
          <cell r="HP4310" t="str">
            <v/>
          </cell>
          <cell r="HQ4310" t="str">
            <v/>
          </cell>
          <cell r="HR4310" t="str">
            <v/>
          </cell>
          <cell r="HS4310" t="str">
            <v/>
          </cell>
        </row>
        <row r="4311">
          <cell r="HH4311">
            <v>0</v>
          </cell>
          <cell r="HI4311" t="str">
            <v/>
          </cell>
          <cell r="HJ4311" t="str">
            <v/>
          </cell>
          <cell r="HK4311" t="str">
            <v/>
          </cell>
          <cell r="HL4311" t="str">
            <v/>
          </cell>
          <cell r="HM4311" t="str">
            <v/>
          </cell>
          <cell r="HN4311" t="str">
            <v/>
          </cell>
          <cell r="HO4311" t="str">
            <v/>
          </cell>
          <cell r="HP4311" t="str">
            <v/>
          </cell>
          <cell r="HQ4311" t="str">
            <v/>
          </cell>
          <cell r="HR4311" t="str">
            <v/>
          </cell>
          <cell r="HS4311" t="str">
            <v/>
          </cell>
        </row>
        <row r="4312">
          <cell r="HH4312">
            <v>0</v>
          </cell>
          <cell r="HI4312" t="str">
            <v/>
          </cell>
          <cell r="HJ4312" t="str">
            <v/>
          </cell>
          <cell r="HK4312" t="str">
            <v/>
          </cell>
          <cell r="HL4312" t="str">
            <v/>
          </cell>
          <cell r="HM4312" t="str">
            <v/>
          </cell>
          <cell r="HN4312" t="str">
            <v/>
          </cell>
          <cell r="HO4312" t="str">
            <v/>
          </cell>
          <cell r="HP4312" t="str">
            <v/>
          </cell>
          <cell r="HQ4312" t="str">
            <v/>
          </cell>
          <cell r="HR4312" t="str">
            <v/>
          </cell>
          <cell r="HS4312" t="str">
            <v/>
          </cell>
        </row>
        <row r="4313">
          <cell r="HH4313">
            <v>0</v>
          </cell>
          <cell r="HI4313" t="str">
            <v/>
          </cell>
          <cell r="HJ4313" t="str">
            <v/>
          </cell>
          <cell r="HK4313" t="str">
            <v/>
          </cell>
          <cell r="HL4313" t="str">
            <v/>
          </cell>
          <cell r="HM4313" t="str">
            <v/>
          </cell>
          <cell r="HN4313" t="str">
            <v/>
          </cell>
          <cell r="HO4313" t="str">
            <v/>
          </cell>
          <cell r="HP4313" t="str">
            <v/>
          </cell>
          <cell r="HQ4313" t="str">
            <v/>
          </cell>
          <cell r="HR4313" t="str">
            <v/>
          </cell>
          <cell r="HS4313" t="str">
            <v/>
          </cell>
        </row>
        <row r="4314">
          <cell r="HH4314">
            <v>0</v>
          </cell>
          <cell r="HI4314" t="str">
            <v/>
          </cell>
          <cell r="HJ4314" t="str">
            <v/>
          </cell>
          <cell r="HK4314" t="str">
            <v/>
          </cell>
          <cell r="HL4314" t="str">
            <v/>
          </cell>
          <cell r="HM4314" t="str">
            <v/>
          </cell>
          <cell r="HN4314" t="str">
            <v/>
          </cell>
          <cell r="HO4314" t="str">
            <v/>
          </cell>
          <cell r="HP4314" t="str">
            <v/>
          </cell>
          <cell r="HQ4314" t="str">
            <v/>
          </cell>
          <cell r="HR4314" t="str">
            <v/>
          </cell>
          <cell r="HS4314" t="str">
            <v/>
          </cell>
        </row>
        <row r="4315">
          <cell r="HH4315">
            <v>0</v>
          </cell>
          <cell r="HI4315" t="str">
            <v/>
          </cell>
          <cell r="HJ4315" t="str">
            <v/>
          </cell>
          <cell r="HK4315" t="str">
            <v/>
          </cell>
          <cell r="HL4315" t="str">
            <v/>
          </cell>
          <cell r="HM4315" t="str">
            <v/>
          </cell>
          <cell r="HN4315" t="str">
            <v/>
          </cell>
          <cell r="HO4315" t="str">
            <v/>
          </cell>
          <cell r="HP4315" t="str">
            <v/>
          </cell>
          <cell r="HQ4315" t="str">
            <v/>
          </cell>
          <cell r="HR4315" t="str">
            <v/>
          </cell>
          <cell r="HS4315" t="str">
            <v/>
          </cell>
        </row>
        <row r="4316">
          <cell r="HH4316">
            <v>0</v>
          </cell>
          <cell r="HI4316" t="str">
            <v/>
          </cell>
          <cell r="HJ4316" t="str">
            <v/>
          </cell>
          <cell r="HK4316" t="str">
            <v/>
          </cell>
          <cell r="HL4316" t="str">
            <v/>
          </cell>
          <cell r="HM4316" t="str">
            <v/>
          </cell>
          <cell r="HN4316" t="str">
            <v/>
          </cell>
          <cell r="HO4316" t="str">
            <v/>
          </cell>
          <cell r="HP4316" t="str">
            <v/>
          </cell>
          <cell r="HQ4316" t="str">
            <v/>
          </cell>
          <cell r="HR4316" t="str">
            <v/>
          </cell>
          <cell r="HS4316" t="str">
            <v/>
          </cell>
        </row>
        <row r="4317">
          <cell r="HH4317">
            <v>0</v>
          </cell>
          <cell r="HI4317" t="str">
            <v/>
          </cell>
          <cell r="HJ4317" t="str">
            <v/>
          </cell>
          <cell r="HK4317" t="str">
            <v/>
          </cell>
          <cell r="HL4317" t="str">
            <v/>
          </cell>
          <cell r="HM4317" t="str">
            <v/>
          </cell>
          <cell r="HN4317" t="str">
            <v/>
          </cell>
          <cell r="HO4317" t="str">
            <v/>
          </cell>
          <cell r="HP4317" t="str">
            <v/>
          </cell>
          <cell r="HQ4317" t="str">
            <v/>
          </cell>
          <cell r="HR4317" t="str">
            <v/>
          </cell>
          <cell r="HS4317" t="str">
            <v/>
          </cell>
        </row>
        <row r="4318">
          <cell r="HH4318">
            <v>0</v>
          </cell>
          <cell r="HI4318" t="str">
            <v/>
          </cell>
          <cell r="HJ4318" t="str">
            <v/>
          </cell>
          <cell r="HK4318" t="str">
            <v/>
          </cell>
          <cell r="HL4318" t="str">
            <v/>
          </cell>
          <cell r="HM4318" t="str">
            <v/>
          </cell>
          <cell r="HN4318" t="str">
            <v/>
          </cell>
          <cell r="HO4318" t="str">
            <v/>
          </cell>
          <cell r="HP4318" t="str">
            <v/>
          </cell>
          <cell r="HQ4318" t="str">
            <v/>
          </cell>
          <cell r="HR4318" t="str">
            <v/>
          </cell>
          <cell r="HS4318" t="str">
            <v/>
          </cell>
        </row>
        <row r="4319">
          <cell r="HH4319">
            <v>0</v>
          </cell>
          <cell r="HI4319" t="str">
            <v/>
          </cell>
          <cell r="HJ4319" t="str">
            <v/>
          </cell>
          <cell r="HK4319" t="str">
            <v/>
          </cell>
          <cell r="HL4319" t="str">
            <v/>
          </cell>
          <cell r="HM4319" t="str">
            <v/>
          </cell>
          <cell r="HN4319" t="str">
            <v/>
          </cell>
          <cell r="HO4319" t="str">
            <v/>
          </cell>
          <cell r="HP4319" t="str">
            <v/>
          </cell>
          <cell r="HQ4319" t="str">
            <v/>
          </cell>
          <cell r="HR4319" t="str">
            <v/>
          </cell>
          <cell r="HS4319" t="str">
            <v/>
          </cell>
        </row>
        <row r="4320">
          <cell r="HH4320">
            <v>0</v>
          </cell>
          <cell r="HI4320" t="str">
            <v/>
          </cell>
          <cell r="HJ4320" t="str">
            <v/>
          </cell>
          <cell r="HK4320" t="str">
            <v/>
          </cell>
          <cell r="HL4320" t="str">
            <v/>
          </cell>
          <cell r="HM4320" t="str">
            <v/>
          </cell>
          <cell r="HN4320" t="str">
            <v/>
          </cell>
          <cell r="HO4320" t="str">
            <v/>
          </cell>
          <cell r="HP4320" t="str">
            <v/>
          </cell>
          <cell r="HQ4320" t="str">
            <v/>
          </cell>
          <cell r="HR4320" t="str">
            <v/>
          </cell>
          <cell r="HS4320" t="str">
            <v/>
          </cell>
        </row>
        <row r="4321">
          <cell r="HH4321">
            <v>0</v>
          </cell>
          <cell r="HI4321" t="str">
            <v/>
          </cell>
          <cell r="HJ4321" t="str">
            <v/>
          </cell>
          <cell r="HK4321" t="str">
            <v/>
          </cell>
          <cell r="HL4321" t="str">
            <v/>
          </cell>
          <cell r="HM4321" t="str">
            <v/>
          </cell>
          <cell r="HN4321" t="str">
            <v/>
          </cell>
          <cell r="HO4321" t="str">
            <v/>
          </cell>
          <cell r="HP4321" t="str">
            <v/>
          </cell>
          <cell r="HQ4321" t="str">
            <v/>
          </cell>
          <cell r="HR4321" t="str">
            <v/>
          </cell>
          <cell r="HS4321" t="str">
            <v/>
          </cell>
        </row>
        <row r="4322">
          <cell r="HH4322">
            <v>0</v>
          </cell>
          <cell r="HI4322" t="str">
            <v/>
          </cell>
          <cell r="HJ4322" t="str">
            <v/>
          </cell>
          <cell r="HK4322" t="str">
            <v/>
          </cell>
          <cell r="HL4322" t="str">
            <v/>
          </cell>
          <cell r="HM4322" t="str">
            <v/>
          </cell>
          <cell r="HN4322" t="str">
            <v/>
          </cell>
          <cell r="HO4322" t="str">
            <v/>
          </cell>
          <cell r="HP4322" t="str">
            <v/>
          </cell>
          <cell r="HQ4322" t="str">
            <v/>
          </cell>
          <cell r="HR4322" t="str">
            <v/>
          </cell>
          <cell r="HS4322" t="str">
            <v/>
          </cell>
        </row>
        <row r="4323">
          <cell r="HH4323">
            <v>0</v>
          </cell>
          <cell r="HI4323" t="str">
            <v/>
          </cell>
          <cell r="HJ4323" t="str">
            <v/>
          </cell>
          <cell r="HK4323" t="str">
            <v/>
          </cell>
          <cell r="HL4323" t="str">
            <v/>
          </cell>
          <cell r="HM4323" t="str">
            <v/>
          </cell>
          <cell r="HN4323" t="str">
            <v/>
          </cell>
          <cell r="HO4323" t="str">
            <v/>
          </cell>
          <cell r="HP4323" t="str">
            <v/>
          </cell>
          <cell r="HQ4323" t="str">
            <v/>
          </cell>
          <cell r="HR4323" t="str">
            <v/>
          </cell>
          <cell r="HS4323" t="str">
            <v/>
          </cell>
        </row>
        <row r="4324">
          <cell r="HH4324">
            <v>0</v>
          </cell>
          <cell r="HI4324" t="str">
            <v/>
          </cell>
          <cell r="HJ4324" t="str">
            <v/>
          </cell>
          <cell r="HK4324" t="str">
            <v/>
          </cell>
          <cell r="HL4324" t="str">
            <v/>
          </cell>
          <cell r="HM4324" t="str">
            <v/>
          </cell>
          <cell r="HN4324" t="str">
            <v/>
          </cell>
          <cell r="HO4324" t="str">
            <v/>
          </cell>
          <cell r="HP4324" t="str">
            <v/>
          </cell>
          <cell r="HQ4324" t="str">
            <v/>
          </cell>
          <cell r="HR4324" t="str">
            <v/>
          </cell>
          <cell r="HS4324" t="str">
            <v/>
          </cell>
        </row>
        <row r="4325">
          <cell r="HH4325">
            <v>0</v>
          </cell>
          <cell r="HI4325" t="str">
            <v/>
          </cell>
          <cell r="HJ4325" t="str">
            <v/>
          </cell>
          <cell r="HK4325" t="str">
            <v/>
          </cell>
          <cell r="HL4325" t="str">
            <v/>
          </cell>
          <cell r="HM4325" t="str">
            <v/>
          </cell>
          <cell r="HN4325" t="str">
            <v/>
          </cell>
          <cell r="HO4325" t="str">
            <v/>
          </cell>
          <cell r="HP4325" t="str">
            <v/>
          </cell>
          <cell r="HQ4325" t="str">
            <v/>
          </cell>
          <cell r="HR4325" t="str">
            <v/>
          </cell>
          <cell r="HS4325" t="str">
            <v/>
          </cell>
        </row>
        <row r="4326">
          <cell r="HH4326">
            <v>0</v>
          </cell>
          <cell r="HI4326" t="str">
            <v/>
          </cell>
          <cell r="HJ4326" t="str">
            <v/>
          </cell>
          <cell r="HK4326" t="str">
            <v/>
          </cell>
          <cell r="HL4326" t="str">
            <v/>
          </cell>
          <cell r="HM4326" t="str">
            <v/>
          </cell>
          <cell r="HN4326" t="str">
            <v/>
          </cell>
          <cell r="HO4326" t="str">
            <v/>
          </cell>
          <cell r="HP4326" t="str">
            <v/>
          </cell>
          <cell r="HQ4326" t="str">
            <v/>
          </cell>
          <cell r="HR4326" t="str">
            <v/>
          </cell>
          <cell r="HS4326" t="str">
            <v/>
          </cell>
        </row>
        <row r="4327">
          <cell r="HH4327">
            <v>0</v>
          </cell>
          <cell r="HI4327" t="str">
            <v/>
          </cell>
          <cell r="HJ4327" t="str">
            <v/>
          </cell>
          <cell r="HK4327" t="str">
            <v/>
          </cell>
          <cell r="HL4327" t="str">
            <v/>
          </cell>
          <cell r="HM4327" t="str">
            <v/>
          </cell>
          <cell r="HN4327" t="str">
            <v/>
          </cell>
          <cell r="HO4327" t="str">
            <v/>
          </cell>
          <cell r="HP4327" t="str">
            <v/>
          </cell>
          <cell r="HQ4327" t="str">
            <v/>
          </cell>
          <cell r="HR4327" t="str">
            <v/>
          </cell>
          <cell r="HS4327" t="str">
            <v/>
          </cell>
        </row>
        <row r="4328">
          <cell r="HH4328">
            <v>0</v>
          </cell>
          <cell r="HI4328" t="str">
            <v/>
          </cell>
          <cell r="HJ4328" t="str">
            <v/>
          </cell>
          <cell r="HK4328" t="str">
            <v/>
          </cell>
          <cell r="HL4328" t="str">
            <v/>
          </cell>
          <cell r="HM4328" t="str">
            <v/>
          </cell>
          <cell r="HN4328" t="str">
            <v/>
          </cell>
          <cell r="HO4328" t="str">
            <v/>
          </cell>
          <cell r="HP4328" t="str">
            <v/>
          </cell>
          <cell r="HQ4328" t="str">
            <v/>
          </cell>
          <cell r="HR4328" t="str">
            <v/>
          </cell>
          <cell r="HS4328" t="str">
            <v/>
          </cell>
        </row>
        <row r="4329">
          <cell r="HH4329">
            <v>0</v>
          </cell>
          <cell r="HI4329" t="str">
            <v/>
          </cell>
          <cell r="HJ4329" t="str">
            <v/>
          </cell>
          <cell r="HK4329" t="str">
            <v/>
          </cell>
          <cell r="HL4329" t="str">
            <v/>
          </cell>
          <cell r="HM4329" t="str">
            <v/>
          </cell>
          <cell r="HN4329" t="str">
            <v/>
          </cell>
          <cell r="HO4329" t="str">
            <v/>
          </cell>
          <cell r="HP4329" t="str">
            <v/>
          </cell>
          <cell r="HQ4329" t="str">
            <v/>
          </cell>
          <cell r="HR4329" t="str">
            <v/>
          </cell>
          <cell r="HS4329" t="str">
            <v/>
          </cell>
        </row>
        <row r="4330">
          <cell r="HH4330">
            <v>0</v>
          </cell>
          <cell r="HI4330" t="str">
            <v/>
          </cell>
          <cell r="HJ4330" t="str">
            <v/>
          </cell>
          <cell r="HK4330" t="str">
            <v/>
          </cell>
          <cell r="HL4330" t="str">
            <v/>
          </cell>
          <cell r="HM4330" t="str">
            <v/>
          </cell>
          <cell r="HN4330" t="str">
            <v/>
          </cell>
          <cell r="HO4330" t="str">
            <v/>
          </cell>
          <cell r="HP4330" t="str">
            <v/>
          </cell>
          <cell r="HQ4330" t="str">
            <v/>
          </cell>
          <cell r="HR4330" t="str">
            <v/>
          </cell>
          <cell r="HS4330" t="str">
            <v/>
          </cell>
        </row>
        <row r="4331">
          <cell r="HH4331">
            <v>0</v>
          </cell>
          <cell r="HI4331" t="str">
            <v/>
          </cell>
          <cell r="HJ4331" t="str">
            <v/>
          </cell>
          <cell r="HK4331" t="str">
            <v/>
          </cell>
          <cell r="HL4331" t="str">
            <v/>
          </cell>
          <cell r="HM4331" t="str">
            <v/>
          </cell>
          <cell r="HN4331" t="str">
            <v/>
          </cell>
          <cell r="HO4331" t="str">
            <v/>
          </cell>
          <cell r="HP4331" t="str">
            <v/>
          </cell>
          <cell r="HQ4331" t="str">
            <v/>
          </cell>
          <cell r="HR4331" t="str">
            <v/>
          </cell>
          <cell r="HS4331" t="str">
            <v/>
          </cell>
        </row>
        <row r="4332">
          <cell r="HH4332">
            <v>0</v>
          </cell>
          <cell r="HI4332" t="str">
            <v/>
          </cell>
          <cell r="HJ4332" t="str">
            <v/>
          </cell>
          <cell r="HK4332" t="str">
            <v/>
          </cell>
          <cell r="HL4332" t="str">
            <v/>
          </cell>
          <cell r="HM4332" t="str">
            <v/>
          </cell>
          <cell r="HN4332" t="str">
            <v/>
          </cell>
          <cell r="HO4332" t="str">
            <v/>
          </cell>
          <cell r="HP4332" t="str">
            <v/>
          </cell>
          <cell r="HQ4332" t="str">
            <v/>
          </cell>
          <cell r="HR4332" t="str">
            <v/>
          </cell>
          <cell r="HS4332" t="str">
            <v/>
          </cell>
        </row>
        <row r="4333">
          <cell r="HH4333">
            <v>0</v>
          </cell>
          <cell r="HI4333" t="str">
            <v/>
          </cell>
          <cell r="HJ4333" t="str">
            <v/>
          </cell>
          <cell r="HK4333" t="str">
            <v/>
          </cell>
          <cell r="HL4333" t="str">
            <v/>
          </cell>
          <cell r="HM4333" t="str">
            <v/>
          </cell>
          <cell r="HN4333" t="str">
            <v/>
          </cell>
          <cell r="HO4333" t="str">
            <v/>
          </cell>
          <cell r="HP4333" t="str">
            <v/>
          </cell>
          <cell r="HQ4333" t="str">
            <v/>
          </cell>
          <cell r="HR4333" t="str">
            <v/>
          </cell>
          <cell r="HS4333" t="str">
            <v/>
          </cell>
        </row>
        <row r="4334">
          <cell r="HH4334">
            <v>0</v>
          </cell>
          <cell r="HI4334" t="str">
            <v/>
          </cell>
          <cell r="HJ4334" t="str">
            <v/>
          </cell>
          <cell r="HK4334" t="str">
            <v/>
          </cell>
          <cell r="HL4334" t="str">
            <v/>
          </cell>
          <cell r="HM4334" t="str">
            <v/>
          </cell>
          <cell r="HN4334" t="str">
            <v/>
          </cell>
          <cell r="HO4334" t="str">
            <v/>
          </cell>
          <cell r="HP4334" t="str">
            <v/>
          </cell>
          <cell r="HQ4334" t="str">
            <v/>
          </cell>
          <cell r="HR4334" t="str">
            <v/>
          </cell>
          <cell r="HS4334" t="str">
            <v/>
          </cell>
        </row>
        <row r="4335">
          <cell r="HH4335">
            <v>0</v>
          </cell>
          <cell r="HI4335" t="str">
            <v/>
          </cell>
          <cell r="HJ4335" t="str">
            <v/>
          </cell>
          <cell r="HK4335" t="str">
            <v/>
          </cell>
          <cell r="HL4335" t="str">
            <v/>
          </cell>
          <cell r="HM4335" t="str">
            <v/>
          </cell>
          <cell r="HN4335" t="str">
            <v/>
          </cell>
          <cell r="HO4335" t="str">
            <v/>
          </cell>
          <cell r="HP4335" t="str">
            <v/>
          </cell>
          <cell r="HQ4335" t="str">
            <v/>
          </cell>
          <cell r="HR4335" t="str">
            <v/>
          </cell>
          <cell r="HS4335" t="str">
            <v/>
          </cell>
        </row>
        <row r="4336">
          <cell r="HH4336">
            <v>0</v>
          </cell>
          <cell r="HI4336" t="str">
            <v/>
          </cell>
          <cell r="HJ4336" t="str">
            <v/>
          </cell>
          <cell r="HK4336" t="str">
            <v/>
          </cell>
          <cell r="HL4336" t="str">
            <v/>
          </cell>
          <cell r="HM4336" t="str">
            <v/>
          </cell>
          <cell r="HN4336" t="str">
            <v/>
          </cell>
          <cell r="HO4336" t="str">
            <v/>
          </cell>
          <cell r="HP4336" t="str">
            <v/>
          </cell>
          <cell r="HQ4336" t="str">
            <v/>
          </cell>
          <cell r="HR4336" t="str">
            <v/>
          </cell>
          <cell r="HS4336" t="str">
            <v/>
          </cell>
        </row>
        <row r="4337">
          <cell r="HH4337">
            <v>0</v>
          </cell>
          <cell r="HI4337" t="str">
            <v/>
          </cell>
          <cell r="HJ4337" t="str">
            <v/>
          </cell>
          <cell r="HK4337" t="str">
            <v/>
          </cell>
          <cell r="HL4337" t="str">
            <v/>
          </cell>
          <cell r="HM4337" t="str">
            <v/>
          </cell>
          <cell r="HN4337" t="str">
            <v/>
          </cell>
          <cell r="HO4337" t="str">
            <v/>
          </cell>
          <cell r="HP4337" t="str">
            <v/>
          </cell>
          <cell r="HQ4337" t="str">
            <v/>
          </cell>
          <cell r="HR4337" t="str">
            <v/>
          </cell>
          <cell r="HS4337" t="str">
            <v/>
          </cell>
        </row>
        <row r="4338">
          <cell r="HH4338">
            <v>0</v>
          </cell>
          <cell r="HI4338" t="str">
            <v/>
          </cell>
          <cell r="HJ4338" t="str">
            <v/>
          </cell>
          <cell r="HK4338" t="str">
            <v/>
          </cell>
          <cell r="HL4338" t="str">
            <v/>
          </cell>
          <cell r="HM4338" t="str">
            <v/>
          </cell>
          <cell r="HN4338" t="str">
            <v/>
          </cell>
          <cell r="HO4338" t="str">
            <v/>
          </cell>
          <cell r="HP4338" t="str">
            <v/>
          </cell>
          <cell r="HQ4338" t="str">
            <v/>
          </cell>
          <cell r="HR4338" t="str">
            <v/>
          </cell>
          <cell r="HS4338" t="str">
            <v/>
          </cell>
        </row>
        <row r="4339">
          <cell r="HH4339">
            <v>0</v>
          </cell>
          <cell r="HI4339" t="str">
            <v/>
          </cell>
          <cell r="HJ4339" t="str">
            <v/>
          </cell>
          <cell r="HK4339" t="str">
            <v/>
          </cell>
          <cell r="HL4339" t="str">
            <v/>
          </cell>
          <cell r="HM4339" t="str">
            <v/>
          </cell>
          <cell r="HN4339" t="str">
            <v/>
          </cell>
          <cell r="HO4339" t="str">
            <v/>
          </cell>
          <cell r="HP4339" t="str">
            <v/>
          </cell>
          <cell r="HQ4339" t="str">
            <v/>
          </cell>
          <cell r="HR4339" t="str">
            <v/>
          </cell>
          <cell r="HS4339" t="str">
            <v/>
          </cell>
        </row>
        <row r="4340">
          <cell r="HH4340">
            <v>0</v>
          </cell>
          <cell r="HI4340" t="str">
            <v/>
          </cell>
          <cell r="HJ4340" t="str">
            <v/>
          </cell>
          <cell r="HK4340" t="str">
            <v/>
          </cell>
          <cell r="HL4340" t="str">
            <v/>
          </cell>
          <cell r="HM4340" t="str">
            <v/>
          </cell>
          <cell r="HN4340" t="str">
            <v/>
          </cell>
          <cell r="HO4340" t="str">
            <v/>
          </cell>
          <cell r="HP4340" t="str">
            <v/>
          </cell>
          <cell r="HQ4340" t="str">
            <v/>
          </cell>
          <cell r="HR4340" t="str">
            <v/>
          </cell>
          <cell r="HS4340" t="str">
            <v/>
          </cell>
        </row>
        <row r="4341">
          <cell r="HH4341">
            <v>0</v>
          </cell>
          <cell r="HI4341" t="str">
            <v/>
          </cell>
          <cell r="HJ4341" t="str">
            <v/>
          </cell>
          <cell r="HK4341" t="str">
            <v/>
          </cell>
          <cell r="HL4341" t="str">
            <v/>
          </cell>
          <cell r="HM4341" t="str">
            <v/>
          </cell>
          <cell r="HN4341" t="str">
            <v/>
          </cell>
          <cell r="HO4341" t="str">
            <v/>
          </cell>
          <cell r="HP4341" t="str">
            <v/>
          </cell>
          <cell r="HQ4341" t="str">
            <v/>
          </cell>
          <cell r="HR4341" t="str">
            <v/>
          </cell>
          <cell r="HS4341" t="str">
            <v/>
          </cell>
        </row>
        <row r="4342">
          <cell r="HH4342">
            <v>0</v>
          </cell>
          <cell r="HI4342" t="str">
            <v/>
          </cell>
          <cell r="HJ4342" t="str">
            <v/>
          </cell>
          <cell r="HK4342" t="str">
            <v/>
          </cell>
          <cell r="HL4342" t="str">
            <v/>
          </cell>
          <cell r="HM4342" t="str">
            <v/>
          </cell>
          <cell r="HN4342" t="str">
            <v/>
          </cell>
          <cell r="HO4342" t="str">
            <v/>
          </cell>
          <cell r="HP4342" t="str">
            <v/>
          </cell>
          <cell r="HQ4342" t="str">
            <v/>
          </cell>
          <cell r="HR4342" t="str">
            <v/>
          </cell>
          <cell r="HS4342" t="str">
            <v/>
          </cell>
        </row>
        <row r="4343">
          <cell r="HH4343">
            <v>0</v>
          </cell>
          <cell r="HI4343" t="str">
            <v/>
          </cell>
          <cell r="HJ4343" t="str">
            <v/>
          </cell>
          <cell r="HK4343" t="str">
            <v/>
          </cell>
          <cell r="HL4343" t="str">
            <v/>
          </cell>
          <cell r="HM4343" t="str">
            <v/>
          </cell>
          <cell r="HN4343" t="str">
            <v/>
          </cell>
          <cell r="HO4343" t="str">
            <v/>
          </cell>
          <cell r="HP4343" t="str">
            <v/>
          </cell>
          <cell r="HQ4343" t="str">
            <v/>
          </cell>
          <cell r="HR4343" t="str">
            <v/>
          </cell>
          <cell r="HS4343" t="str">
            <v/>
          </cell>
        </row>
        <row r="4344">
          <cell r="HH4344">
            <v>0</v>
          </cell>
          <cell r="HI4344" t="str">
            <v/>
          </cell>
          <cell r="HJ4344" t="str">
            <v/>
          </cell>
          <cell r="HK4344" t="str">
            <v/>
          </cell>
          <cell r="HL4344" t="str">
            <v/>
          </cell>
          <cell r="HM4344" t="str">
            <v/>
          </cell>
          <cell r="HN4344" t="str">
            <v/>
          </cell>
          <cell r="HO4344" t="str">
            <v/>
          </cell>
          <cell r="HP4344" t="str">
            <v/>
          </cell>
          <cell r="HQ4344" t="str">
            <v/>
          </cell>
          <cell r="HR4344" t="str">
            <v/>
          </cell>
          <cell r="HS4344" t="str">
            <v/>
          </cell>
        </row>
        <row r="4345">
          <cell r="HH4345">
            <v>0</v>
          </cell>
          <cell r="HI4345" t="str">
            <v/>
          </cell>
          <cell r="HJ4345" t="str">
            <v/>
          </cell>
          <cell r="HK4345" t="str">
            <v/>
          </cell>
          <cell r="HL4345" t="str">
            <v/>
          </cell>
          <cell r="HM4345" t="str">
            <v/>
          </cell>
          <cell r="HN4345" t="str">
            <v/>
          </cell>
          <cell r="HO4345" t="str">
            <v/>
          </cell>
          <cell r="HP4345" t="str">
            <v/>
          </cell>
          <cell r="HQ4345" t="str">
            <v/>
          </cell>
          <cell r="HR4345" t="str">
            <v/>
          </cell>
          <cell r="HS4345" t="str">
            <v/>
          </cell>
        </row>
        <row r="4346">
          <cell r="HH4346">
            <v>0</v>
          </cell>
          <cell r="HI4346" t="str">
            <v/>
          </cell>
          <cell r="HJ4346" t="str">
            <v/>
          </cell>
          <cell r="HK4346" t="str">
            <v/>
          </cell>
          <cell r="HL4346" t="str">
            <v/>
          </cell>
          <cell r="HM4346" t="str">
            <v/>
          </cell>
          <cell r="HN4346" t="str">
            <v/>
          </cell>
          <cell r="HO4346" t="str">
            <v/>
          </cell>
          <cell r="HP4346" t="str">
            <v/>
          </cell>
          <cell r="HQ4346" t="str">
            <v/>
          </cell>
          <cell r="HR4346" t="str">
            <v/>
          </cell>
          <cell r="HS4346" t="str">
            <v/>
          </cell>
        </row>
        <row r="4347">
          <cell r="HH4347">
            <v>0</v>
          </cell>
          <cell r="HI4347" t="str">
            <v/>
          </cell>
          <cell r="HJ4347" t="str">
            <v/>
          </cell>
          <cell r="HK4347" t="str">
            <v/>
          </cell>
          <cell r="HL4347" t="str">
            <v/>
          </cell>
          <cell r="HM4347" t="str">
            <v/>
          </cell>
          <cell r="HN4347" t="str">
            <v/>
          </cell>
          <cell r="HO4347" t="str">
            <v/>
          </cell>
          <cell r="HP4347" t="str">
            <v/>
          </cell>
          <cell r="HQ4347" t="str">
            <v/>
          </cell>
          <cell r="HR4347" t="str">
            <v/>
          </cell>
          <cell r="HS4347" t="str">
            <v/>
          </cell>
        </row>
        <row r="4348">
          <cell r="HH4348">
            <v>0</v>
          </cell>
          <cell r="HI4348" t="str">
            <v/>
          </cell>
          <cell r="HJ4348" t="str">
            <v/>
          </cell>
          <cell r="HK4348" t="str">
            <v/>
          </cell>
          <cell r="HL4348" t="str">
            <v/>
          </cell>
          <cell r="HM4348" t="str">
            <v/>
          </cell>
          <cell r="HN4348" t="str">
            <v/>
          </cell>
          <cell r="HO4348" t="str">
            <v/>
          </cell>
          <cell r="HP4348" t="str">
            <v/>
          </cell>
          <cell r="HQ4348" t="str">
            <v/>
          </cell>
          <cell r="HR4348" t="str">
            <v/>
          </cell>
          <cell r="HS4348" t="str">
            <v/>
          </cell>
        </row>
        <row r="4349">
          <cell r="HH4349">
            <v>0</v>
          </cell>
          <cell r="HI4349" t="str">
            <v/>
          </cell>
          <cell r="HJ4349" t="str">
            <v/>
          </cell>
          <cell r="HK4349" t="str">
            <v/>
          </cell>
          <cell r="HL4349" t="str">
            <v/>
          </cell>
          <cell r="HM4349" t="str">
            <v/>
          </cell>
          <cell r="HN4349" t="str">
            <v/>
          </cell>
          <cell r="HO4349" t="str">
            <v/>
          </cell>
          <cell r="HP4349" t="str">
            <v/>
          </cell>
          <cell r="HQ4349" t="str">
            <v/>
          </cell>
          <cell r="HR4349" t="str">
            <v/>
          </cell>
          <cell r="HS4349" t="str">
            <v/>
          </cell>
        </row>
        <row r="4350">
          <cell r="HH4350">
            <v>0</v>
          </cell>
          <cell r="HI4350" t="str">
            <v/>
          </cell>
          <cell r="HJ4350" t="str">
            <v/>
          </cell>
          <cell r="HK4350" t="str">
            <v/>
          </cell>
          <cell r="HL4350" t="str">
            <v/>
          </cell>
          <cell r="HM4350" t="str">
            <v/>
          </cell>
          <cell r="HN4350" t="str">
            <v/>
          </cell>
          <cell r="HO4350" t="str">
            <v/>
          </cell>
          <cell r="HP4350" t="str">
            <v/>
          </cell>
          <cell r="HQ4350" t="str">
            <v/>
          </cell>
          <cell r="HR4350" t="str">
            <v/>
          </cell>
          <cell r="HS4350" t="str">
            <v/>
          </cell>
        </row>
        <row r="4351">
          <cell r="HH4351">
            <v>0</v>
          </cell>
          <cell r="HI4351" t="str">
            <v/>
          </cell>
          <cell r="HJ4351" t="str">
            <v/>
          </cell>
          <cell r="HK4351" t="str">
            <v/>
          </cell>
          <cell r="HL4351" t="str">
            <v/>
          </cell>
          <cell r="HM4351" t="str">
            <v/>
          </cell>
          <cell r="HN4351" t="str">
            <v/>
          </cell>
          <cell r="HO4351" t="str">
            <v/>
          </cell>
          <cell r="HP4351" t="str">
            <v/>
          </cell>
          <cell r="HQ4351" t="str">
            <v/>
          </cell>
          <cell r="HR4351" t="str">
            <v/>
          </cell>
          <cell r="HS4351" t="str">
            <v/>
          </cell>
        </row>
        <row r="4352">
          <cell r="HH4352">
            <v>0</v>
          </cell>
          <cell r="HI4352" t="str">
            <v/>
          </cell>
          <cell r="HJ4352" t="str">
            <v/>
          </cell>
          <cell r="HK4352" t="str">
            <v/>
          </cell>
          <cell r="HL4352" t="str">
            <v/>
          </cell>
          <cell r="HM4352" t="str">
            <v/>
          </cell>
          <cell r="HN4352" t="str">
            <v/>
          </cell>
          <cell r="HO4352" t="str">
            <v/>
          </cell>
          <cell r="HP4352" t="str">
            <v/>
          </cell>
          <cell r="HQ4352" t="str">
            <v/>
          </cell>
          <cell r="HR4352" t="str">
            <v/>
          </cell>
          <cell r="HS4352" t="str">
            <v/>
          </cell>
        </row>
        <row r="4353">
          <cell r="HH4353">
            <v>0</v>
          </cell>
          <cell r="HI4353" t="str">
            <v/>
          </cell>
          <cell r="HJ4353" t="str">
            <v/>
          </cell>
          <cell r="HK4353" t="str">
            <v/>
          </cell>
          <cell r="HL4353" t="str">
            <v/>
          </cell>
          <cell r="HM4353" t="str">
            <v/>
          </cell>
          <cell r="HN4353" t="str">
            <v/>
          </cell>
          <cell r="HO4353" t="str">
            <v/>
          </cell>
          <cell r="HP4353" t="str">
            <v/>
          </cell>
          <cell r="HQ4353" t="str">
            <v/>
          </cell>
          <cell r="HR4353" t="str">
            <v/>
          </cell>
          <cell r="HS4353" t="str">
            <v/>
          </cell>
        </row>
        <row r="4354">
          <cell r="HH4354">
            <v>0</v>
          </cell>
          <cell r="HI4354" t="str">
            <v/>
          </cell>
          <cell r="HJ4354" t="str">
            <v/>
          </cell>
          <cell r="HK4354" t="str">
            <v/>
          </cell>
          <cell r="HL4354" t="str">
            <v/>
          </cell>
          <cell r="HM4354" t="str">
            <v/>
          </cell>
          <cell r="HN4354" t="str">
            <v/>
          </cell>
          <cell r="HO4354" t="str">
            <v/>
          </cell>
          <cell r="HP4354" t="str">
            <v/>
          </cell>
          <cell r="HQ4354" t="str">
            <v/>
          </cell>
          <cell r="HR4354" t="str">
            <v/>
          </cell>
          <cell r="HS4354" t="str">
            <v/>
          </cell>
        </row>
        <row r="4355">
          <cell r="HH4355">
            <v>0</v>
          </cell>
          <cell r="HI4355" t="str">
            <v/>
          </cell>
          <cell r="HJ4355" t="str">
            <v/>
          </cell>
          <cell r="HK4355" t="str">
            <v/>
          </cell>
          <cell r="HL4355" t="str">
            <v/>
          </cell>
          <cell r="HM4355" t="str">
            <v/>
          </cell>
          <cell r="HN4355" t="str">
            <v/>
          </cell>
          <cell r="HO4355" t="str">
            <v/>
          </cell>
          <cell r="HP4355" t="str">
            <v/>
          </cell>
          <cell r="HQ4355" t="str">
            <v/>
          </cell>
          <cell r="HR4355" t="str">
            <v/>
          </cell>
          <cell r="HS4355" t="str">
            <v/>
          </cell>
        </row>
        <row r="4356">
          <cell r="HH4356">
            <v>0</v>
          </cell>
          <cell r="HI4356" t="str">
            <v/>
          </cell>
          <cell r="HJ4356" t="str">
            <v/>
          </cell>
          <cell r="HK4356" t="str">
            <v/>
          </cell>
          <cell r="HL4356" t="str">
            <v/>
          </cell>
          <cell r="HM4356" t="str">
            <v/>
          </cell>
          <cell r="HN4356" t="str">
            <v/>
          </cell>
          <cell r="HO4356" t="str">
            <v/>
          </cell>
          <cell r="HP4356" t="str">
            <v/>
          </cell>
          <cell r="HQ4356" t="str">
            <v/>
          </cell>
          <cell r="HR4356" t="str">
            <v/>
          </cell>
          <cell r="HS4356" t="str">
            <v/>
          </cell>
        </row>
        <row r="4357">
          <cell r="HH4357">
            <v>0</v>
          </cell>
          <cell r="HI4357" t="str">
            <v/>
          </cell>
          <cell r="HJ4357" t="str">
            <v/>
          </cell>
          <cell r="HK4357" t="str">
            <v/>
          </cell>
          <cell r="HL4357" t="str">
            <v/>
          </cell>
          <cell r="HM4357" t="str">
            <v/>
          </cell>
          <cell r="HN4357" t="str">
            <v/>
          </cell>
          <cell r="HO4357" t="str">
            <v/>
          </cell>
          <cell r="HP4357" t="str">
            <v/>
          </cell>
          <cell r="HQ4357" t="str">
            <v/>
          </cell>
          <cell r="HR4357" t="str">
            <v/>
          </cell>
          <cell r="HS4357" t="str">
            <v/>
          </cell>
        </row>
        <row r="4358">
          <cell r="HH4358">
            <v>0</v>
          </cell>
          <cell r="HI4358" t="str">
            <v/>
          </cell>
          <cell r="HJ4358" t="str">
            <v/>
          </cell>
          <cell r="HK4358" t="str">
            <v/>
          </cell>
          <cell r="HL4358" t="str">
            <v/>
          </cell>
          <cell r="HM4358" t="str">
            <v/>
          </cell>
          <cell r="HN4358" t="str">
            <v/>
          </cell>
          <cell r="HO4358" t="str">
            <v/>
          </cell>
          <cell r="HP4358" t="str">
            <v/>
          </cell>
          <cell r="HQ4358" t="str">
            <v/>
          </cell>
          <cell r="HR4358" t="str">
            <v/>
          </cell>
          <cell r="HS4358" t="str">
            <v/>
          </cell>
        </row>
        <row r="4359">
          <cell r="HH4359">
            <v>0</v>
          </cell>
          <cell r="HI4359" t="str">
            <v/>
          </cell>
          <cell r="HJ4359" t="str">
            <v/>
          </cell>
          <cell r="HK4359" t="str">
            <v/>
          </cell>
          <cell r="HL4359" t="str">
            <v/>
          </cell>
          <cell r="HM4359" t="str">
            <v/>
          </cell>
          <cell r="HN4359" t="str">
            <v/>
          </cell>
          <cell r="HO4359" t="str">
            <v/>
          </cell>
          <cell r="HP4359" t="str">
            <v/>
          </cell>
          <cell r="HQ4359" t="str">
            <v/>
          </cell>
          <cell r="HR4359" t="str">
            <v/>
          </cell>
          <cell r="HS4359" t="str">
            <v/>
          </cell>
        </row>
        <row r="4360">
          <cell r="HH4360">
            <v>0</v>
          </cell>
          <cell r="HI4360" t="str">
            <v/>
          </cell>
          <cell r="HJ4360" t="str">
            <v/>
          </cell>
          <cell r="HK4360" t="str">
            <v/>
          </cell>
          <cell r="HL4360" t="str">
            <v/>
          </cell>
          <cell r="HM4360" t="str">
            <v/>
          </cell>
          <cell r="HN4360" t="str">
            <v/>
          </cell>
          <cell r="HO4360" t="str">
            <v/>
          </cell>
          <cell r="HP4360" t="str">
            <v/>
          </cell>
          <cell r="HQ4360" t="str">
            <v/>
          </cell>
          <cell r="HR4360" t="str">
            <v/>
          </cell>
          <cell r="HS4360" t="str">
            <v/>
          </cell>
        </row>
        <row r="4361">
          <cell r="HH4361">
            <v>0</v>
          </cell>
          <cell r="HI4361" t="str">
            <v/>
          </cell>
          <cell r="HJ4361" t="str">
            <v/>
          </cell>
          <cell r="HK4361" t="str">
            <v/>
          </cell>
          <cell r="HL4361" t="str">
            <v/>
          </cell>
          <cell r="HM4361" t="str">
            <v/>
          </cell>
          <cell r="HN4361" t="str">
            <v/>
          </cell>
          <cell r="HO4361" t="str">
            <v/>
          </cell>
          <cell r="HP4361" t="str">
            <v/>
          </cell>
          <cell r="HQ4361" t="str">
            <v/>
          </cell>
          <cell r="HR4361" t="str">
            <v/>
          </cell>
          <cell r="HS4361" t="str">
            <v/>
          </cell>
        </row>
        <row r="4362">
          <cell r="HH4362">
            <v>0</v>
          </cell>
          <cell r="HI4362" t="str">
            <v/>
          </cell>
          <cell r="HJ4362" t="str">
            <v/>
          </cell>
          <cell r="HK4362" t="str">
            <v/>
          </cell>
          <cell r="HL4362" t="str">
            <v/>
          </cell>
          <cell r="HM4362" t="str">
            <v/>
          </cell>
          <cell r="HN4362" t="str">
            <v/>
          </cell>
          <cell r="HO4362" t="str">
            <v/>
          </cell>
          <cell r="HP4362" t="str">
            <v/>
          </cell>
          <cell r="HQ4362" t="str">
            <v/>
          </cell>
          <cell r="HR4362" t="str">
            <v/>
          </cell>
          <cell r="HS4362" t="str">
            <v/>
          </cell>
        </row>
        <row r="4363">
          <cell r="HH4363">
            <v>0</v>
          </cell>
          <cell r="HI4363" t="str">
            <v/>
          </cell>
          <cell r="HJ4363" t="str">
            <v/>
          </cell>
          <cell r="HK4363" t="str">
            <v/>
          </cell>
          <cell r="HL4363" t="str">
            <v/>
          </cell>
          <cell r="HM4363" t="str">
            <v/>
          </cell>
          <cell r="HN4363" t="str">
            <v/>
          </cell>
          <cell r="HO4363" t="str">
            <v/>
          </cell>
          <cell r="HP4363" t="str">
            <v/>
          </cell>
          <cell r="HQ4363" t="str">
            <v/>
          </cell>
          <cell r="HR4363" t="str">
            <v/>
          </cell>
          <cell r="HS4363" t="str">
            <v/>
          </cell>
        </row>
        <row r="4364">
          <cell r="HH4364">
            <v>0</v>
          </cell>
          <cell r="HI4364" t="str">
            <v/>
          </cell>
          <cell r="HJ4364" t="str">
            <v/>
          </cell>
          <cell r="HK4364" t="str">
            <v/>
          </cell>
          <cell r="HL4364" t="str">
            <v/>
          </cell>
          <cell r="HM4364" t="str">
            <v/>
          </cell>
          <cell r="HN4364" t="str">
            <v/>
          </cell>
          <cell r="HO4364" t="str">
            <v/>
          </cell>
          <cell r="HP4364" t="str">
            <v/>
          </cell>
          <cell r="HQ4364" t="str">
            <v/>
          </cell>
          <cell r="HR4364" t="str">
            <v/>
          </cell>
          <cell r="HS4364" t="str">
            <v/>
          </cell>
        </row>
        <row r="4365">
          <cell r="HH4365">
            <v>0</v>
          </cell>
          <cell r="HI4365" t="str">
            <v/>
          </cell>
          <cell r="HJ4365" t="str">
            <v/>
          </cell>
          <cell r="HK4365" t="str">
            <v/>
          </cell>
          <cell r="HL4365" t="str">
            <v/>
          </cell>
          <cell r="HM4365" t="str">
            <v/>
          </cell>
          <cell r="HN4365" t="str">
            <v/>
          </cell>
          <cell r="HO4365" t="str">
            <v/>
          </cell>
          <cell r="HP4365" t="str">
            <v/>
          </cell>
          <cell r="HQ4365" t="str">
            <v/>
          </cell>
          <cell r="HR4365" t="str">
            <v/>
          </cell>
          <cell r="HS4365" t="str">
            <v/>
          </cell>
        </row>
        <row r="4366">
          <cell r="HH4366">
            <v>0</v>
          </cell>
          <cell r="HI4366" t="str">
            <v/>
          </cell>
          <cell r="HJ4366" t="str">
            <v/>
          </cell>
          <cell r="HK4366" t="str">
            <v/>
          </cell>
          <cell r="HL4366" t="str">
            <v/>
          </cell>
          <cell r="HM4366" t="str">
            <v/>
          </cell>
          <cell r="HN4366" t="str">
            <v/>
          </cell>
          <cell r="HO4366" t="str">
            <v/>
          </cell>
          <cell r="HP4366" t="str">
            <v/>
          </cell>
          <cell r="HQ4366" t="str">
            <v/>
          </cell>
          <cell r="HR4366" t="str">
            <v/>
          </cell>
          <cell r="HS4366" t="str">
            <v/>
          </cell>
        </row>
        <row r="4367">
          <cell r="HH4367">
            <v>0</v>
          </cell>
          <cell r="HI4367" t="str">
            <v/>
          </cell>
          <cell r="HJ4367" t="str">
            <v/>
          </cell>
          <cell r="HK4367" t="str">
            <v/>
          </cell>
          <cell r="HL4367" t="str">
            <v/>
          </cell>
          <cell r="HM4367" t="str">
            <v/>
          </cell>
          <cell r="HN4367" t="str">
            <v/>
          </cell>
          <cell r="HO4367" t="str">
            <v/>
          </cell>
          <cell r="HP4367" t="str">
            <v/>
          </cell>
          <cell r="HQ4367" t="str">
            <v/>
          </cell>
          <cell r="HR4367" t="str">
            <v/>
          </cell>
          <cell r="HS4367" t="str">
            <v/>
          </cell>
        </row>
        <row r="4368">
          <cell r="HH4368">
            <v>0</v>
          </cell>
          <cell r="HI4368" t="str">
            <v/>
          </cell>
          <cell r="HJ4368" t="str">
            <v/>
          </cell>
          <cell r="HK4368" t="str">
            <v/>
          </cell>
          <cell r="HL4368" t="str">
            <v/>
          </cell>
          <cell r="HM4368" t="str">
            <v/>
          </cell>
          <cell r="HN4368" t="str">
            <v/>
          </cell>
          <cell r="HO4368" t="str">
            <v/>
          </cell>
          <cell r="HP4368" t="str">
            <v/>
          </cell>
          <cell r="HQ4368" t="str">
            <v/>
          </cell>
          <cell r="HR4368" t="str">
            <v/>
          </cell>
          <cell r="HS4368" t="str">
            <v/>
          </cell>
        </row>
        <row r="4369">
          <cell r="HH4369">
            <v>0</v>
          </cell>
          <cell r="HI4369" t="str">
            <v/>
          </cell>
          <cell r="HJ4369" t="str">
            <v/>
          </cell>
          <cell r="HK4369" t="str">
            <v/>
          </cell>
          <cell r="HL4369" t="str">
            <v/>
          </cell>
          <cell r="HM4369" t="str">
            <v/>
          </cell>
          <cell r="HN4369" t="str">
            <v/>
          </cell>
          <cell r="HO4369" t="str">
            <v/>
          </cell>
          <cell r="HP4369" t="str">
            <v/>
          </cell>
          <cell r="HQ4369" t="str">
            <v/>
          </cell>
          <cell r="HR4369" t="str">
            <v/>
          </cell>
          <cell r="HS4369" t="str">
            <v/>
          </cell>
        </row>
        <row r="4370">
          <cell r="HH4370">
            <v>0</v>
          </cell>
          <cell r="HI4370" t="str">
            <v/>
          </cell>
          <cell r="HJ4370" t="str">
            <v/>
          </cell>
          <cell r="HK4370" t="str">
            <v/>
          </cell>
          <cell r="HL4370" t="str">
            <v/>
          </cell>
          <cell r="HM4370" t="str">
            <v/>
          </cell>
          <cell r="HN4370" t="str">
            <v/>
          </cell>
          <cell r="HO4370" t="str">
            <v/>
          </cell>
          <cell r="HP4370" t="str">
            <v/>
          </cell>
          <cell r="HQ4370" t="str">
            <v/>
          </cell>
          <cell r="HR4370" t="str">
            <v/>
          </cell>
          <cell r="HS4370" t="str">
            <v/>
          </cell>
        </row>
        <row r="4371">
          <cell r="HH4371">
            <v>0</v>
          </cell>
          <cell r="HI4371" t="str">
            <v/>
          </cell>
          <cell r="HJ4371" t="str">
            <v/>
          </cell>
          <cell r="HK4371" t="str">
            <v/>
          </cell>
          <cell r="HL4371" t="str">
            <v/>
          </cell>
          <cell r="HM4371" t="str">
            <v/>
          </cell>
          <cell r="HN4371" t="str">
            <v/>
          </cell>
          <cell r="HO4371" t="str">
            <v/>
          </cell>
          <cell r="HP4371" t="str">
            <v/>
          </cell>
          <cell r="HQ4371" t="str">
            <v/>
          </cell>
          <cell r="HR4371" t="str">
            <v/>
          </cell>
          <cell r="HS4371" t="str">
            <v/>
          </cell>
        </row>
        <row r="4372">
          <cell r="HH4372">
            <v>0</v>
          </cell>
          <cell r="HI4372" t="str">
            <v/>
          </cell>
          <cell r="HJ4372" t="str">
            <v/>
          </cell>
          <cell r="HK4372" t="str">
            <v/>
          </cell>
          <cell r="HL4372" t="str">
            <v/>
          </cell>
          <cell r="HM4372" t="str">
            <v/>
          </cell>
          <cell r="HN4372" t="str">
            <v/>
          </cell>
          <cell r="HO4372" t="str">
            <v/>
          </cell>
          <cell r="HP4372" t="str">
            <v/>
          </cell>
          <cell r="HQ4372" t="str">
            <v/>
          </cell>
          <cell r="HR4372" t="str">
            <v/>
          </cell>
          <cell r="HS4372" t="str">
            <v/>
          </cell>
        </row>
        <row r="4373">
          <cell r="HH4373">
            <v>0</v>
          </cell>
          <cell r="HI4373" t="str">
            <v/>
          </cell>
          <cell r="HJ4373" t="str">
            <v/>
          </cell>
          <cell r="HK4373" t="str">
            <v/>
          </cell>
          <cell r="HL4373" t="str">
            <v/>
          </cell>
          <cell r="HM4373" t="str">
            <v/>
          </cell>
          <cell r="HN4373" t="str">
            <v/>
          </cell>
          <cell r="HO4373" t="str">
            <v/>
          </cell>
          <cell r="HP4373" t="str">
            <v/>
          </cell>
          <cell r="HQ4373" t="str">
            <v/>
          </cell>
          <cell r="HR4373" t="str">
            <v/>
          </cell>
          <cell r="HS4373" t="str">
            <v/>
          </cell>
        </row>
        <row r="4374">
          <cell r="HH4374">
            <v>0</v>
          </cell>
          <cell r="HI4374" t="str">
            <v/>
          </cell>
          <cell r="HJ4374" t="str">
            <v/>
          </cell>
          <cell r="HK4374" t="str">
            <v/>
          </cell>
          <cell r="HL4374" t="str">
            <v/>
          </cell>
          <cell r="HM4374" t="str">
            <v/>
          </cell>
          <cell r="HN4374" t="str">
            <v/>
          </cell>
          <cell r="HO4374" t="str">
            <v/>
          </cell>
          <cell r="HP4374" t="str">
            <v/>
          </cell>
          <cell r="HQ4374" t="str">
            <v/>
          </cell>
          <cell r="HR4374" t="str">
            <v/>
          </cell>
          <cell r="HS4374" t="str">
            <v/>
          </cell>
        </row>
        <row r="4375">
          <cell r="HH4375">
            <v>0</v>
          </cell>
          <cell r="HI4375" t="str">
            <v/>
          </cell>
          <cell r="HJ4375" t="str">
            <v/>
          </cell>
          <cell r="HK4375" t="str">
            <v/>
          </cell>
          <cell r="HL4375" t="str">
            <v/>
          </cell>
          <cell r="HM4375" t="str">
            <v/>
          </cell>
          <cell r="HN4375" t="str">
            <v/>
          </cell>
          <cell r="HO4375" t="str">
            <v/>
          </cell>
          <cell r="HP4375" t="str">
            <v/>
          </cell>
          <cell r="HQ4375" t="str">
            <v/>
          </cell>
          <cell r="HR4375" t="str">
            <v/>
          </cell>
          <cell r="HS4375" t="str">
            <v/>
          </cell>
        </row>
        <row r="4376">
          <cell r="HH4376">
            <v>0</v>
          </cell>
          <cell r="HI4376" t="str">
            <v/>
          </cell>
          <cell r="HJ4376" t="str">
            <v/>
          </cell>
          <cell r="HK4376" t="str">
            <v/>
          </cell>
          <cell r="HL4376" t="str">
            <v/>
          </cell>
          <cell r="HM4376" t="str">
            <v/>
          </cell>
          <cell r="HN4376" t="str">
            <v/>
          </cell>
          <cell r="HO4376" t="str">
            <v/>
          </cell>
          <cell r="HP4376" t="str">
            <v/>
          </cell>
          <cell r="HQ4376" t="str">
            <v/>
          </cell>
          <cell r="HR4376" t="str">
            <v/>
          </cell>
          <cell r="HS4376" t="str">
            <v/>
          </cell>
        </row>
        <row r="4377">
          <cell r="HH4377">
            <v>0</v>
          </cell>
          <cell r="HI4377" t="str">
            <v/>
          </cell>
          <cell r="HJ4377" t="str">
            <v/>
          </cell>
          <cell r="HK4377" t="str">
            <v/>
          </cell>
          <cell r="HL4377" t="str">
            <v/>
          </cell>
          <cell r="HM4377" t="str">
            <v/>
          </cell>
          <cell r="HN4377" t="str">
            <v/>
          </cell>
          <cell r="HO4377" t="str">
            <v/>
          </cell>
          <cell r="HP4377" t="str">
            <v/>
          </cell>
          <cell r="HQ4377" t="str">
            <v/>
          </cell>
          <cell r="HR4377" t="str">
            <v/>
          </cell>
          <cell r="HS4377" t="str">
            <v/>
          </cell>
        </row>
        <row r="4378">
          <cell r="HH4378">
            <v>0</v>
          </cell>
          <cell r="HI4378" t="str">
            <v/>
          </cell>
          <cell r="HJ4378" t="str">
            <v/>
          </cell>
          <cell r="HK4378" t="str">
            <v/>
          </cell>
          <cell r="HL4378" t="str">
            <v/>
          </cell>
          <cell r="HM4378" t="str">
            <v/>
          </cell>
          <cell r="HN4378" t="str">
            <v/>
          </cell>
          <cell r="HO4378" t="str">
            <v/>
          </cell>
          <cell r="HP4378" t="str">
            <v/>
          </cell>
          <cell r="HQ4378" t="str">
            <v/>
          </cell>
          <cell r="HR4378" t="str">
            <v/>
          </cell>
          <cell r="HS4378" t="str">
            <v/>
          </cell>
        </row>
        <row r="4379">
          <cell r="HH4379">
            <v>0</v>
          </cell>
          <cell r="HI4379" t="str">
            <v/>
          </cell>
          <cell r="HJ4379" t="str">
            <v/>
          </cell>
          <cell r="HK4379" t="str">
            <v/>
          </cell>
          <cell r="HL4379" t="str">
            <v/>
          </cell>
          <cell r="HM4379" t="str">
            <v/>
          </cell>
          <cell r="HN4379" t="str">
            <v/>
          </cell>
          <cell r="HO4379" t="str">
            <v/>
          </cell>
          <cell r="HP4379" t="str">
            <v/>
          </cell>
          <cell r="HQ4379" t="str">
            <v/>
          </cell>
          <cell r="HR4379" t="str">
            <v/>
          </cell>
          <cell r="HS4379" t="str">
            <v/>
          </cell>
        </row>
        <row r="4380">
          <cell r="HH4380">
            <v>0</v>
          </cell>
          <cell r="HI4380" t="str">
            <v/>
          </cell>
          <cell r="HJ4380" t="str">
            <v/>
          </cell>
          <cell r="HK4380" t="str">
            <v/>
          </cell>
          <cell r="HL4380" t="str">
            <v/>
          </cell>
          <cell r="HM4380" t="str">
            <v/>
          </cell>
          <cell r="HN4380" t="str">
            <v/>
          </cell>
          <cell r="HO4380" t="str">
            <v/>
          </cell>
          <cell r="HP4380" t="str">
            <v/>
          </cell>
          <cell r="HQ4380" t="str">
            <v/>
          </cell>
          <cell r="HR4380" t="str">
            <v/>
          </cell>
          <cell r="HS4380" t="str">
            <v/>
          </cell>
        </row>
        <row r="4381">
          <cell r="HH4381">
            <v>0</v>
          </cell>
          <cell r="HI4381" t="str">
            <v/>
          </cell>
          <cell r="HJ4381" t="str">
            <v/>
          </cell>
          <cell r="HK4381" t="str">
            <v/>
          </cell>
          <cell r="HL4381" t="str">
            <v/>
          </cell>
          <cell r="HM4381" t="str">
            <v/>
          </cell>
          <cell r="HN4381" t="str">
            <v/>
          </cell>
          <cell r="HO4381" t="str">
            <v/>
          </cell>
          <cell r="HP4381" t="str">
            <v/>
          </cell>
          <cell r="HQ4381" t="str">
            <v/>
          </cell>
          <cell r="HR4381" t="str">
            <v/>
          </cell>
          <cell r="HS4381" t="str">
            <v/>
          </cell>
        </row>
        <row r="4382">
          <cell r="HH4382">
            <v>0</v>
          </cell>
          <cell r="HI4382" t="str">
            <v/>
          </cell>
          <cell r="HJ4382" t="str">
            <v/>
          </cell>
          <cell r="HK4382" t="str">
            <v/>
          </cell>
          <cell r="HL4382" t="str">
            <v/>
          </cell>
          <cell r="HM4382" t="str">
            <v/>
          </cell>
          <cell r="HN4382" t="str">
            <v/>
          </cell>
          <cell r="HO4382" t="str">
            <v/>
          </cell>
          <cell r="HP4382" t="str">
            <v/>
          </cell>
          <cell r="HQ4382" t="str">
            <v/>
          </cell>
          <cell r="HR4382" t="str">
            <v/>
          </cell>
          <cell r="HS4382" t="str">
            <v/>
          </cell>
        </row>
        <row r="4383">
          <cell r="HH4383">
            <v>0</v>
          </cell>
          <cell r="HI4383" t="str">
            <v/>
          </cell>
          <cell r="HJ4383" t="str">
            <v/>
          </cell>
          <cell r="HK4383" t="str">
            <v/>
          </cell>
          <cell r="HL4383" t="str">
            <v/>
          </cell>
          <cell r="HM4383" t="str">
            <v/>
          </cell>
          <cell r="HN4383" t="str">
            <v/>
          </cell>
          <cell r="HO4383" t="str">
            <v/>
          </cell>
          <cell r="HP4383" t="str">
            <v/>
          </cell>
          <cell r="HQ4383" t="str">
            <v/>
          </cell>
          <cell r="HR4383" t="str">
            <v/>
          </cell>
          <cell r="HS4383" t="str">
            <v/>
          </cell>
        </row>
        <row r="4384">
          <cell r="HH4384">
            <v>0</v>
          </cell>
          <cell r="HI4384" t="str">
            <v/>
          </cell>
          <cell r="HJ4384" t="str">
            <v/>
          </cell>
          <cell r="HK4384" t="str">
            <v/>
          </cell>
          <cell r="HL4384" t="str">
            <v/>
          </cell>
          <cell r="HM4384" t="str">
            <v/>
          </cell>
          <cell r="HN4384" t="str">
            <v/>
          </cell>
          <cell r="HO4384" t="str">
            <v/>
          </cell>
          <cell r="HP4384" t="str">
            <v/>
          </cell>
          <cell r="HQ4384" t="str">
            <v/>
          </cell>
          <cell r="HR4384" t="str">
            <v/>
          </cell>
          <cell r="HS4384" t="str">
            <v/>
          </cell>
        </row>
        <row r="4385">
          <cell r="HH4385">
            <v>0</v>
          </cell>
          <cell r="HI4385" t="str">
            <v/>
          </cell>
          <cell r="HJ4385" t="str">
            <v/>
          </cell>
          <cell r="HK4385" t="str">
            <v/>
          </cell>
          <cell r="HL4385" t="str">
            <v/>
          </cell>
          <cell r="HM4385" t="str">
            <v/>
          </cell>
          <cell r="HN4385" t="str">
            <v/>
          </cell>
          <cell r="HO4385" t="str">
            <v/>
          </cell>
          <cell r="HP4385" t="str">
            <v/>
          </cell>
          <cell r="HQ4385" t="str">
            <v/>
          </cell>
          <cell r="HR4385" t="str">
            <v/>
          </cell>
          <cell r="HS4385" t="str">
            <v/>
          </cell>
        </row>
        <row r="4386">
          <cell r="HH4386">
            <v>0</v>
          </cell>
          <cell r="HI4386" t="str">
            <v/>
          </cell>
          <cell r="HJ4386" t="str">
            <v/>
          </cell>
          <cell r="HK4386" t="str">
            <v/>
          </cell>
          <cell r="HL4386" t="str">
            <v/>
          </cell>
          <cell r="HM4386" t="str">
            <v/>
          </cell>
          <cell r="HN4386" t="str">
            <v/>
          </cell>
          <cell r="HO4386" t="str">
            <v/>
          </cell>
          <cell r="HP4386" t="str">
            <v/>
          </cell>
          <cell r="HQ4386" t="str">
            <v/>
          </cell>
          <cell r="HR4386" t="str">
            <v/>
          </cell>
          <cell r="HS4386" t="str">
            <v/>
          </cell>
        </row>
        <row r="4387">
          <cell r="HH4387">
            <v>0</v>
          </cell>
          <cell r="HI4387" t="str">
            <v/>
          </cell>
          <cell r="HJ4387" t="str">
            <v/>
          </cell>
          <cell r="HK4387" t="str">
            <v/>
          </cell>
          <cell r="HL4387" t="str">
            <v/>
          </cell>
          <cell r="HM4387" t="str">
            <v/>
          </cell>
          <cell r="HN4387" t="str">
            <v/>
          </cell>
          <cell r="HO4387" t="str">
            <v/>
          </cell>
          <cell r="HP4387" t="str">
            <v/>
          </cell>
          <cell r="HQ4387" t="str">
            <v/>
          </cell>
          <cell r="HR4387" t="str">
            <v/>
          </cell>
          <cell r="HS4387" t="str">
            <v/>
          </cell>
        </row>
        <row r="4388">
          <cell r="HH4388">
            <v>0</v>
          </cell>
          <cell r="HI4388" t="str">
            <v/>
          </cell>
          <cell r="HJ4388" t="str">
            <v/>
          </cell>
          <cell r="HK4388" t="str">
            <v/>
          </cell>
          <cell r="HL4388" t="str">
            <v/>
          </cell>
          <cell r="HM4388" t="str">
            <v/>
          </cell>
          <cell r="HN4388" t="str">
            <v/>
          </cell>
          <cell r="HO4388" t="str">
            <v/>
          </cell>
          <cell r="HP4388" t="str">
            <v/>
          </cell>
          <cell r="HQ4388" t="str">
            <v/>
          </cell>
          <cell r="HR4388" t="str">
            <v/>
          </cell>
          <cell r="HS4388" t="str">
            <v/>
          </cell>
        </row>
        <row r="4389">
          <cell r="HH4389">
            <v>0</v>
          </cell>
          <cell r="HI4389" t="str">
            <v/>
          </cell>
          <cell r="HJ4389" t="str">
            <v/>
          </cell>
          <cell r="HK4389" t="str">
            <v/>
          </cell>
          <cell r="HL4389" t="str">
            <v/>
          </cell>
          <cell r="HM4389" t="str">
            <v/>
          </cell>
          <cell r="HN4389" t="str">
            <v/>
          </cell>
          <cell r="HO4389" t="str">
            <v/>
          </cell>
          <cell r="HP4389" t="str">
            <v/>
          </cell>
          <cell r="HQ4389" t="str">
            <v/>
          </cell>
          <cell r="HR4389" t="str">
            <v/>
          </cell>
          <cell r="HS4389" t="str">
            <v/>
          </cell>
        </row>
        <row r="4390">
          <cell r="HH4390">
            <v>0</v>
          </cell>
          <cell r="HI4390" t="str">
            <v/>
          </cell>
          <cell r="HJ4390" t="str">
            <v/>
          </cell>
          <cell r="HK4390" t="str">
            <v/>
          </cell>
          <cell r="HL4390" t="str">
            <v/>
          </cell>
          <cell r="HM4390" t="str">
            <v/>
          </cell>
          <cell r="HN4390" t="str">
            <v/>
          </cell>
          <cell r="HO4390" t="str">
            <v/>
          </cell>
          <cell r="HP4390" t="str">
            <v/>
          </cell>
          <cell r="HQ4390" t="str">
            <v/>
          </cell>
          <cell r="HR4390" t="str">
            <v/>
          </cell>
          <cell r="HS4390" t="str">
            <v/>
          </cell>
        </row>
        <row r="4391">
          <cell r="HH4391">
            <v>0</v>
          </cell>
          <cell r="HI4391" t="str">
            <v/>
          </cell>
          <cell r="HJ4391" t="str">
            <v/>
          </cell>
          <cell r="HK4391" t="str">
            <v/>
          </cell>
          <cell r="HL4391" t="str">
            <v/>
          </cell>
          <cell r="HM4391" t="str">
            <v/>
          </cell>
          <cell r="HN4391" t="str">
            <v/>
          </cell>
          <cell r="HO4391" t="str">
            <v/>
          </cell>
          <cell r="HP4391" t="str">
            <v/>
          </cell>
          <cell r="HQ4391" t="str">
            <v/>
          </cell>
          <cell r="HR4391" t="str">
            <v/>
          </cell>
          <cell r="HS4391" t="str">
            <v/>
          </cell>
        </row>
        <row r="4392">
          <cell r="HH4392">
            <v>0</v>
          </cell>
          <cell r="HI4392" t="str">
            <v/>
          </cell>
          <cell r="HJ4392" t="str">
            <v/>
          </cell>
          <cell r="HK4392" t="str">
            <v/>
          </cell>
          <cell r="HL4392" t="str">
            <v/>
          </cell>
          <cell r="HM4392" t="str">
            <v/>
          </cell>
          <cell r="HN4392" t="str">
            <v/>
          </cell>
          <cell r="HO4392" t="str">
            <v/>
          </cell>
          <cell r="HP4392" t="str">
            <v/>
          </cell>
          <cell r="HQ4392" t="str">
            <v/>
          </cell>
          <cell r="HR4392" t="str">
            <v/>
          </cell>
          <cell r="HS4392" t="str">
            <v/>
          </cell>
        </row>
        <row r="4393">
          <cell r="HH4393">
            <v>0</v>
          </cell>
          <cell r="HI4393" t="str">
            <v/>
          </cell>
          <cell r="HJ4393" t="str">
            <v/>
          </cell>
          <cell r="HK4393" t="str">
            <v/>
          </cell>
          <cell r="HL4393" t="str">
            <v/>
          </cell>
          <cell r="HM4393" t="str">
            <v/>
          </cell>
          <cell r="HN4393" t="str">
            <v/>
          </cell>
          <cell r="HO4393" t="str">
            <v/>
          </cell>
          <cell r="HP4393" t="str">
            <v/>
          </cell>
          <cell r="HQ4393" t="str">
            <v/>
          </cell>
          <cell r="HR4393" t="str">
            <v/>
          </cell>
          <cell r="HS4393" t="str">
            <v/>
          </cell>
        </row>
        <row r="4394">
          <cell r="HH4394">
            <v>0</v>
          </cell>
          <cell r="HI4394" t="str">
            <v/>
          </cell>
          <cell r="HJ4394" t="str">
            <v/>
          </cell>
          <cell r="HK4394" t="str">
            <v/>
          </cell>
          <cell r="HL4394" t="str">
            <v/>
          </cell>
          <cell r="HM4394" t="str">
            <v/>
          </cell>
          <cell r="HN4394" t="str">
            <v/>
          </cell>
          <cell r="HO4394" t="str">
            <v/>
          </cell>
          <cell r="HP4394" t="str">
            <v/>
          </cell>
          <cell r="HQ4394" t="str">
            <v/>
          </cell>
          <cell r="HR4394" t="str">
            <v/>
          </cell>
          <cell r="HS4394" t="str">
            <v/>
          </cell>
        </row>
        <row r="4395">
          <cell r="HH4395">
            <v>0</v>
          </cell>
          <cell r="HI4395" t="str">
            <v/>
          </cell>
          <cell r="HJ4395" t="str">
            <v/>
          </cell>
          <cell r="HK4395" t="str">
            <v/>
          </cell>
          <cell r="HL4395" t="str">
            <v/>
          </cell>
          <cell r="HM4395" t="str">
            <v/>
          </cell>
          <cell r="HN4395" t="str">
            <v/>
          </cell>
          <cell r="HO4395" t="str">
            <v/>
          </cell>
          <cell r="HP4395" t="str">
            <v/>
          </cell>
          <cell r="HQ4395" t="str">
            <v/>
          </cell>
          <cell r="HR4395" t="str">
            <v/>
          </cell>
          <cell r="HS4395" t="str">
            <v/>
          </cell>
        </row>
        <row r="4396">
          <cell r="HH4396">
            <v>0</v>
          </cell>
          <cell r="HI4396" t="str">
            <v/>
          </cell>
          <cell r="HJ4396" t="str">
            <v/>
          </cell>
          <cell r="HK4396" t="str">
            <v/>
          </cell>
          <cell r="HL4396" t="str">
            <v/>
          </cell>
          <cell r="HM4396" t="str">
            <v/>
          </cell>
          <cell r="HN4396" t="str">
            <v/>
          </cell>
          <cell r="HO4396" t="str">
            <v/>
          </cell>
          <cell r="HP4396" t="str">
            <v/>
          </cell>
          <cell r="HQ4396" t="str">
            <v/>
          </cell>
          <cell r="HR4396" t="str">
            <v/>
          </cell>
          <cell r="HS4396" t="str">
            <v/>
          </cell>
        </row>
        <row r="4397">
          <cell r="HH4397">
            <v>0</v>
          </cell>
          <cell r="HI4397" t="str">
            <v/>
          </cell>
          <cell r="HJ4397" t="str">
            <v/>
          </cell>
          <cell r="HK4397" t="str">
            <v/>
          </cell>
          <cell r="HL4397" t="str">
            <v/>
          </cell>
          <cell r="HM4397" t="str">
            <v/>
          </cell>
          <cell r="HN4397" t="str">
            <v/>
          </cell>
          <cell r="HO4397" t="str">
            <v/>
          </cell>
          <cell r="HP4397" t="str">
            <v/>
          </cell>
          <cell r="HQ4397" t="str">
            <v/>
          </cell>
          <cell r="HR4397" t="str">
            <v/>
          </cell>
          <cell r="HS4397" t="str">
            <v/>
          </cell>
        </row>
        <row r="4398">
          <cell r="HH4398">
            <v>0</v>
          </cell>
          <cell r="HI4398" t="str">
            <v/>
          </cell>
          <cell r="HJ4398" t="str">
            <v/>
          </cell>
          <cell r="HK4398" t="str">
            <v/>
          </cell>
          <cell r="HL4398" t="str">
            <v/>
          </cell>
          <cell r="HM4398" t="str">
            <v/>
          </cell>
          <cell r="HN4398" t="str">
            <v/>
          </cell>
          <cell r="HO4398" t="str">
            <v/>
          </cell>
          <cell r="HP4398" t="str">
            <v/>
          </cell>
          <cell r="HQ4398" t="str">
            <v/>
          </cell>
          <cell r="HR4398" t="str">
            <v/>
          </cell>
          <cell r="HS4398" t="str">
            <v/>
          </cell>
        </row>
        <row r="4399">
          <cell r="HH4399">
            <v>0</v>
          </cell>
          <cell r="HI4399" t="str">
            <v/>
          </cell>
          <cell r="HJ4399" t="str">
            <v/>
          </cell>
          <cell r="HK4399" t="str">
            <v/>
          </cell>
          <cell r="HL4399" t="str">
            <v/>
          </cell>
          <cell r="HM4399" t="str">
            <v/>
          </cell>
          <cell r="HN4399" t="str">
            <v/>
          </cell>
          <cell r="HO4399" t="str">
            <v/>
          </cell>
          <cell r="HP4399" t="str">
            <v/>
          </cell>
          <cell r="HQ4399" t="str">
            <v/>
          </cell>
          <cell r="HR4399" t="str">
            <v/>
          </cell>
          <cell r="HS4399" t="str">
            <v/>
          </cell>
        </row>
        <row r="4400">
          <cell r="HH4400">
            <v>0</v>
          </cell>
          <cell r="HI4400" t="str">
            <v/>
          </cell>
          <cell r="HJ4400" t="str">
            <v/>
          </cell>
          <cell r="HK4400" t="str">
            <v/>
          </cell>
          <cell r="HL4400" t="str">
            <v/>
          </cell>
          <cell r="HM4400" t="str">
            <v/>
          </cell>
          <cell r="HN4400" t="str">
            <v/>
          </cell>
          <cell r="HO4400" t="str">
            <v/>
          </cell>
          <cell r="HP4400" t="str">
            <v/>
          </cell>
          <cell r="HQ4400" t="str">
            <v/>
          </cell>
          <cell r="HR4400" t="str">
            <v/>
          </cell>
          <cell r="HS4400" t="str">
            <v/>
          </cell>
        </row>
        <row r="4401">
          <cell r="HH4401">
            <v>0</v>
          </cell>
          <cell r="HI4401" t="str">
            <v/>
          </cell>
          <cell r="HJ4401" t="str">
            <v/>
          </cell>
          <cell r="HK4401" t="str">
            <v/>
          </cell>
          <cell r="HL4401" t="str">
            <v/>
          </cell>
          <cell r="HM4401" t="str">
            <v/>
          </cell>
          <cell r="HN4401" t="str">
            <v/>
          </cell>
          <cell r="HO4401" t="str">
            <v/>
          </cell>
          <cell r="HP4401" t="str">
            <v/>
          </cell>
          <cell r="HQ4401" t="str">
            <v/>
          </cell>
          <cell r="HR4401" t="str">
            <v/>
          </cell>
          <cell r="HS4401" t="str">
            <v/>
          </cell>
        </row>
        <row r="4402">
          <cell r="HH4402">
            <v>0</v>
          </cell>
          <cell r="HI4402" t="str">
            <v/>
          </cell>
          <cell r="HJ4402" t="str">
            <v/>
          </cell>
          <cell r="HK4402" t="str">
            <v/>
          </cell>
          <cell r="HL4402" t="str">
            <v/>
          </cell>
          <cell r="HM4402" t="str">
            <v/>
          </cell>
          <cell r="HN4402" t="str">
            <v/>
          </cell>
          <cell r="HO4402" t="str">
            <v/>
          </cell>
          <cell r="HP4402" t="str">
            <v/>
          </cell>
          <cell r="HQ4402" t="str">
            <v/>
          </cell>
          <cell r="HR4402" t="str">
            <v/>
          </cell>
          <cell r="HS4402" t="str">
            <v/>
          </cell>
        </row>
        <row r="4403">
          <cell r="HH4403">
            <v>0</v>
          </cell>
          <cell r="HI4403" t="str">
            <v/>
          </cell>
          <cell r="HJ4403" t="str">
            <v/>
          </cell>
          <cell r="HK4403" t="str">
            <v/>
          </cell>
          <cell r="HL4403" t="str">
            <v/>
          </cell>
          <cell r="HM4403" t="str">
            <v/>
          </cell>
          <cell r="HN4403" t="str">
            <v/>
          </cell>
          <cell r="HO4403" t="str">
            <v/>
          </cell>
          <cell r="HP4403" t="str">
            <v/>
          </cell>
          <cell r="HQ4403" t="str">
            <v/>
          </cell>
          <cell r="HR4403" t="str">
            <v/>
          </cell>
          <cell r="HS4403" t="str">
            <v/>
          </cell>
        </row>
        <row r="4404">
          <cell r="HH4404">
            <v>0</v>
          </cell>
          <cell r="HI4404" t="str">
            <v/>
          </cell>
          <cell r="HJ4404" t="str">
            <v/>
          </cell>
          <cell r="HK4404" t="str">
            <v/>
          </cell>
          <cell r="HL4404" t="str">
            <v/>
          </cell>
          <cell r="HM4404" t="str">
            <v/>
          </cell>
          <cell r="HN4404" t="str">
            <v/>
          </cell>
          <cell r="HO4404" t="str">
            <v/>
          </cell>
          <cell r="HP4404" t="str">
            <v/>
          </cell>
          <cell r="HQ4404" t="str">
            <v/>
          </cell>
          <cell r="HR4404" t="str">
            <v/>
          </cell>
          <cell r="HS4404" t="str">
            <v/>
          </cell>
        </row>
        <row r="4405">
          <cell r="HH4405">
            <v>0</v>
          </cell>
          <cell r="HI4405" t="str">
            <v/>
          </cell>
          <cell r="HJ4405" t="str">
            <v/>
          </cell>
          <cell r="HK4405" t="str">
            <v/>
          </cell>
          <cell r="HL4405" t="str">
            <v/>
          </cell>
          <cell r="HM4405" t="str">
            <v/>
          </cell>
          <cell r="HN4405" t="str">
            <v/>
          </cell>
          <cell r="HO4405" t="str">
            <v/>
          </cell>
          <cell r="HP4405" t="str">
            <v/>
          </cell>
          <cell r="HQ4405" t="str">
            <v/>
          </cell>
          <cell r="HR4405" t="str">
            <v/>
          </cell>
          <cell r="HS4405" t="str">
            <v/>
          </cell>
        </row>
        <row r="4406">
          <cell r="HH4406">
            <v>0</v>
          </cell>
          <cell r="HI4406" t="str">
            <v/>
          </cell>
          <cell r="HJ4406" t="str">
            <v/>
          </cell>
          <cell r="HK4406" t="str">
            <v/>
          </cell>
          <cell r="HL4406" t="str">
            <v/>
          </cell>
          <cell r="HM4406" t="str">
            <v/>
          </cell>
          <cell r="HN4406" t="str">
            <v/>
          </cell>
          <cell r="HO4406" t="str">
            <v/>
          </cell>
          <cell r="HP4406" t="str">
            <v/>
          </cell>
          <cell r="HQ4406" t="str">
            <v/>
          </cell>
          <cell r="HR4406" t="str">
            <v/>
          </cell>
          <cell r="HS4406" t="str">
            <v/>
          </cell>
        </row>
        <row r="4407">
          <cell r="HH4407">
            <v>0</v>
          </cell>
          <cell r="HI4407" t="str">
            <v/>
          </cell>
          <cell r="HJ4407" t="str">
            <v/>
          </cell>
          <cell r="HK4407" t="str">
            <v/>
          </cell>
          <cell r="HL4407" t="str">
            <v/>
          </cell>
          <cell r="HM4407" t="str">
            <v/>
          </cell>
          <cell r="HN4407" t="str">
            <v/>
          </cell>
          <cell r="HO4407" t="str">
            <v/>
          </cell>
          <cell r="HP4407" t="str">
            <v/>
          </cell>
          <cell r="HQ4407" t="str">
            <v/>
          </cell>
          <cell r="HR4407" t="str">
            <v/>
          </cell>
          <cell r="HS4407" t="str">
            <v/>
          </cell>
        </row>
        <row r="4408">
          <cell r="HH4408">
            <v>0</v>
          </cell>
          <cell r="HI4408" t="str">
            <v/>
          </cell>
          <cell r="HJ4408" t="str">
            <v/>
          </cell>
          <cell r="HK4408" t="str">
            <v/>
          </cell>
          <cell r="HL4408" t="str">
            <v/>
          </cell>
          <cell r="HM4408" t="str">
            <v/>
          </cell>
          <cell r="HN4408" t="str">
            <v/>
          </cell>
          <cell r="HO4408" t="str">
            <v/>
          </cell>
          <cell r="HP4408" t="str">
            <v/>
          </cell>
          <cell r="HQ4408" t="str">
            <v/>
          </cell>
          <cell r="HR4408" t="str">
            <v/>
          </cell>
          <cell r="HS4408" t="str">
            <v/>
          </cell>
        </row>
        <row r="4409">
          <cell r="HH4409">
            <v>0</v>
          </cell>
          <cell r="HI4409" t="str">
            <v/>
          </cell>
          <cell r="HJ4409" t="str">
            <v/>
          </cell>
          <cell r="HK4409" t="str">
            <v/>
          </cell>
          <cell r="HL4409" t="str">
            <v/>
          </cell>
          <cell r="HM4409" t="str">
            <v/>
          </cell>
          <cell r="HN4409" t="str">
            <v/>
          </cell>
          <cell r="HO4409" t="str">
            <v/>
          </cell>
          <cell r="HP4409" t="str">
            <v/>
          </cell>
          <cell r="HQ4409" t="str">
            <v/>
          </cell>
          <cell r="HR4409" t="str">
            <v/>
          </cell>
          <cell r="HS4409" t="str">
            <v/>
          </cell>
        </row>
        <row r="4410">
          <cell r="HH4410">
            <v>0</v>
          </cell>
          <cell r="HI4410" t="str">
            <v/>
          </cell>
          <cell r="HJ4410" t="str">
            <v/>
          </cell>
          <cell r="HK4410" t="str">
            <v/>
          </cell>
          <cell r="HL4410" t="str">
            <v/>
          </cell>
          <cell r="HM4410" t="str">
            <v/>
          </cell>
          <cell r="HN4410" t="str">
            <v/>
          </cell>
          <cell r="HO4410" t="str">
            <v/>
          </cell>
          <cell r="HP4410" t="str">
            <v/>
          </cell>
          <cell r="HQ4410" t="str">
            <v/>
          </cell>
          <cell r="HR4410" t="str">
            <v/>
          </cell>
          <cell r="HS4410" t="str">
            <v/>
          </cell>
        </row>
        <row r="4411">
          <cell r="HH4411">
            <v>0</v>
          </cell>
          <cell r="HI4411" t="str">
            <v/>
          </cell>
          <cell r="HJ4411" t="str">
            <v/>
          </cell>
          <cell r="HK4411" t="str">
            <v/>
          </cell>
          <cell r="HL4411" t="str">
            <v/>
          </cell>
          <cell r="HM4411" t="str">
            <v/>
          </cell>
          <cell r="HN4411" t="str">
            <v/>
          </cell>
          <cell r="HO4411" t="str">
            <v/>
          </cell>
          <cell r="HP4411" t="str">
            <v/>
          </cell>
          <cell r="HQ4411" t="str">
            <v/>
          </cell>
          <cell r="HR4411" t="str">
            <v/>
          </cell>
          <cell r="HS4411" t="str">
            <v/>
          </cell>
        </row>
        <row r="4412">
          <cell r="HH4412">
            <v>0</v>
          </cell>
          <cell r="HI4412" t="str">
            <v/>
          </cell>
          <cell r="HJ4412" t="str">
            <v/>
          </cell>
          <cell r="HK4412" t="str">
            <v/>
          </cell>
          <cell r="HL4412" t="str">
            <v/>
          </cell>
          <cell r="HM4412" t="str">
            <v/>
          </cell>
          <cell r="HN4412" t="str">
            <v/>
          </cell>
          <cell r="HO4412" t="str">
            <v/>
          </cell>
          <cell r="HP4412" t="str">
            <v/>
          </cell>
          <cell r="HQ4412" t="str">
            <v/>
          </cell>
          <cell r="HR4412" t="str">
            <v/>
          </cell>
          <cell r="HS4412" t="str">
            <v/>
          </cell>
        </row>
        <row r="4413">
          <cell r="HH4413">
            <v>0</v>
          </cell>
          <cell r="HI4413" t="str">
            <v/>
          </cell>
          <cell r="HJ4413" t="str">
            <v/>
          </cell>
          <cell r="HK4413" t="str">
            <v/>
          </cell>
          <cell r="HL4413" t="str">
            <v/>
          </cell>
          <cell r="HM4413" t="str">
            <v/>
          </cell>
          <cell r="HN4413" t="str">
            <v/>
          </cell>
          <cell r="HO4413" t="str">
            <v/>
          </cell>
          <cell r="HP4413" t="str">
            <v/>
          </cell>
          <cell r="HQ4413" t="str">
            <v/>
          </cell>
          <cell r="HR4413" t="str">
            <v/>
          </cell>
          <cell r="HS4413" t="str">
            <v/>
          </cell>
        </row>
        <row r="4414">
          <cell r="HH4414">
            <v>0</v>
          </cell>
          <cell r="HI4414" t="str">
            <v/>
          </cell>
          <cell r="HJ4414" t="str">
            <v/>
          </cell>
          <cell r="HK4414" t="str">
            <v/>
          </cell>
          <cell r="HL4414" t="str">
            <v/>
          </cell>
          <cell r="HM4414" t="str">
            <v/>
          </cell>
          <cell r="HN4414" t="str">
            <v/>
          </cell>
          <cell r="HO4414" t="str">
            <v/>
          </cell>
          <cell r="HP4414" t="str">
            <v/>
          </cell>
          <cell r="HQ4414" t="str">
            <v/>
          </cell>
          <cell r="HR4414" t="str">
            <v/>
          </cell>
          <cell r="HS4414" t="str">
            <v/>
          </cell>
        </row>
        <row r="4415">
          <cell r="HH4415">
            <v>0</v>
          </cell>
          <cell r="HI4415" t="str">
            <v/>
          </cell>
          <cell r="HJ4415" t="str">
            <v/>
          </cell>
          <cell r="HK4415" t="str">
            <v/>
          </cell>
          <cell r="HL4415" t="str">
            <v/>
          </cell>
          <cell r="HM4415" t="str">
            <v/>
          </cell>
          <cell r="HN4415" t="str">
            <v/>
          </cell>
          <cell r="HO4415" t="str">
            <v/>
          </cell>
          <cell r="HP4415" t="str">
            <v/>
          </cell>
          <cell r="HQ4415" t="str">
            <v/>
          </cell>
          <cell r="HR4415" t="str">
            <v/>
          </cell>
          <cell r="HS4415" t="str">
            <v/>
          </cell>
        </row>
        <row r="4416">
          <cell r="HH4416">
            <v>0</v>
          </cell>
          <cell r="HI4416" t="str">
            <v/>
          </cell>
          <cell r="HJ4416" t="str">
            <v/>
          </cell>
          <cell r="HK4416" t="str">
            <v/>
          </cell>
          <cell r="HL4416" t="str">
            <v/>
          </cell>
          <cell r="HM4416" t="str">
            <v/>
          </cell>
          <cell r="HN4416" t="str">
            <v/>
          </cell>
          <cell r="HO4416" t="str">
            <v/>
          </cell>
          <cell r="HP4416" t="str">
            <v/>
          </cell>
          <cell r="HQ4416" t="str">
            <v/>
          </cell>
          <cell r="HR4416" t="str">
            <v/>
          </cell>
          <cell r="HS4416" t="str">
            <v/>
          </cell>
        </row>
        <row r="4417">
          <cell r="HH4417">
            <v>0</v>
          </cell>
          <cell r="HI4417" t="str">
            <v/>
          </cell>
          <cell r="HJ4417" t="str">
            <v/>
          </cell>
          <cell r="HK4417" t="str">
            <v/>
          </cell>
          <cell r="HL4417" t="str">
            <v/>
          </cell>
          <cell r="HM4417" t="str">
            <v/>
          </cell>
          <cell r="HN4417" t="str">
            <v/>
          </cell>
          <cell r="HO4417" t="str">
            <v/>
          </cell>
          <cell r="HP4417" t="str">
            <v/>
          </cell>
          <cell r="HQ4417" t="str">
            <v/>
          </cell>
          <cell r="HR4417" t="str">
            <v/>
          </cell>
          <cell r="HS4417" t="str">
            <v/>
          </cell>
        </row>
        <row r="4418">
          <cell r="HH4418">
            <v>0</v>
          </cell>
          <cell r="HI4418" t="str">
            <v/>
          </cell>
          <cell r="HJ4418" t="str">
            <v/>
          </cell>
          <cell r="HK4418" t="str">
            <v/>
          </cell>
          <cell r="HL4418" t="str">
            <v/>
          </cell>
          <cell r="HM4418" t="str">
            <v/>
          </cell>
          <cell r="HN4418" t="str">
            <v/>
          </cell>
          <cell r="HO4418" t="str">
            <v/>
          </cell>
          <cell r="HP4418" t="str">
            <v/>
          </cell>
          <cell r="HQ4418" t="str">
            <v/>
          </cell>
          <cell r="HR4418" t="str">
            <v/>
          </cell>
          <cell r="HS4418" t="str">
            <v/>
          </cell>
        </row>
        <row r="4419">
          <cell r="HH4419">
            <v>0</v>
          </cell>
          <cell r="HI4419" t="str">
            <v/>
          </cell>
          <cell r="HJ4419" t="str">
            <v/>
          </cell>
          <cell r="HK4419" t="str">
            <v/>
          </cell>
          <cell r="HL4419" t="str">
            <v/>
          </cell>
          <cell r="HM4419" t="str">
            <v/>
          </cell>
          <cell r="HN4419" t="str">
            <v/>
          </cell>
          <cell r="HO4419" t="str">
            <v/>
          </cell>
          <cell r="HP4419" t="str">
            <v/>
          </cell>
          <cell r="HQ4419" t="str">
            <v/>
          </cell>
          <cell r="HR4419" t="str">
            <v/>
          </cell>
          <cell r="HS4419" t="str">
            <v/>
          </cell>
        </row>
        <row r="4420">
          <cell r="HH4420">
            <v>0</v>
          </cell>
          <cell r="HI4420" t="str">
            <v/>
          </cell>
          <cell r="HJ4420" t="str">
            <v/>
          </cell>
          <cell r="HK4420" t="str">
            <v/>
          </cell>
          <cell r="HL4420" t="str">
            <v/>
          </cell>
          <cell r="HM4420" t="str">
            <v/>
          </cell>
          <cell r="HN4420" t="str">
            <v/>
          </cell>
          <cell r="HO4420" t="str">
            <v/>
          </cell>
          <cell r="HP4420" t="str">
            <v/>
          </cell>
          <cell r="HQ4420" t="str">
            <v/>
          </cell>
          <cell r="HR4420" t="str">
            <v/>
          </cell>
          <cell r="HS4420" t="str">
            <v/>
          </cell>
        </row>
        <row r="4421">
          <cell r="HH4421">
            <v>0</v>
          </cell>
          <cell r="HI4421" t="str">
            <v/>
          </cell>
          <cell r="HJ4421" t="str">
            <v/>
          </cell>
          <cell r="HK4421" t="str">
            <v/>
          </cell>
          <cell r="HL4421" t="str">
            <v/>
          </cell>
          <cell r="HM4421" t="str">
            <v/>
          </cell>
          <cell r="HN4421" t="str">
            <v/>
          </cell>
          <cell r="HO4421" t="str">
            <v/>
          </cell>
          <cell r="HP4421" t="str">
            <v/>
          </cell>
          <cell r="HQ4421" t="str">
            <v/>
          </cell>
          <cell r="HR4421" t="str">
            <v/>
          </cell>
          <cell r="HS4421" t="str">
            <v/>
          </cell>
        </row>
        <row r="4422">
          <cell r="HH4422">
            <v>0</v>
          </cell>
          <cell r="HI4422" t="str">
            <v/>
          </cell>
          <cell r="HJ4422" t="str">
            <v/>
          </cell>
          <cell r="HK4422" t="str">
            <v/>
          </cell>
          <cell r="HL4422" t="str">
            <v/>
          </cell>
          <cell r="HM4422" t="str">
            <v/>
          </cell>
          <cell r="HN4422" t="str">
            <v/>
          </cell>
          <cell r="HO4422" t="str">
            <v/>
          </cell>
          <cell r="HP4422" t="str">
            <v/>
          </cell>
          <cell r="HQ4422" t="str">
            <v/>
          </cell>
          <cell r="HR4422" t="str">
            <v/>
          </cell>
          <cell r="HS4422" t="str">
            <v/>
          </cell>
        </row>
        <row r="4423">
          <cell r="HH4423">
            <v>0</v>
          </cell>
          <cell r="HI4423" t="str">
            <v/>
          </cell>
          <cell r="HJ4423" t="str">
            <v/>
          </cell>
          <cell r="HK4423" t="str">
            <v/>
          </cell>
          <cell r="HL4423" t="str">
            <v/>
          </cell>
          <cell r="HM4423" t="str">
            <v/>
          </cell>
          <cell r="HN4423" t="str">
            <v/>
          </cell>
          <cell r="HO4423" t="str">
            <v/>
          </cell>
          <cell r="HP4423" t="str">
            <v/>
          </cell>
          <cell r="HQ4423" t="str">
            <v/>
          </cell>
          <cell r="HR4423" t="str">
            <v/>
          </cell>
          <cell r="HS4423" t="str">
            <v/>
          </cell>
        </row>
        <row r="4424">
          <cell r="HH4424">
            <v>0</v>
          </cell>
          <cell r="HI4424" t="str">
            <v/>
          </cell>
          <cell r="HJ4424" t="str">
            <v/>
          </cell>
          <cell r="HK4424" t="str">
            <v/>
          </cell>
          <cell r="HL4424" t="str">
            <v/>
          </cell>
          <cell r="HM4424" t="str">
            <v/>
          </cell>
          <cell r="HN4424" t="str">
            <v/>
          </cell>
          <cell r="HO4424" t="str">
            <v/>
          </cell>
          <cell r="HP4424" t="str">
            <v/>
          </cell>
          <cell r="HQ4424" t="str">
            <v/>
          </cell>
          <cell r="HR4424" t="str">
            <v/>
          </cell>
          <cell r="HS4424" t="str">
            <v/>
          </cell>
        </row>
        <row r="4425">
          <cell r="HH4425">
            <v>0</v>
          </cell>
          <cell r="HI4425" t="str">
            <v/>
          </cell>
          <cell r="HJ4425" t="str">
            <v/>
          </cell>
          <cell r="HK4425" t="str">
            <v/>
          </cell>
          <cell r="HL4425" t="str">
            <v/>
          </cell>
          <cell r="HM4425" t="str">
            <v/>
          </cell>
          <cell r="HN4425" t="str">
            <v/>
          </cell>
          <cell r="HO4425" t="str">
            <v/>
          </cell>
          <cell r="HP4425" t="str">
            <v/>
          </cell>
          <cell r="HQ4425" t="str">
            <v/>
          </cell>
          <cell r="HR4425" t="str">
            <v/>
          </cell>
          <cell r="HS4425" t="str">
            <v/>
          </cell>
        </row>
        <row r="4426">
          <cell r="HH4426">
            <v>0</v>
          </cell>
          <cell r="HI4426" t="str">
            <v/>
          </cell>
          <cell r="HJ4426" t="str">
            <v/>
          </cell>
          <cell r="HK4426" t="str">
            <v/>
          </cell>
          <cell r="HL4426" t="str">
            <v/>
          </cell>
          <cell r="HM4426" t="str">
            <v/>
          </cell>
          <cell r="HN4426" t="str">
            <v/>
          </cell>
          <cell r="HO4426" t="str">
            <v/>
          </cell>
          <cell r="HP4426" t="str">
            <v/>
          </cell>
          <cell r="HQ4426" t="str">
            <v/>
          </cell>
          <cell r="HR4426" t="str">
            <v/>
          </cell>
          <cell r="HS4426" t="str">
            <v/>
          </cell>
        </row>
        <row r="4427">
          <cell r="HH4427">
            <v>0</v>
          </cell>
          <cell r="HI4427" t="str">
            <v/>
          </cell>
          <cell r="HJ4427" t="str">
            <v/>
          </cell>
          <cell r="HK4427" t="str">
            <v/>
          </cell>
          <cell r="HL4427" t="str">
            <v/>
          </cell>
          <cell r="HM4427" t="str">
            <v/>
          </cell>
          <cell r="HN4427" t="str">
            <v/>
          </cell>
          <cell r="HO4427" t="str">
            <v/>
          </cell>
          <cell r="HP4427" t="str">
            <v/>
          </cell>
          <cell r="HQ4427" t="str">
            <v/>
          </cell>
          <cell r="HR4427" t="str">
            <v/>
          </cell>
          <cell r="HS4427" t="str">
            <v/>
          </cell>
        </row>
        <row r="4428">
          <cell r="HH4428">
            <v>0</v>
          </cell>
          <cell r="HI4428" t="str">
            <v/>
          </cell>
          <cell r="HJ4428" t="str">
            <v/>
          </cell>
          <cell r="HK4428" t="str">
            <v/>
          </cell>
          <cell r="HL4428" t="str">
            <v/>
          </cell>
          <cell r="HM4428" t="str">
            <v/>
          </cell>
          <cell r="HN4428" t="str">
            <v/>
          </cell>
          <cell r="HO4428" t="str">
            <v/>
          </cell>
          <cell r="HP4428" t="str">
            <v/>
          </cell>
          <cell r="HQ4428" t="str">
            <v/>
          </cell>
          <cell r="HR4428" t="str">
            <v/>
          </cell>
          <cell r="HS4428" t="str">
            <v/>
          </cell>
        </row>
        <row r="4429">
          <cell r="HH4429">
            <v>0</v>
          </cell>
          <cell r="HI4429" t="str">
            <v/>
          </cell>
          <cell r="HJ4429" t="str">
            <v/>
          </cell>
          <cell r="HK4429" t="str">
            <v/>
          </cell>
          <cell r="HL4429" t="str">
            <v/>
          </cell>
          <cell r="HM4429" t="str">
            <v/>
          </cell>
          <cell r="HN4429" t="str">
            <v/>
          </cell>
          <cell r="HO4429" t="str">
            <v/>
          </cell>
          <cell r="HP4429" t="str">
            <v/>
          </cell>
          <cell r="HQ4429" t="str">
            <v/>
          </cell>
          <cell r="HR4429" t="str">
            <v/>
          </cell>
          <cell r="HS4429" t="str">
            <v/>
          </cell>
        </row>
        <row r="4430">
          <cell r="HH4430">
            <v>0</v>
          </cell>
          <cell r="HI4430" t="str">
            <v/>
          </cell>
          <cell r="HJ4430" t="str">
            <v/>
          </cell>
          <cell r="HK4430" t="str">
            <v/>
          </cell>
          <cell r="HL4430" t="str">
            <v/>
          </cell>
          <cell r="HM4430" t="str">
            <v/>
          </cell>
          <cell r="HN4430" t="str">
            <v/>
          </cell>
          <cell r="HO4430" t="str">
            <v/>
          </cell>
          <cell r="HP4430" t="str">
            <v/>
          </cell>
          <cell r="HQ4430" t="str">
            <v/>
          </cell>
          <cell r="HR4430" t="str">
            <v/>
          </cell>
          <cell r="HS4430" t="str">
            <v/>
          </cell>
        </row>
        <row r="4431">
          <cell r="HH4431">
            <v>0</v>
          </cell>
          <cell r="HI4431" t="str">
            <v/>
          </cell>
          <cell r="HJ4431" t="str">
            <v/>
          </cell>
          <cell r="HK4431" t="str">
            <v/>
          </cell>
          <cell r="HL4431" t="str">
            <v/>
          </cell>
          <cell r="HM4431" t="str">
            <v/>
          </cell>
          <cell r="HN4431" t="str">
            <v/>
          </cell>
          <cell r="HO4431" t="str">
            <v/>
          </cell>
          <cell r="HP4431" t="str">
            <v/>
          </cell>
          <cell r="HQ4431" t="str">
            <v/>
          </cell>
          <cell r="HR4431" t="str">
            <v/>
          </cell>
          <cell r="HS4431" t="str">
            <v/>
          </cell>
        </row>
        <row r="4432">
          <cell r="HH4432">
            <v>0</v>
          </cell>
          <cell r="HI4432" t="str">
            <v/>
          </cell>
          <cell r="HJ4432" t="str">
            <v/>
          </cell>
          <cell r="HK4432" t="str">
            <v/>
          </cell>
          <cell r="HL4432" t="str">
            <v/>
          </cell>
          <cell r="HM4432" t="str">
            <v/>
          </cell>
          <cell r="HN4432" t="str">
            <v/>
          </cell>
          <cell r="HO4432" t="str">
            <v/>
          </cell>
          <cell r="HP4432" t="str">
            <v/>
          </cell>
          <cell r="HQ4432" t="str">
            <v/>
          </cell>
          <cell r="HR4432" t="str">
            <v/>
          </cell>
          <cell r="HS4432" t="str">
            <v/>
          </cell>
        </row>
        <row r="4433">
          <cell r="HH4433">
            <v>0</v>
          </cell>
          <cell r="HI4433" t="str">
            <v/>
          </cell>
          <cell r="HJ4433" t="str">
            <v/>
          </cell>
          <cell r="HK4433" t="str">
            <v/>
          </cell>
          <cell r="HL4433" t="str">
            <v/>
          </cell>
          <cell r="HM4433" t="str">
            <v/>
          </cell>
          <cell r="HN4433" t="str">
            <v/>
          </cell>
          <cell r="HO4433" t="str">
            <v/>
          </cell>
          <cell r="HP4433" t="str">
            <v/>
          </cell>
          <cell r="HQ4433" t="str">
            <v/>
          </cell>
          <cell r="HR4433" t="str">
            <v/>
          </cell>
          <cell r="HS4433" t="str">
            <v/>
          </cell>
        </row>
        <row r="4434">
          <cell r="HH4434">
            <v>0</v>
          </cell>
          <cell r="HI4434" t="str">
            <v/>
          </cell>
          <cell r="HJ4434" t="str">
            <v/>
          </cell>
          <cell r="HK4434" t="str">
            <v/>
          </cell>
          <cell r="HL4434" t="str">
            <v/>
          </cell>
          <cell r="HM4434" t="str">
            <v/>
          </cell>
          <cell r="HN4434" t="str">
            <v/>
          </cell>
          <cell r="HO4434" t="str">
            <v/>
          </cell>
          <cell r="HP4434" t="str">
            <v/>
          </cell>
          <cell r="HQ4434" t="str">
            <v/>
          </cell>
          <cell r="HR4434" t="str">
            <v/>
          </cell>
          <cell r="HS4434" t="str">
            <v/>
          </cell>
        </row>
        <row r="4435">
          <cell r="HH4435">
            <v>0</v>
          </cell>
          <cell r="HI4435" t="str">
            <v/>
          </cell>
          <cell r="HJ4435" t="str">
            <v/>
          </cell>
          <cell r="HK4435" t="str">
            <v/>
          </cell>
          <cell r="HL4435" t="str">
            <v/>
          </cell>
          <cell r="HM4435" t="str">
            <v/>
          </cell>
          <cell r="HN4435" t="str">
            <v/>
          </cell>
          <cell r="HO4435" t="str">
            <v/>
          </cell>
          <cell r="HP4435" t="str">
            <v/>
          </cell>
          <cell r="HQ4435" t="str">
            <v/>
          </cell>
          <cell r="HR4435" t="str">
            <v/>
          </cell>
          <cell r="HS4435" t="str">
            <v/>
          </cell>
        </row>
        <row r="4436">
          <cell r="HH4436">
            <v>0</v>
          </cell>
          <cell r="HI4436" t="str">
            <v/>
          </cell>
          <cell r="HJ4436" t="str">
            <v/>
          </cell>
          <cell r="HK4436" t="str">
            <v/>
          </cell>
          <cell r="HL4436" t="str">
            <v/>
          </cell>
          <cell r="HM4436" t="str">
            <v/>
          </cell>
          <cell r="HN4436" t="str">
            <v/>
          </cell>
          <cell r="HO4436" t="str">
            <v/>
          </cell>
          <cell r="HP4436" t="str">
            <v/>
          </cell>
          <cell r="HQ4436" t="str">
            <v/>
          </cell>
          <cell r="HR4436" t="str">
            <v/>
          </cell>
          <cell r="HS4436" t="str">
            <v/>
          </cell>
        </row>
        <row r="4437">
          <cell r="HH4437">
            <v>0</v>
          </cell>
          <cell r="HI4437" t="str">
            <v/>
          </cell>
          <cell r="HJ4437" t="str">
            <v/>
          </cell>
          <cell r="HK4437" t="str">
            <v/>
          </cell>
          <cell r="HL4437" t="str">
            <v/>
          </cell>
          <cell r="HM4437" t="str">
            <v/>
          </cell>
          <cell r="HN4437" t="str">
            <v/>
          </cell>
          <cell r="HO4437" t="str">
            <v/>
          </cell>
          <cell r="HP4437" t="str">
            <v/>
          </cell>
          <cell r="HQ4437" t="str">
            <v/>
          </cell>
          <cell r="HR4437" t="str">
            <v/>
          </cell>
          <cell r="HS4437" t="str">
            <v/>
          </cell>
        </row>
        <row r="4438">
          <cell r="HH4438">
            <v>0</v>
          </cell>
          <cell r="HI4438" t="str">
            <v/>
          </cell>
          <cell r="HJ4438" t="str">
            <v/>
          </cell>
          <cell r="HK4438" t="str">
            <v/>
          </cell>
          <cell r="HL4438" t="str">
            <v/>
          </cell>
          <cell r="HM4438" t="str">
            <v/>
          </cell>
          <cell r="HN4438" t="str">
            <v/>
          </cell>
          <cell r="HO4438" t="str">
            <v/>
          </cell>
          <cell r="HP4438" t="str">
            <v/>
          </cell>
          <cell r="HQ4438" t="str">
            <v/>
          </cell>
          <cell r="HR4438" t="str">
            <v/>
          </cell>
          <cell r="HS4438" t="str">
            <v/>
          </cell>
        </row>
        <row r="4439">
          <cell r="HH4439">
            <v>0</v>
          </cell>
          <cell r="HI4439" t="str">
            <v/>
          </cell>
          <cell r="HJ4439" t="str">
            <v/>
          </cell>
          <cell r="HK4439" t="str">
            <v/>
          </cell>
          <cell r="HL4439" t="str">
            <v/>
          </cell>
          <cell r="HM4439" t="str">
            <v/>
          </cell>
          <cell r="HN4439" t="str">
            <v/>
          </cell>
          <cell r="HO4439" t="str">
            <v/>
          </cell>
          <cell r="HP4439" t="str">
            <v/>
          </cell>
          <cell r="HQ4439" t="str">
            <v/>
          </cell>
          <cell r="HR4439" t="str">
            <v/>
          </cell>
          <cell r="HS4439" t="str">
            <v/>
          </cell>
        </row>
        <row r="4440">
          <cell r="HH4440">
            <v>0</v>
          </cell>
          <cell r="HI4440" t="str">
            <v/>
          </cell>
          <cell r="HJ4440" t="str">
            <v/>
          </cell>
          <cell r="HK4440" t="str">
            <v/>
          </cell>
          <cell r="HL4440" t="str">
            <v/>
          </cell>
          <cell r="HM4440" t="str">
            <v/>
          </cell>
          <cell r="HN4440" t="str">
            <v/>
          </cell>
          <cell r="HO4440" t="str">
            <v/>
          </cell>
          <cell r="HP4440" t="str">
            <v/>
          </cell>
          <cell r="HQ4440" t="str">
            <v/>
          </cell>
          <cell r="HR4440" t="str">
            <v/>
          </cell>
          <cell r="HS4440" t="str">
            <v/>
          </cell>
        </row>
        <row r="4441">
          <cell r="HH4441">
            <v>0</v>
          </cell>
          <cell r="HI4441" t="str">
            <v/>
          </cell>
          <cell r="HJ4441" t="str">
            <v/>
          </cell>
          <cell r="HK4441" t="str">
            <v/>
          </cell>
          <cell r="HL4441" t="str">
            <v/>
          </cell>
          <cell r="HM4441" t="str">
            <v/>
          </cell>
          <cell r="HN4441" t="str">
            <v/>
          </cell>
          <cell r="HO4441" t="str">
            <v/>
          </cell>
          <cell r="HP4441" t="str">
            <v/>
          </cell>
          <cell r="HQ4441" t="str">
            <v/>
          </cell>
          <cell r="HR4441" t="str">
            <v/>
          </cell>
          <cell r="HS4441" t="str">
            <v/>
          </cell>
        </row>
        <row r="4442">
          <cell r="HH4442">
            <v>0</v>
          </cell>
          <cell r="HI4442" t="str">
            <v/>
          </cell>
          <cell r="HJ4442" t="str">
            <v/>
          </cell>
          <cell r="HK4442" t="str">
            <v/>
          </cell>
          <cell r="HL4442" t="str">
            <v/>
          </cell>
          <cell r="HM4442" t="str">
            <v/>
          </cell>
          <cell r="HN4442" t="str">
            <v/>
          </cell>
          <cell r="HO4442" t="str">
            <v/>
          </cell>
          <cell r="HP4442" t="str">
            <v/>
          </cell>
          <cell r="HQ4442" t="str">
            <v/>
          </cell>
          <cell r="HR4442" t="str">
            <v/>
          </cell>
          <cell r="HS4442" t="str">
            <v/>
          </cell>
        </row>
        <row r="4443">
          <cell r="HH4443">
            <v>0</v>
          </cell>
          <cell r="HI4443" t="str">
            <v/>
          </cell>
          <cell r="HJ4443" t="str">
            <v/>
          </cell>
          <cell r="HK4443" t="str">
            <v/>
          </cell>
          <cell r="HL4443" t="str">
            <v/>
          </cell>
          <cell r="HM4443" t="str">
            <v/>
          </cell>
          <cell r="HN4443" t="str">
            <v/>
          </cell>
          <cell r="HO4443" t="str">
            <v/>
          </cell>
          <cell r="HP4443" t="str">
            <v/>
          </cell>
          <cell r="HQ4443" t="str">
            <v/>
          </cell>
          <cell r="HR4443" t="str">
            <v/>
          </cell>
          <cell r="HS4443" t="str">
            <v/>
          </cell>
        </row>
        <row r="4444">
          <cell r="HH4444">
            <v>0</v>
          </cell>
          <cell r="HI4444" t="str">
            <v/>
          </cell>
          <cell r="HJ4444" t="str">
            <v/>
          </cell>
          <cell r="HK4444" t="str">
            <v/>
          </cell>
          <cell r="HL4444" t="str">
            <v/>
          </cell>
          <cell r="HM4444" t="str">
            <v/>
          </cell>
          <cell r="HN4444" t="str">
            <v/>
          </cell>
          <cell r="HO4444" t="str">
            <v/>
          </cell>
          <cell r="HP4444" t="str">
            <v/>
          </cell>
          <cell r="HQ4444" t="str">
            <v/>
          </cell>
          <cell r="HR4444" t="str">
            <v/>
          </cell>
          <cell r="HS4444" t="str">
            <v/>
          </cell>
        </row>
        <row r="4445">
          <cell r="HH4445">
            <v>0</v>
          </cell>
          <cell r="HI4445" t="str">
            <v/>
          </cell>
          <cell r="HJ4445" t="str">
            <v/>
          </cell>
          <cell r="HK4445" t="str">
            <v/>
          </cell>
          <cell r="HL4445" t="str">
            <v/>
          </cell>
          <cell r="HM4445" t="str">
            <v/>
          </cell>
          <cell r="HN4445" t="str">
            <v/>
          </cell>
          <cell r="HO4445" t="str">
            <v/>
          </cell>
          <cell r="HP4445" t="str">
            <v/>
          </cell>
          <cell r="HQ4445" t="str">
            <v/>
          </cell>
          <cell r="HR4445" t="str">
            <v/>
          </cell>
          <cell r="HS4445" t="str">
            <v/>
          </cell>
        </row>
        <row r="4446">
          <cell r="HH4446">
            <v>0</v>
          </cell>
          <cell r="HI4446" t="str">
            <v/>
          </cell>
          <cell r="HJ4446" t="str">
            <v/>
          </cell>
          <cell r="HK4446" t="str">
            <v/>
          </cell>
          <cell r="HL4446" t="str">
            <v/>
          </cell>
          <cell r="HM4446" t="str">
            <v/>
          </cell>
          <cell r="HN4446" t="str">
            <v/>
          </cell>
          <cell r="HO4446" t="str">
            <v/>
          </cell>
          <cell r="HP4446" t="str">
            <v/>
          </cell>
          <cell r="HQ4446" t="str">
            <v/>
          </cell>
          <cell r="HR4446" t="str">
            <v/>
          </cell>
          <cell r="HS4446" t="str">
            <v/>
          </cell>
        </row>
        <row r="4447">
          <cell r="HH4447">
            <v>0</v>
          </cell>
          <cell r="HI4447" t="str">
            <v/>
          </cell>
          <cell r="HJ4447" t="str">
            <v/>
          </cell>
          <cell r="HK4447" t="str">
            <v/>
          </cell>
          <cell r="HL4447" t="str">
            <v/>
          </cell>
          <cell r="HM4447" t="str">
            <v/>
          </cell>
          <cell r="HN4447" t="str">
            <v/>
          </cell>
          <cell r="HO4447" t="str">
            <v/>
          </cell>
          <cell r="HP4447" t="str">
            <v/>
          </cell>
          <cell r="HQ4447" t="str">
            <v/>
          </cell>
          <cell r="HR4447" t="str">
            <v/>
          </cell>
          <cell r="HS4447" t="str">
            <v/>
          </cell>
        </row>
        <row r="4448">
          <cell r="HH4448">
            <v>0</v>
          </cell>
          <cell r="HI4448" t="str">
            <v/>
          </cell>
          <cell r="HJ4448" t="str">
            <v/>
          </cell>
          <cell r="HK4448" t="str">
            <v/>
          </cell>
          <cell r="HL4448" t="str">
            <v/>
          </cell>
          <cell r="HM4448" t="str">
            <v/>
          </cell>
          <cell r="HN4448" t="str">
            <v/>
          </cell>
          <cell r="HO4448" t="str">
            <v/>
          </cell>
          <cell r="HP4448" t="str">
            <v/>
          </cell>
          <cell r="HQ4448" t="str">
            <v/>
          </cell>
          <cell r="HR4448" t="str">
            <v/>
          </cell>
          <cell r="HS4448" t="str">
            <v/>
          </cell>
        </row>
        <row r="4449">
          <cell r="HH4449">
            <v>0</v>
          </cell>
          <cell r="HI4449" t="str">
            <v/>
          </cell>
          <cell r="HJ4449" t="str">
            <v/>
          </cell>
          <cell r="HK4449" t="str">
            <v/>
          </cell>
          <cell r="HL4449" t="str">
            <v/>
          </cell>
          <cell r="HM4449" t="str">
            <v/>
          </cell>
          <cell r="HN4449" t="str">
            <v/>
          </cell>
          <cell r="HO4449" t="str">
            <v/>
          </cell>
          <cell r="HP4449" t="str">
            <v/>
          </cell>
          <cell r="HQ4449" t="str">
            <v/>
          </cell>
          <cell r="HR4449" t="str">
            <v/>
          </cell>
          <cell r="HS4449" t="str">
            <v/>
          </cell>
        </row>
        <row r="4450">
          <cell r="HH4450">
            <v>0</v>
          </cell>
          <cell r="HI4450" t="str">
            <v/>
          </cell>
          <cell r="HJ4450" t="str">
            <v/>
          </cell>
          <cell r="HK4450" t="str">
            <v/>
          </cell>
          <cell r="HL4450" t="str">
            <v/>
          </cell>
          <cell r="HM4450" t="str">
            <v/>
          </cell>
          <cell r="HN4450" t="str">
            <v/>
          </cell>
          <cell r="HO4450" t="str">
            <v/>
          </cell>
          <cell r="HP4450" t="str">
            <v/>
          </cell>
          <cell r="HQ4450" t="str">
            <v/>
          </cell>
          <cell r="HR4450" t="str">
            <v/>
          </cell>
          <cell r="HS4450" t="str">
            <v/>
          </cell>
        </row>
        <row r="4451">
          <cell r="HH4451">
            <v>0</v>
          </cell>
          <cell r="HI4451" t="str">
            <v/>
          </cell>
          <cell r="HJ4451" t="str">
            <v/>
          </cell>
          <cell r="HK4451" t="str">
            <v/>
          </cell>
          <cell r="HL4451" t="str">
            <v/>
          </cell>
          <cell r="HM4451" t="str">
            <v/>
          </cell>
          <cell r="HN4451" t="str">
            <v/>
          </cell>
          <cell r="HO4451" t="str">
            <v/>
          </cell>
          <cell r="HP4451" t="str">
            <v/>
          </cell>
          <cell r="HQ4451" t="str">
            <v/>
          </cell>
          <cell r="HR4451" t="str">
            <v/>
          </cell>
          <cell r="HS4451" t="str">
            <v/>
          </cell>
        </row>
        <row r="4452">
          <cell r="HH4452">
            <v>0</v>
          </cell>
          <cell r="HI4452" t="str">
            <v/>
          </cell>
          <cell r="HJ4452" t="str">
            <v/>
          </cell>
          <cell r="HK4452" t="str">
            <v/>
          </cell>
          <cell r="HL4452" t="str">
            <v/>
          </cell>
          <cell r="HM4452" t="str">
            <v/>
          </cell>
          <cell r="HN4452" t="str">
            <v/>
          </cell>
          <cell r="HO4452" t="str">
            <v/>
          </cell>
          <cell r="HP4452" t="str">
            <v/>
          </cell>
          <cell r="HQ4452" t="str">
            <v/>
          </cell>
          <cell r="HR4452" t="str">
            <v/>
          </cell>
          <cell r="HS4452" t="str">
            <v/>
          </cell>
        </row>
        <row r="4453">
          <cell r="HH4453">
            <v>0</v>
          </cell>
          <cell r="HI4453" t="str">
            <v/>
          </cell>
          <cell r="HJ4453" t="str">
            <v/>
          </cell>
          <cell r="HK4453" t="str">
            <v/>
          </cell>
          <cell r="HL4453" t="str">
            <v/>
          </cell>
          <cell r="HM4453" t="str">
            <v/>
          </cell>
          <cell r="HN4453" t="str">
            <v/>
          </cell>
          <cell r="HO4453" t="str">
            <v/>
          </cell>
          <cell r="HP4453" t="str">
            <v/>
          </cell>
          <cell r="HQ4453" t="str">
            <v/>
          </cell>
          <cell r="HR4453" t="str">
            <v/>
          </cell>
          <cell r="HS4453" t="str">
            <v/>
          </cell>
        </row>
        <row r="4454">
          <cell r="HH4454">
            <v>0</v>
          </cell>
          <cell r="HI4454" t="str">
            <v/>
          </cell>
          <cell r="HJ4454" t="str">
            <v/>
          </cell>
          <cell r="HK4454" t="str">
            <v/>
          </cell>
          <cell r="HL4454" t="str">
            <v/>
          </cell>
          <cell r="HM4454" t="str">
            <v/>
          </cell>
          <cell r="HN4454" t="str">
            <v/>
          </cell>
          <cell r="HO4454" t="str">
            <v/>
          </cell>
          <cell r="HP4454" t="str">
            <v/>
          </cell>
          <cell r="HQ4454" t="str">
            <v/>
          </cell>
          <cell r="HR4454" t="str">
            <v/>
          </cell>
          <cell r="HS4454" t="str">
            <v/>
          </cell>
        </row>
        <row r="4455">
          <cell r="HH4455">
            <v>0</v>
          </cell>
          <cell r="HI4455" t="str">
            <v/>
          </cell>
          <cell r="HJ4455" t="str">
            <v/>
          </cell>
          <cell r="HK4455" t="str">
            <v/>
          </cell>
          <cell r="HL4455" t="str">
            <v/>
          </cell>
          <cell r="HM4455" t="str">
            <v/>
          </cell>
          <cell r="HN4455" t="str">
            <v/>
          </cell>
          <cell r="HO4455" t="str">
            <v/>
          </cell>
          <cell r="HP4455" t="str">
            <v/>
          </cell>
          <cell r="HQ4455" t="str">
            <v/>
          </cell>
          <cell r="HR4455" t="str">
            <v/>
          </cell>
          <cell r="HS4455" t="str">
            <v/>
          </cell>
        </row>
        <row r="4456">
          <cell r="HH4456">
            <v>0</v>
          </cell>
          <cell r="HI4456" t="str">
            <v/>
          </cell>
          <cell r="HJ4456" t="str">
            <v/>
          </cell>
          <cell r="HK4456" t="str">
            <v/>
          </cell>
          <cell r="HL4456" t="str">
            <v/>
          </cell>
          <cell r="HM4456" t="str">
            <v/>
          </cell>
          <cell r="HN4456" t="str">
            <v/>
          </cell>
          <cell r="HO4456" t="str">
            <v/>
          </cell>
          <cell r="HP4456" t="str">
            <v/>
          </cell>
          <cell r="HQ4456" t="str">
            <v/>
          </cell>
          <cell r="HR4456" t="str">
            <v/>
          </cell>
          <cell r="HS4456" t="str">
            <v/>
          </cell>
        </row>
        <row r="4457">
          <cell r="HH4457">
            <v>0</v>
          </cell>
          <cell r="HI4457" t="str">
            <v/>
          </cell>
          <cell r="HJ4457" t="str">
            <v/>
          </cell>
          <cell r="HK4457" t="str">
            <v/>
          </cell>
          <cell r="HL4457" t="str">
            <v/>
          </cell>
          <cell r="HM4457" t="str">
            <v/>
          </cell>
          <cell r="HN4457" t="str">
            <v/>
          </cell>
          <cell r="HO4457" t="str">
            <v/>
          </cell>
          <cell r="HP4457" t="str">
            <v/>
          </cell>
          <cell r="HQ4457" t="str">
            <v/>
          </cell>
          <cell r="HR4457" t="str">
            <v/>
          </cell>
          <cell r="HS4457" t="str">
            <v/>
          </cell>
        </row>
        <row r="4458">
          <cell r="HH4458">
            <v>0</v>
          </cell>
          <cell r="HI4458" t="str">
            <v/>
          </cell>
          <cell r="HJ4458" t="str">
            <v/>
          </cell>
          <cell r="HK4458" t="str">
            <v/>
          </cell>
          <cell r="HL4458" t="str">
            <v/>
          </cell>
          <cell r="HM4458" t="str">
            <v/>
          </cell>
          <cell r="HN4458" t="str">
            <v/>
          </cell>
          <cell r="HO4458" t="str">
            <v/>
          </cell>
          <cell r="HP4458" t="str">
            <v/>
          </cell>
          <cell r="HQ4458" t="str">
            <v/>
          </cell>
          <cell r="HR4458" t="str">
            <v/>
          </cell>
          <cell r="HS4458" t="str">
            <v/>
          </cell>
        </row>
        <row r="4459">
          <cell r="HH4459">
            <v>0</v>
          </cell>
          <cell r="HI4459" t="str">
            <v/>
          </cell>
          <cell r="HJ4459" t="str">
            <v/>
          </cell>
          <cell r="HK4459" t="str">
            <v/>
          </cell>
          <cell r="HL4459" t="str">
            <v/>
          </cell>
          <cell r="HM4459" t="str">
            <v/>
          </cell>
          <cell r="HN4459" t="str">
            <v/>
          </cell>
          <cell r="HO4459" t="str">
            <v/>
          </cell>
          <cell r="HP4459" t="str">
            <v/>
          </cell>
          <cell r="HQ4459" t="str">
            <v/>
          </cell>
          <cell r="HR4459" t="str">
            <v/>
          </cell>
          <cell r="HS4459" t="str">
            <v/>
          </cell>
        </row>
        <row r="4460">
          <cell r="HH4460">
            <v>0</v>
          </cell>
          <cell r="HI4460" t="str">
            <v/>
          </cell>
          <cell r="HJ4460" t="str">
            <v/>
          </cell>
          <cell r="HK4460" t="str">
            <v/>
          </cell>
          <cell r="HL4460" t="str">
            <v/>
          </cell>
          <cell r="HM4460" t="str">
            <v/>
          </cell>
          <cell r="HN4460" t="str">
            <v/>
          </cell>
          <cell r="HO4460" t="str">
            <v/>
          </cell>
          <cell r="HP4460" t="str">
            <v/>
          </cell>
          <cell r="HQ4460" t="str">
            <v/>
          </cell>
          <cell r="HR4460" t="str">
            <v/>
          </cell>
          <cell r="HS4460" t="str">
            <v/>
          </cell>
        </row>
        <row r="4461">
          <cell r="HH4461">
            <v>0</v>
          </cell>
          <cell r="HI4461" t="str">
            <v/>
          </cell>
          <cell r="HJ4461" t="str">
            <v/>
          </cell>
          <cell r="HK4461" t="str">
            <v/>
          </cell>
          <cell r="HL4461" t="str">
            <v/>
          </cell>
          <cell r="HM4461" t="str">
            <v/>
          </cell>
          <cell r="HN4461" t="str">
            <v/>
          </cell>
          <cell r="HO4461" t="str">
            <v/>
          </cell>
          <cell r="HP4461" t="str">
            <v/>
          </cell>
          <cell r="HQ4461" t="str">
            <v/>
          </cell>
          <cell r="HR4461" t="str">
            <v/>
          </cell>
          <cell r="HS4461" t="str">
            <v/>
          </cell>
        </row>
        <row r="4462">
          <cell r="HH4462">
            <v>0</v>
          </cell>
          <cell r="HI4462" t="str">
            <v/>
          </cell>
          <cell r="HJ4462" t="str">
            <v/>
          </cell>
          <cell r="HK4462" t="str">
            <v/>
          </cell>
          <cell r="HL4462" t="str">
            <v/>
          </cell>
          <cell r="HM4462" t="str">
            <v/>
          </cell>
          <cell r="HN4462" t="str">
            <v/>
          </cell>
          <cell r="HO4462" t="str">
            <v/>
          </cell>
          <cell r="HP4462" t="str">
            <v/>
          </cell>
          <cell r="HQ4462" t="str">
            <v/>
          </cell>
          <cell r="HR4462" t="str">
            <v/>
          </cell>
          <cell r="HS4462" t="str">
            <v/>
          </cell>
        </row>
        <row r="4463">
          <cell r="HH4463">
            <v>0</v>
          </cell>
          <cell r="HI4463" t="str">
            <v/>
          </cell>
          <cell r="HJ4463" t="str">
            <v/>
          </cell>
          <cell r="HK4463" t="str">
            <v/>
          </cell>
          <cell r="HL4463" t="str">
            <v/>
          </cell>
          <cell r="HM4463" t="str">
            <v/>
          </cell>
          <cell r="HN4463" t="str">
            <v/>
          </cell>
          <cell r="HO4463" t="str">
            <v/>
          </cell>
          <cell r="HP4463" t="str">
            <v/>
          </cell>
          <cell r="HQ4463" t="str">
            <v/>
          </cell>
          <cell r="HR4463" t="str">
            <v/>
          </cell>
          <cell r="HS4463" t="str">
            <v/>
          </cell>
        </row>
        <row r="4464">
          <cell r="HH4464">
            <v>0</v>
          </cell>
          <cell r="HI4464" t="str">
            <v/>
          </cell>
          <cell r="HJ4464" t="str">
            <v/>
          </cell>
          <cell r="HK4464" t="str">
            <v/>
          </cell>
          <cell r="HL4464" t="str">
            <v/>
          </cell>
          <cell r="HM4464" t="str">
            <v/>
          </cell>
          <cell r="HN4464" t="str">
            <v/>
          </cell>
          <cell r="HO4464" t="str">
            <v/>
          </cell>
          <cell r="HP4464" t="str">
            <v/>
          </cell>
          <cell r="HQ4464" t="str">
            <v/>
          </cell>
          <cell r="HR4464" t="str">
            <v/>
          </cell>
          <cell r="HS4464" t="str">
            <v/>
          </cell>
        </row>
        <row r="4465">
          <cell r="HH4465">
            <v>0</v>
          </cell>
          <cell r="HI4465" t="str">
            <v/>
          </cell>
          <cell r="HJ4465" t="str">
            <v/>
          </cell>
          <cell r="HK4465" t="str">
            <v/>
          </cell>
          <cell r="HL4465" t="str">
            <v/>
          </cell>
          <cell r="HM4465" t="str">
            <v/>
          </cell>
          <cell r="HN4465" t="str">
            <v/>
          </cell>
          <cell r="HO4465" t="str">
            <v/>
          </cell>
          <cell r="HP4465" t="str">
            <v/>
          </cell>
          <cell r="HQ4465" t="str">
            <v/>
          </cell>
          <cell r="HR4465" t="str">
            <v/>
          </cell>
          <cell r="HS4465" t="str">
            <v/>
          </cell>
        </row>
        <row r="4466">
          <cell r="HH4466">
            <v>0</v>
          </cell>
          <cell r="HI4466" t="str">
            <v/>
          </cell>
          <cell r="HJ4466" t="str">
            <v/>
          </cell>
          <cell r="HK4466" t="str">
            <v/>
          </cell>
          <cell r="HL4466" t="str">
            <v/>
          </cell>
          <cell r="HM4466" t="str">
            <v/>
          </cell>
          <cell r="HN4466" t="str">
            <v/>
          </cell>
          <cell r="HO4466" t="str">
            <v/>
          </cell>
          <cell r="HP4466" t="str">
            <v/>
          </cell>
          <cell r="HQ4466" t="str">
            <v/>
          </cell>
          <cell r="HR4466" t="str">
            <v/>
          </cell>
          <cell r="HS4466" t="str">
            <v/>
          </cell>
        </row>
        <row r="4467">
          <cell r="HH4467">
            <v>0</v>
          </cell>
          <cell r="HI4467" t="str">
            <v/>
          </cell>
          <cell r="HJ4467" t="str">
            <v/>
          </cell>
          <cell r="HK4467" t="str">
            <v/>
          </cell>
          <cell r="HL4467" t="str">
            <v/>
          </cell>
          <cell r="HM4467" t="str">
            <v/>
          </cell>
          <cell r="HN4467" t="str">
            <v/>
          </cell>
          <cell r="HO4467" t="str">
            <v/>
          </cell>
          <cell r="HP4467" t="str">
            <v/>
          </cell>
          <cell r="HQ4467" t="str">
            <v/>
          </cell>
          <cell r="HR4467" t="str">
            <v/>
          </cell>
          <cell r="HS4467" t="str">
            <v/>
          </cell>
        </row>
        <row r="4468">
          <cell r="HH4468">
            <v>0</v>
          </cell>
          <cell r="HI4468" t="str">
            <v/>
          </cell>
          <cell r="HJ4468" t="str">
            <v/>
          </cell>
          <cell r="HK4468" t="str">
            <v/>
          </cell>
          <cell r="HL4468" t="str">
            <v/>
          </cell>
          <cell r="HM4468" t="str">
            <v/>
          </cell>
          <cell r="HN4468" t="str">
            <v/>
          </cell>
          <cell r="HO4468" t="str">
            <v/>
          </cell>
          <cell r="HP4468" t="str">
            <v/>
          </cell>
          <cell r="HQ4468" t="str">
            <v/>
          </cell>
          <cell r="HR4468" t="str">
            <v/>
          </cell>
          <cell r="HS4468" t="str">
            <v/>
          </cell>
        </row>
        <row r="4469">
          <cell r="HH4469">
            <v>0</v>
          </cell>
          <cell r="HI4469" t="str">
            <v/>
          </cell>
          <cell r="HJ4469" t="str">
            <v/>
          </cell>
          <cell r="HK4469" t="str">
            <v/>
          </cell>
          <cell r="HL4469" t="str">
            <v/>
          </cell>
          <cell r="HM4469" t="str">
            <v/>
          </cell>
          <cell r="HN4469" t="str">
            <v/>
          </cell>
          <cell r="HO4469" t="str">
            <v/>
          </cell>
          <cell r="HP4469" t="str">
            <v/>
          </cell>
          <cell r="HQ4469" t="str">
            <v/>
          </cell>
          <cell r="HR4469" t="str">
            <v/>
          </cell>
          <cell r="HS4469" t="str">
            <v/>
          </cell>
        </row>
        <row r="4470">
          <cell r="HH4470">
            <v>0</v>
          </cell>
          <cell r="HI4470" t="str">
            <v/>
          </cell>
          <cell r="HJ4470" t="str">
            <v/>
          </cell>
          <cell r="HK4470" t="str">
            <v/>
          </cell>
          <cell r="HL4470" t="str">
            <v/>
          </cell>
          <cell r="HM4470" t="str">
            <v/>
          </cell>
          <cell r="HN4470" t="str">
            <v/>
          </cell>
          <cell r="HO4470" t="str">
            <v/>
          </cell>
          <cell r="HP4470" t="str">
            <v/>
          </cell>
          <cell r="HQ4470" t="str">
            <v/>
          </cell>
          <cell r="HR4470" t="str">
            <v/>
          </cell>
          <cell r="HS4470" t="str">
            <v/>
          </cell>
        </row>
        <row r="4471">
          <cell r="HH4471">
            <v>0</v>
          </cell>
          <cell r="HI4471" t="str">
            <v/>
          </cell>
          <cell r="HJ4471" t="str">
            <v/>
          </cell>
          <cell r="HK4471" t="str">
            <v/>
          </cell>
          <cell r="HL4471" t="str">
            <v/>
          </cell>
          <cell r="HM4471" t="str">
            <v/>
          </cell>
          <cell r="HN4471" t="str">
            <v/>
          </cell>
          <cell r="HO4471" t="str">
            <v/>
          </cell>
          <cell r="HP4471" t="str">
            <v/>
          </cell>
          <cell r="HQ4471" t="str">
            <v/>
          </cell>
          <cell r="HR4471" t="str">
            <v/>
          </cell>
          <cell r="HS4471" t="str">
            <v/>
          </cell>
        </row>
        <row r="4472">
          <cell r="HH4472">
            <v>0</v>
          </cell>
          <cell r="HI4472" t="str">
            <v/>
          </cell>
          <cell r="HJ4472" t="str">
            <v/>
          </cell>
          <cell r="HK4472" t="str">
            <v/>
          </cell>
          <cell r="HL4472" t="str">
            <v/>
          </cell>
          <cell r="HM4472" t="str">
            <v/>
          </cell>
          <cell r="HN4472" t="str">
            <v/>
          </cell>
          <cell r="HO4472" t="str">
            <v/>
          </cell>
          <cell r="HP4472" t="str">
            <v/>
          </cell>
          <cell r="HQ4472" t="str">
            <v/>
          </cell>
          <cell r="HR4472" t="str">
            <v/>
          </cell>
          <cell r="HS4472" t="str">
            <v/>
          </cell>
        </row>
        <row r="4473">
          <cell r="HH4473">
            <v>0</v>
          </cell>
          <cell r="HI4473" t="str">
            <v/>
          </cell>
          <cell r="HJ4473" t="str">
            <v/>
          </cell>
          <cell r="HK4473" t="str">
            <v/>
          </cell>
          <cell r="HL4473" t="str">
            <v/>
          </cell>
          <cell r="HM4473" t="str">
            <v/>
          </cell>
          <cell r="HN4473" t="str">
            <v/>
          </cell>
          <cell r="HO4473" t="str">
            <v/>
          </cell>
          <cell r="HP4473" t="str">
            <v/>
          </cell>
          <cell r="HQ4473" t="str">
            <v/>
          </cell>
          <cell r="HR4473" t="str">
            <v/>
          </cell>
          <cell r="HS4473" t="str">
            <v/>
          </cell>
        </row>
        <row r="4474">
          <cell r="HH4474">
            <v>0</v>
          </cell>
          <cell r="HI4474" t="str">
            <v/>
          </cell>
          <cell r="HJ4474" t="str">
            <v/>
          </cell>
          <cell r="HK4474" t="str">
            <v/>
          </cell>
          <cell r="HL4474" t="str">
            <v/>
          </cell>
          <cell r="HM4474" t="str">
            <v/>
          </cell>
          <cell r="HN4474" t="str">
            <v/>
          </cell>
          <cell r="HO4474" t="str">
            <v/>
          </cell>
          <cell r="HP4474" t="str">
            <v/>
          </cell>
          <cell r="HQ4474" t="str">
            <v/>
          </cell>
          <cell r="HR4474" t="str">
            <v/>
          </cell>
          <cell r="HS4474" t="str">
            <v/>
          </cell>
        </row>
        <row r="4475">
          <cell r="HH4475">
            <v>0</v>
          </cell>
          <cell r="HI4475" t="str">
            <v/>
          </cell>
          <cell r="HJ4475" t="str">
            <v/>
          </cell>
          <cell r="HK4475" t="str">
            <v/>
          </cell>
          <cell r="HL4475" t="str">
            <v/>
          </cell>
          <cell r="HM4475" t="str">
            <v/>
          </cell>
          <cell r="HN4475" t="str">
            <v/>
          </cell>
          <cell r="HO4475" t="str">
            <v/>
          </cell>
          <cell r="HP4475" t="str">
            <v/>
          </cell>
          <cell r="HQ4475" t="str">
            <v/>
          </cell>
          <cell r="HR4475" t="str">
            <v/>
          </cell>
          <cell r="HS4475" t="str">
            <v/>
          </cell>
        </row>
        <row r="4476">
          <cell r="HH4476">
            <v>0</v>
          </cell>
          <cell r="HI4476" t="str">
            <v/>
          </cell>
          <cell r="HJ4476" t="str">
            <v/>
          </cell>
          <cell r="HK4476" t="str">
            <v/>
          </cell>
          <cell r="HL4476" t="str">
            <v/>
          </cell>
          <cell r="HM4476" t="str">
            <v/>
          </cell>
          <cell r="HN4476" t="str">
            <v/>
          </cell>
          <cell r="HO4476" t="str">
            <v/>
          </cell>
          <cell r="HP4476" t="str">
            <v/>
          </cell>
          <cell r="HQ4476" t="str">
            <v/>
          </cell>
          <cell r="HR4476" t="str">
            <v/>
          </cell>
          <cell r="HS4476" t="str">
            <v/>
          </cell>
        </row>
        <row r="4477">
          <cell r="HH4477">
            <v>0</v>
          </cell>
          <cell r="HI4477" t="str">
            <v/>
          </cell>
          <cell r="HJ4477" t="str">
            <v/>
          </cell>
          <cell r="HK4477" t="str">
            <v/>
          </cell>
          <cell r="HL4477" t="str">
            <v/>
          </cell>
          <cell r="HM4477" t="str">
            <v/>
          </cell>
          <cell r="HN4477" t="str">
            <v/>
          </cell>
          <cell r="HO4477" t="str">
            <v/>
          </cell>
          <cell r="HP4477" t="str">
            <v/>
          </cell>
          <cell r="HQ4477" t="str">
            <v/>
          </cell>
          <cell r="HR4477" t="str">
            <v/>
          </cell>
          <cell r="HS4477" t="str">
            <v/>
          </cell>
        </row>
        <row r="4478">
          <cell r="HH4478">
            <v>0</v>
          </cell>
          <cell r="HI4478" t="str">
            <v/>
          </cell>
          <cell r="HJ4478" t="str">
            <v/>
          </cell>
          <cell r="HK4478" t="str">
            <v/>
          </cell>
          <cell r="HL4478" t="str">
            <v/>
          </cell>
          <cell r="HM4478" t="str">
            <v/>
          </cell>
          <cell r="HN4478" t="str">
            <v/>
          </cell>
          <cell r="HO4478" t="str">
            <v/>
          </cell>
          <cell r="HP4478" t="str">
            <v/>
          </cell>
          <cell r="HQ4478" t="str">
            <v/>
          </cell>
          <cell r="HR4478" t="str">
            <v/>
          </cell>
          <cell r="HS4478" t="str">
            <v/>
          </cell>
        </row>
        <row r="4479">
          <cell r="HH4479">
            <v>0</v>
          </cell>
          <cell r="HI4479" t="str">
            <v/>
          </cell>
          <cell r="HJ4479" t="str">
            <v/>
          </cell>
          <cell r="HK4479" t="str">
            <v/>
          </cell>
          <cell r="HL4479" t="str">
            <v/>
          </cell>
          <cell r="HM4479" t="str">
            <v/>
          </cell>
          <cell r="HN4479" t="str">
            <v/>
          </cell>
          <cell r="HO4479" t="str">
            <v/>
          </cell>
          <cell r="HP4479" t="str">
            <v/>
          </cell>
          <cell r="HQ4479" t="str">
            <v/>
          </cell>
          <cell r="HR4479" t="str">
            <v/>
          </cell>
          <cell r="HS4479" t="str">
            <v/>
          </cell>
        </row>
        <row r="4480">
          <cell r="HH4480">
            <v>0</v>
          </cell>
          <cell r="HI4480" t="str">
            <v/>
          </cell>
          <cell r="HJ4480" t="str">
            <v/>
          </cell>
          <cell r="HK4480" t="str">
            <v/>
          </cell>
          <cell r="HL4480" t="str">
            <v/>
          </cell>
          <cell r="HM4480" t="str">
            <v/>
          </cell>
          <cell r="HN4480" t="str">
            <v/>
          </cell>
          <cell r="HO4480" t="str">
            <v/>
          </cell>
          <cell r="HP4480" t="str">
            <v/>
          </cell>
          <cell r="HQ4480" t="str">
            <v/>
          </cell>
          <cell r="HR4480" t="str">
            <v/>
          </cell>
          <cell r="HS4480" t="str">
            <v/>
          </cell>
        </row>
        <row r="4481">
          <cell r="HH4481">
            <v>0</v>
          </cell>
          <cell r="HI4481" t="str">
            <v/>
          </cell>
          <cell r="HJ4481" t="str">
            <v/>
          </cell>
          <cell r="HK4481" t="str">
            <v/>
          </cell>
          <cell r="HL4481" t="str">
            <v/>
          </cell>
          <cell r="HM4481" t="str">
            <v/>
          </cell>
          <cell r="HN4481" t="str">
            <v/>
          </cell>
          <cell r="HO4481" t="str">
            <v/>
          </cell>
          <cell r="HP4481" t="str">
            <v/>
          </cell>
          <cell r="HQ4481" t="str">
            <v/>
          </cell>
          <cell r="HR4481" t="str">
            <v/>
          </cell>
          <cell r="HS4481" t="str">
            <v/>
          </cell>
        </row>
        <row r="4482">
          <cell r="HH4482">
            <v>0</v>
          </cell>
          <cell r="HI4482" t="str">
            <v/>
          </cell>
          <cell r="HJ4482" t="str">
            <v/>
          </cell>
          <cell r="HK4482" t="str">
            <v/>
          </cell>
          <cell r="HL4482" t="str">
            <v/>
          </cell>
          <cell r="HM4482" t="str">
            <v/>
          </cell>
          <cell r="HN4482" t="str">
            <v/>
          </cell>
          <cell r="HO4482" t="str">
            <v/>
          </cell>
          <cell r="HP4482" t="str">
            <v/>
          </cell>
          <cell r="HQ4482" t="str">
            <v/>
          </cell>
          <cell r="HR4482" t="str">
            <v/>
          </cell>
          <cell r="HS4482" t="str">
            <v/>
          </cell>
        </row>
        <row r="4483">
          <cell r="HH4483">
            <v>0</v>
          </cell>
          <cell r="HI4483" t="str">
            <v/>
          </cell>
          <cell r="HJ4483" t="str">
            <v/>
          </cell>
          <cell r="HK4483" t="str">
            <v/>
          </cell>
          <cell r="HL4483" t="str">
            <v/>
          </cell>
          <cell r="HM4483" t="str">
            <v/>
          </cell>
          <cell r="HN4483" t="str">
            <v/>
          </cell>
          <cell r="HO4483" t="str">
            <v/>
          </cell>
          <cell r="HP4483" t="str">
            <v/>
          </cell>
          <cell r="HQ4483" t="str">
            <v/>
          </cell>
          <cell r="HR4483" t="str">
            <v/>
          </cell>
          <cell r="HS4483" t="str">
            <v/>
          </cell>
        </row>
        <row r="4484">
          <cell r="HH4484">
            <v>0</v>
          </cell>
          <cell r="HI4484" t="str">
            <v/>
          </cell>
          <cell r="HJ4484" t="str">
            <v/>
          </cell>
          <cell r="HK4484" t="str">
            <v/>
          </cell>
          <cell r="HL4484" t="str">
            <v/>
          </cell>
          <cell r="HM4484" t="str">
            <v/>
          </cell>
          <cell r="HN4484" t="str">
            <v/>
          </cell>
          <cell r="HO4484" t="str">
            <v/>
          </cell>
          <cell r="HP4484" t="str">
            <v/>
          </cell>
          <cell r="HQ4484" t="str">
            <v/>
          </cell>
          <cell r="HR4484" t="str">
            <v/>
          </cell>
          <cell r="HS4484" t="str">
            <v/>
          </cell>
        </row>
        <row r="4485">
          <cell r="HH4485">
            <v>0</v>
          </cell>
          <cell r="HI4485" t="str">
            <v/>
          </cell>
          <cell r="HJ4485" t="str">
            <v/>
          </cell>
          <cell r="HK4485" t="str">
            <v/>
          </cell>
          <cell r="HL4485" t="str">
            <v/>
          </cell>
          <cell r="HM4485" t="str">
            <v/>
          </cell>
          <cell r="HN4485" t="str">
            <v/>
          </cell>
          <cell r="HO4485" t="str">
            <v/>
          </cell>
          <cell r="HP4485" t="str">
            <v/>
          </cell>
          <cell r="HQ4485" t="str">
            <v/>
          </cell>
          <cell r="HR4485" t="str">
            <v/>
          </cell>
          <cell r="HS4485" t="str">
            <v/>
          </cell>
        </row>
        <row r="4486">
          <cell r="HH4486">
            <v>0</v>
          </cell>
          <cell r="HI4486" t="str">
            <v/>
          </cell>
          <cell r="HJ4486" t="str">
            <v/>
          </cell>
          <cell r="HK4486" t="str">
            <v/>
          </cell>
          <cell r="HL4486" t="str">
            <v/>
          </cell>
          <cell r="HM4486" t="str">
            <v/>
          </cell>
          <cell r="HN4486" t="str">
            <v/>
          </cell>
          <cell r="HO4486" t="str">
            <v/>
          </cell>
          <cell r="HP4486" t="str">
            <v/>
          </cell>
          <cell r="HQ4486" t="str">
            <v/>
          </cell>
          <cell r="HR4486" t="str">
            <v/>
          </cell>
          <cell r="HS4486" t="str">
            <v/>
          </cell>
        </row>
        <row r="4487">
          <cell r="HH4487">
            <v>0</v>
          </cell>
          <cell r="HI4487" t="str">
            <v/>
          </cell>
          <cell r="HJ4487" t="str">
            <v/>
          </cell>
          <cell r="HK4487" t="str">
            <v/>
          </cell>
          <cell r="HL4487" t="str">
            <v/>
          </cell>
          <cell r="HM4487" t="str">
            <v/>
          </cell>
          <cell r="HN4487" t="str">
            <v/>
          </cell>
          <cell r="HO4487" t="str">
            <v/>
          </cell>
          <cell r="HP4487" t="str">
            <v/>
          </cell>
          <cell r="HQ4487" t="str">
            <v/>
          </cell>
          <cell r="HR4487" t="str">
            <v/>
          </cell>
          <cell r="HS4487" t="str">
            <v/>
          </cell>
        </row>
        <row r="4488">
          <cell r="HH4488">
            <v>0</v>
          </cell>
          <cell r="HI4488" t="str">
            <v/>
          </cell>
          <cell r="HJ4488" t="str">
            <v/>
          </cell>
          <cell r="HK4488" t="str">
            <v/>
          </cell>
          <cell r="HL4488" t="str">
            <v/>
          </cell>
          <cell r="HM4488" t="str">
            <v/>
          </cell>
          <cell r="HN4488" t="str">
            <v/>
          </cell>
          <cell r="HO4488" t="str">
            <v/>
          </cell>
          <cell r="HP4488" t="str">
            <v/>
          </cell>
          <cell r="HQ4488" t="str">
            <v/>
          </cell>
          <cell r="HR4488" t="str">
            <v/>
          </cell>
          <cell r="HS4488" t="str">
            <v/>
          </cell>
        </row>
        <row r="4489">
          <cell r="HH4489">
            <v>0</v>
          </cell>
          <cell r="HI4489" t="str">
            <v/>
          </cell>
          <cell r="HJ4489" t="str">
            <v/>
          </cell>
          <cell r="HK4489" t="str">
            <v/>
          </cell>
          <cell r="HL4489" t="str">
            <v/>
          </cell>
          <cell r="HM4489" t="str">
            <v/>
          </cell>
          <cell r="HN4489" t="str">
            <v/>
          </cell>
          <cell r="HO4489" t="str">
            <v/>
          </cell>
          <cell r="HP4489" t="str">
            <v/>
          </cell>
          <cell r="HQ4489" t="str">
            <v/>
          </cell>
          <cell r="HR4489" t="str">
            <v/>
          </cell>
          <cell r="HS4489" t="str">
            <v/>
          </cell>
        </row>
        <row r="4490">
          <cell r="HH4490">
            <v>0</v>
          </cell>
          <cell r="HI4490" t="str">
            <v/>
          </cell>
          <cell r="HJ4490" t="str">
            <v/>
          </cell>
          <cell r="HK4490" t="str">
            <v/>
          </cell>
          <cell r="HL4490" t="str">
            <v/>
          </cell>
          <cell r="HM4490" t="str">
            <v/>
          </cell>
          <cell r="HN4490" t="str">
            <v/>
          </cell>
          <cell r="HO4490" t="str">
            <v/>
          </cell>
          <cell r="HP4490" t="str">
            <v/>
          </cell>
          <cell r="HQ4490" t="str">
            <v/>
          </cell>
          <cell r="HR4490" t="str">
            <v/>
          </cell>
          <cell r="HS4490" t="str">
            <v/>
          </cell>
        </row>
        <row r="4491">
          <cell r="HH4491">
            <v>0</v>
          </cell>
          <cell r="HI4491" t="str">
            <v/>
          </cell>
          <cell r="HJ4491" t="str">
            <v/>
          </cell>
          <cell r="HK4491" t="str">
            <v/>
          </cell>
          <cell r="HL4491" t="str">
            <v/>
          </cell>
          <cell r="HM4491" t="str">
            <v/>
          </cell>
          <cell r="HN4491" t="str">
            <v/>
          </cell>
          <cell r="HO4491" t="str">
            <v/>
          </cell>
          <cell r="HP4491" t="str">
            <v/>
          </cell>
          <cell r="HQ4491" t="str">
            <v/>
          </cell>
          <cell r="HR4491" t="str">
            <v/>
          </cell>
          <cell r="HS4491" t="str">
            <v/>
          </cell>
        </row>
        <row r="4492">
          <cell r="HH4492">
            <v>0</v>
          </cell>
          <cell r="HI4492" t="str">
            <v/>
          </cell>
          <cell r="HJ4492" t="str">
            <v/>
          </cell>
          <cell r="HK4492" t="str">
            <v/>
          </cell>
          <cell r="HL4492" t="str">
            <v/>
          </cell>
          <cell r="HM4492" t="str">
            <v/>
          </cell>
          <cell r="HN4492" t="str">
            <v/>
          </cell>
          <cell r="HO4492" t="str">
            <v/>
          </cell>
          <cell r="HP4492" t="str">
            <v/>
          </cell>
          <cell r="HQ4492" t="str">
            <v/>
          </cell>
          <cell r="HR4492" t="str">
            <v/>
          </cell>
          <cell r="HS4492" t="str">
            <v/>
          </cell>
        </row>
        <row r="4493">
          <cell r="HH4493">
            <v>0</v>
          </cell>
          <cell r="HI4493" t="str">
            <v/>
          </cell>
          <cell r="HJ4493" t="str">
            <v/>
          </cell>
          <cell r="HK4493" t="str">
            <v/>
          </cell>
          <cell r="HL4493" t="str">
            <v/>
          </cell>
          <cell r="HM4493" t="str">
            <v/>
          </cell>
          <cell r="HN4493" t="str">
            <v/>
          </cell>
          <cell r="HO4493" t="str">
            <v/>
          </cell>
          <cell r="HP4493" t="str">
            <v/>
          </cell>
          <cell r="HQ4493" t="str">
            <v/>
          </cell>
          <cell r="HR4493" t="str">
            <v/>
          </cell>
          <cell r="HS4493" t="str">
            <v/>
          </cell>
        </row>
        <row r="4494">
          <cell r="HH4494">
            <v>0</v>
          </cell>
          <cell r="HI4494" t="str">
            <v/>
          </cell>
          <cell r="HJ4494" t="str">
            <v/>
          </cell>
          <cell r="HK4494" t="str">
            <v/>
          </cell>
          <cell r="HL4494" t="str">
            <v/>
          </cell>
          <cell r="HM4494" t="str">
            <v/>
          </cell>
          <cell r="HN4494" t="str">
            <v/>
          </cell>
          <cell r="HO4494" t="str">
            <v/>
          </cell>
          <cell r="HP4494" t="str">
            <v/>
          </cell>
          <cell r="HQ4494" t="str">
            <v/>
          </cell>
          <cell r="HR4494" t="str">
            <v/>
          </cell>
          <cell r="HS4494" t="str">
            <v/>
          </cell>
        </row>
        <row r="4495">
          <cell r="HH4495">
            <v>0</v>
          </cell>
          <cell r="HI4495" t="str">
            <v/>
          </cell>
          <cell r="HJ4495" t="str">
            <v/>
          </cell>
          <cell r="HK4495" t="str">
            <v/>
          </cell>
          <cell r="HL4495" t="str">
            <v/>
          </cell>
          <cell r="HM4495" t="str">
            <v/>
          </cell>
          <cell r="HN4495" t="str">
            <v/>
          </cell>
          <cell r="HO4495" t="str">
            <v/>
          </cell>
          <cell r="HP4495" t="str">
            <v/>
          </cell>
          <cell r="HQ4495" t="str">
            <v/>
          </cell>
          <cell r="HR4495" t="str">
            <v/>
          </cell>
          <cell r="HS4495" t="str">
            <v/>
          </cell>
        </row>
        <row r="4496">
          <cell r="HH4496">
            <v>0</v>
          </cell>
          <cell r="HI4496" t="str">
            <v/>
          </cell>
          <cell r="HJ4496" t="str">
            <v/>
          </cell>
          <cell r="HK4496" t="str">
            <v/>
          </cell>
          <cell r="HL4496" t="str">
            <v/>
          </cell>
          <cell r="HM4496" t="str">
            <v/>
          </cell>
          <cell r="HN4496" t="str">
            <v/>
          </cell>
          <cell r="HO4496" t="str">
            <v/>
          </cell>
          <cell r="HP4496" t="str">
            <v/>
          </cell>
          <cell r="HQ4496" t="str">
            <v/>
          </cell>
          <cell r="HR4496" t="str">
            <v/>
          </cell>
          <cell r="HS4496" t="str">
            <v/>
          </cell>
        </row>
        <row r="4497">
          <cell r="HH4497">
            <v>0</v>
          </cell>
          <cell r="HI4497" t="str">
            <v/>
          </cell>
          <cell r="HJ4497" t="str">
            <v/>
          </cell>
          <cell r="HK4497" t="str">
            <v/>
          </cell>
          <cell r="HL4497" t="str">
            <v/>
          </cell>
          <cell r="HM4497" t="str">
            <v/>
          </cell>
          <cell r="HN4497" t="str">
            <v/>
          </cell>
          <cell r="HO4497" t="str">
            <v/>
          </cell>
          <cell r="HP4497" t="str">
            <v/>
          </cell>
          <cell r="HQ4497" t="str">
            <v/>
          </cell>
          <cell r="HR4497" t="str">
            <v/>
          </cell>
          <cell r="HS4497" t="str">
            <v/>
          </cell>
        </row>
        <row r="4498">
          <cell r="HH4498">
            <v>0</v>
          </cell>
          <cell r="HI4498" t="str">
            <v/>
          </cell>
          <cell r="HJ4498" t="str">
            <v/>
          </cell>
          <cell r="HK4498" t="str">
            <v/>
          </cell>
          <cell r="HL4498" t="str">
            <v/>
          </cell>
          <cell r="HM4498" t="str">
            <v/>
          </cell>
          <cell r="HN4498" t="str">
            <v/>
          </cell>
          <cell r="HO4498" t="str">
            <v/>
          </cell>
          <cell r="HP4498" t="str">
            <v/>
          </cell>
          <cell r="HQ4498" t="str">
            <v/>
          </cell>
          <cell r="HR4498" t="str">
            <v/>
          </cell>
          <cell r="HS4498" t="str">
            <v/>
          </cell>
        </row>
        <row r="4499">
          <cell r="HH4499">
            <v>0</v>
          </cell>
          <cell r="HI4499" t="str">
            <v/>
          </cell>
          <cell r="HJ4499" t="str">
            <v/>
          </cell>
          <cell r="HK4499" t="str">
            <v/>
          </cell>
          <cell r="HL4499" t="str">
            <v/>
          </cell>
          <cell r="HM4499" t="str">
            <v/>
          </cell>
          <cell r="HN4499" t="str">
            <v/>
          </cell>
          <cell r="HO4499" t="str">
            <v/>
          </cell>
          <cell r="HP4499" t="str">
            <v/>
          </cell>
          <cell r="HQ4499" t="str">
            <v/>
          </cell>
          <cell r="HR4499" t="str">
            <v/>
          </cell>
          <cell r="HS4499" t="str">
            <v/>
          </cell>
        </row>
        <row r="4500">
          <cell r="HH4500">
            <v>0</v>
          </cell>
          <cell r="HI4500" t="str">
            <v/>
          </cell>
          <cell r="HJ4500" t="str">
            <v/>
          </cell>
          <cell r="HK4500" t="str">
            <v/>
          </cell>
          <cell r="HL4500" t="str">
            <v/>
          </cell>
          <cell r="HM4500" t="str">
            <v/>
          </cell>
          <cell r="HN4500" t="str">
            <v/>
          </cell>
          <cell r="HO4500" t="str">
            <v/>
          </cell>
          <cell r="HP4500" t="str">
            <v/>
          </cell>
          <cell r="HQ4500" t="str">
            <v/>
          </cell>
          <cell r="HR4500" t="str">
            <v/>
          </cell>
          <cell r="HS4500" t="str">
            <v/>
          </cell>
        </row>
        <row r="4501">
          <cell r="HH4501">
            <v>0</v>
          </cell>
          <cell r="HI4501" t="str">
            <v/>
          </cell>
          <cell r="HJ4501" t="str">
            <v/>
          </cell>
          <cell r="HK4501" t="str">
            <v/>
          </cell>
          <cell r="HL4501" t="str">
            <v/>
          </cell>
          <cell r="HM4501" t="str">
            <v/>
          </cell>
          <cell r="HN4501" t="str">
            <v/>
          </cell>
          <cell r="HO4501" t="str">
            <v/>
          </cell>
          <cell r="HP4501" t="str">
            <v/>
          </cell>
          <cell r="HQ4501" t="str">
            <v/>
          </cell>
          <cell r="HR4501" t="str">
            <v/>
          </cell>
          <cell r="HS4501" t="str">
            <v/>
          </cell>
        </row>
        <row r="4502">
          <cell r="HH4502">
            <v>0</v>
          </cell>
          <cell r="HI4502" t="str">
            <v/>
          </cell>
          <cell r="HJ4502" t="str">
            <v/>
          </cell>
          <cell r="HK4502" t="str">
            <v/>
          </cell>
          <cell r="HL4502" t="str">
            <v/>
          </cell>
          <cell r="HM4502" t="str">
            <v/>
          </cell>
          <cell r="HN4502" t="str">
            <v/>
          </cell>
          <cell r="HO4502" t="str">
            <v/>
          </cell>
          <cell r="HP4502" t="str">
            <v/>
          </cell>
          <cell r="HQ4502" t="str">
            <v/>
          </cell>
          <cell r="HR4502" t="str">
            <v/>
          </cell>
          <cell r="HS4502" t="str">
            <v/>
          </cell>
        </row>
        <row r="4503">
          <cell r="HH4503">
            <v>0</v>
          </cell>
          <cell r="HI4503" t="str">
            <v/>
          </cell>
          <cell r="HJ4503" t="str">
            <v/>
          </cell>
          <cell r="HK4503" t="str">
            <v/>
          </cell>
          <cell r="HL4503" t="str">
            <v/>
          </cell>
          <cell r="HM4503" t="str">
            <v/>
          </cell>
          <cell r="HN4503" t="str">
            <v/>
          </cell>
          <cell r="HO4503" t="str">
            <v/>
          </cell>
          <cell r="HP4503" t="str">
            <v/>
          </cell>
          <cell r="HQ4503" t="str">
            <v/>
          </cell>
          <cell r="HR4503" t="str">
            <v/>
          </cell>
          <cell r="HS4503" t="str">
            <v/>
          </cell>
        </row>
        <row r="4504">
          <cell r="HH4504">
            <v>0</v>
          </cell>
          <cell r="HI4504" t="str">
            <v/>
          </cell>
          <cell r="HJ4504" t="str">
            <v/>
          </cell>
          <cell r="HK4504" t="str">
            <v/>
          </cell>
          <cell r="HL4504" t="str">
            <v/>
          </cell>
          <cell r="HM4504" t="str">
            <v/>
          </cell>
          <cell r="HN4504" t="str">
            <v/>
          </cell>
          <cell r="HO4504" t="str">
            <v/>
          </cell>
          <cell r="HP4504" t="str">
            <v/>
          </cell>
          <cell r="HQ4504" t="str">
            <v/>
          </cell>
          <cell r="HR4504" t="str">
            <v/>
          </cell>
          <cell r="HS4504" t="str">
            <v/>
          </cell>
        </row>
        <row r="4505">
          <cell r="HH4505">
            <v>0</v>
          </cell>
          <cell r="HI4505" t="str">
            <v/>
          </cell>
          <cell r="HJ4505" t="str">
            <v/>
          </cell>
          <cell r="HK4505" t="str">
            <v/>
          </cell>
          <cell r="HL4505" t="str">
            <v/>
          </cell>
          <cell r="HM4505" t="str">
            <v/>
          </cell>
          <cell r="HN4505" t="str">
            <v/>
          </cell>
          <cell r="HO4505" t="str">
            <v/>
          </cell>
          <cell r="HP4505" t="str">
            <v/>
          </cell>
          <cell r="HQ4505" t="str">
            <v/>
          </cell>
          <cell r="HR4505" t="str">
            <v/>
          </cell>
          <cell r="HS4505" t="str">
            <v/>
          </cell>
        </row>
        <row r="4506">
          <cell r="HH4506">
            <v>0</v>
          </cell>
          <cell r="HI4506" t="str">
            <v/>
          </cell>
          <cell r="HJ4506" t="str">
            <v/>
          </cell>
          <cell r="HK4506" t="str">
            <v/>
          </cell>
          <cell r="HL4506" t="str">
            <v/>
          </cell>
          <cell r="HM4506" t="str">
            <v/>
          </cell>
          <cell r="HN4506" t="str">
            <v/>
          </cell>
          <cell r="HO4506" t="str">
            <v/>
          </cell>
          <cell r="HP4506" t="str">
            <v/>
          </cell>
          <cell r="HQ4506" t="str">
            <v/>
          </cell>
          <cell r="HR4506" t="str">
            <v/>
          </cell>
          <cell r="HS4506" t="str">
            <v/>
          </cell>
        </row>
        <row r="4507">
          <cell r="HH4507">
            <v>0</v>
          </cell>
          <cell r="HI4507" t="str">
            <v/>
          </cell>
          <cell r="HJ4507" t="str">
            <v/>
          </cell>
          <cell r="HK4507" t="str">
            <v/>
          </cell>
          <cell r="HL4507" t="str">
            <v/>
          </cell>
          <cell r="HM4507" t="str">
            <v/>
          </cell>
          <cell r="HN4507" t="str">
            <v/>
          </cell>
          <cell r="HO4507" t="str">
            <v/>
          </cell>
          <cell r="HP4507" t="str">
            <v/>
          </cell>
          <cell r="HQ4507" t="str">
            <v/>
          </cell>
          <cell r="HR4507" t="str">
            <v/>
          </cell>
          <cell r="HS4507" t="str">
            <v/>
          </cell>
        </row>
        <row r="4508">
          <cell r="HH4508">
            <v>0</v>
          </cell>
          <cell r="HI4508" t="str">
            <v/>
          </cell>
          <cell r="HJ4508" t="str">
            <v/>
          </cell>
          <cell r="HK4508" t="str">
            <v/>
          </cell>
          <cell r="HL4508" t="str">
            <v/>
          </cell>
          <cell r="HM4508" t="str">
            <v/>
          </cell>
          <cell r="HN4508" t="str">
            <v/>
          </cell>
          <cell r="HO4508" t="str">
            <v/>
          </cell>
          <cell r="HP4508" t="str">
            <v/>
          </cell>
          <cell r="HQ4508" t="str">
            <v/>
          </cell>
          <cell r="HR4508" t="str">
            <v/>
          </cell>
          <cell r="HS4508" t="str">
            <v/>
          </cell>
        </row>
        <row r="4509">
          <cell r="HH4509">
            <v>0</v>
          </cell>
          <cell r="HI4509" t="str">
            <v/>
          </cell>
          <cell r="HJ4509" t="str">
            <v/>
          </cell>
          <cell r="HK4509" t="str">
            <v/>
          </cell>
          <cell r="HL4509" t="str">
            <v/>
          </cell>
          <cell r="HM4509" t="str">
            <v/>
          </cell>
          <cell r="HN4509" t="str">
            <v/>
          </cell>
          <cell r="HO4509" t="str">
            <v/>
          </cell>
          <cell r="HP4509" t="str">
            <v/>
          </cell>
          <cell r="HQ4509" t="str">
            <v/>
          </cell>
          <cell r="HR4509" t="str">
            <v/>
          </cell>
          <cell r="HS4509" t="str">
            <v/>
          </cell>
        </row>
        <row r="4510">
          <cell r="HH4510">
            <v>0</v>
          </cell>
          <cell r="HI4510" t="str">
            <v/>
          </cell>
          <cell r="HJ4510" t="str">
            <v/>
          </cell>
          <cell r="HK4510" t="str">
            <v/>
          </cell>
          <cell r="HL4510" t="str">
            <v/>
          </cell>
          <cell r="HM4510" t="str">
            <v/>
          </cell>
          <cell r="HN4510" t="str">
            <v/>
          </cell>
          <cell r="HO4510" t="str">
            <v/>
          </cell>
          <cell r="HP4510" t="str">
            <v/>
          </cell>
          <cell r="HQ4510" t="str">
            <v/>
          </cell>
          <cell r="HR4510" t="str">
            <v/>
          </cell>
          <cell r="HS4510" t="str">
            <v/>
          </cell>
        </row>
        <row r="4511">
          <cell r="HH4511">
            <v>0</v>
          </cell>
          <cell r="HI4511" t="str">
            <v/>
          </cell>
          <cell r="HJ4511" t="str">
            <v/>
          </cell>
          <cell r="HK4511" t="str">
            <v/>
          </cell>
          <cell r="HL4511" t="str">
            <v/>
          </cell>
          <cell r="HM4511" t="str">
            <v/>
          </cell>
          <cell r="HN4511" t="str">
            <v/>
          </cell>
          <cell r="HO4511" t="str">
            <v/>
          </cell>
          <cell r="HP4511" t="str">
            <v/>
          </cell>
          <cell r="HQ4511" t="str">
            <v/>
          </cell>
          <cell r="HR4511" t="str">
            <v/>
          </cell>
          <cell r="HS4511" t="str">
            <v/>
          </cell>
        </row>
        <row r="4512">
          <cell r="HH4512">
            <v>0</v>
          </cell>
          <cell r="HI4512" t="str">
            <v/>
          </cell>
          <cell r="HJ4512" t="str">
            <v/>
          </cell>
          <cell r="HK4512" t="str">
            <v/>
          </cell>
          <cell r="HL4512" t="str">
            <v/>
          </cell>
          <cell r="HM4512" t="str">
            <v/>
          </cell>
          <cell r="HN4512" t="str">
            <v/>
          </cell>
          <cell r="HO4512" t="str">
            <v/>
          </cell>
          <cell r="HP4512" t="str">
            <v/>
          </cell>
          <cell r="HQ4512" t="str">
            <v/>
          </cell>
          <cell r="HR4512" t="str">
            <v/>
          </cell>
          <cell r="HS4512" t="str">
            <v/>
          </cell>
        </row>
        <row r="4513">
          <cell r="HH4513">
            <v>0</v>
          </cell>
          <cell r="HI4513" t="str">
            <v/>
          </cell>
          <cell r="HJ4513" t="str">
            <v/>
          </cell>
          <cell r="HK4513" t="str">
            <v/>
          </cell>
          <cell r="HL4513" t="str">
            <v/>
          </cell>
          <cell r="HM4513" t="str">
            <v/>
          </cell>
          <cell r="HN4513" t="str">
            <v/>
          </cell>
          <cell r="HO4513" t="str">
            <v/>
          </cell>
          <cell r="HP4513" t="str">
            <v/>
          </cell>
          <cell r="HQ4513" t="str">
            <v/>
          </cell>
          <cell r="HR4513" t="str">
            <v/>
          </cell>
          <cell r="HS4513" t="str">
            <v/>
          </cell>
        </row>
        <row r="4514">
          <cell r="HH4514">
            <v>0</v>
          </cell>
          <cell r="HI4514" t="str">
            <v/>
          </cell>
          <cell r="HJ4514" t="str">
            <v/>
          </cell>
          <cell r="HK4514" t="str">
            <v/>
          </cell>
          <cell r="HL4514" t="str">
            <v/>
          </cell>
          <cell r="HM4514" t="str">
            <v/>
          </cell>
          <cell r="HN4514" t="str">
            <v/>
          </cell>
          <cell r="HO4514" t="str">
            <v/>
          </cell>
          <cell r="HP4514" t="str">
            <v/>
          </cell>
          <cell r="HQ4514" t="str">
            <v/>
          </cell>
          <cell r="HR4514" t="str">
            <v/>
          </cell>
          <cell r="HS4514" t="str">
            <v/>
          </cell>
        </row>
        <row r="4515">
          <cell r="HH4515">
            <v>0</v>
          </cell>
          <cell r="HI4515" t="str">
            <v/>
          </cell>
          <cell r="HJ4515" t="str">
            <v/>
          </cell>
          <cell r="HK4515" t="str">
            <v/>
          </cell>
          <cell r="HL4515" t="str">
            <v/>
          </cell>
          <cell r="HM4515" t="str">
            <v/>
          </cell>
          <cell r="HN4515" t="str">
            <v/>
          </cell>
          <cell r="HO4515" t="str">
            <v/>
          </cell>
          <cell r="HP4515" t="str">
            <v/>
          </cell>
          <cell r="HQ4515" t="str">
            <v/>
          </cell>
          <cell r="HR4515" t="str">
            <v/>
          </cell>
          <cell r="HS4515" t="str">
            <v/>
          </cell>
        </row>
        <row r="4516">
          <cell r="HH4516">
            <v>0</v>
          </cell>
          <cell r="HI4516" t="str">
            <v/>
          </cell>
          <cell r="HJ4516" t="str">
            <v/>
          </cell>
          <cell r="HK4516" t="str">
            <v/>
          </cell>
          <cell r="HL4516" t="str">
            <v/>
          </cell>
          <cell r="HM4516" t="str">
            <v/>
          </cell>
          <cell r="HN4516" t="str">
            <v/>
          </cell>
          <cell r="HO4516" t="str">
            <v/>
          </cell>
          <cell r="HP4516" t="str">
            <v/>
          </cell>
          <cell r="HQ4516" t="str">
            <v/>
          </cell>
          <cell r="HR4516" t="str">
            <v/>
          </cell>
          <cell r="HS4516" t="str">
            <v/>
          </cell>
        </row>
        <row r="4517">
          <cell r="HH4517">
            <v>0</v>
          </cell>
          <cell r="HI4517" t="str">
            <v/>
          </cell>
          <cell r="HJ4517" t="str">
            <v/>
          </cell>
          <cell r="HK4517" t="str">
            <v/>
          </cell>
          <cell r="HL4517" t="str">
            <v/>
          </cell>
          <cell r="HM4517" t="str">
            <v/>
          </cell>
          <cell r="HN4517" t="str">
            <v/>
          </cell>
          <cell r="HO4517" t="str">
            <v/>
          </cell>
          <cell r="HP4517" t="str">
            <v/>
          </cell>
          <cell r="HQ4517" t="str">
            <v/>
          </cell>
          <cell r="HR4517" t="str">
            <v/>
          </cell>
          <cell r="HS4517" t="str">
            <v/>
          </cell>
        </row>
        <row r="4518">
          <cell r="HH4518">
            <v>0</v>
          </cell>
          <cell r="HI4518" t="str">
            <v/>
          </cell>
          <cell r="HJ4518" t="str">
            <v/>
          </cell>
          <cell r="HK4518" t="str">
            <v/>
          </cell>
          <cell r="HL4518" t="str">
            <v/>
          </cell>
          <cell r="HM4518" t="str">
            <v/>
          </cell>
          <cell r="HN4518" t="str">
            <v/>
          </cell>
          <cell r="HO4518" t="str">
            <v/>
          </cell>
          <cell r="HP4518" t="str">
            <v/>
          </cell>
          <cell r="HQ4518" t="str">
            <v/>
          </cell>
          <cell r="HR4518" t="str">
            <v/>
          </cell>
          <cell r="HS4518" t="str">
            <v/>
          </cell>
        </row>
        <row r="4519">
          <cell r="HH4519">
            <v>0</v>
          </cell>
          <cell r="HI4519" t="str">
            <v/>
          </cell>
          <cell r="HJ4519" t="str">
            <v/>
          </cell>
          <cell r="HK4519" t="str">
            <v/>
          </cell>
          <cell r="HL4519" t="str">
            <v/>
          </cell>
          <cell r="HM4519" t="str">
            <v/>
          </cell>
          <cell r="HN4519" t="str">
            <v/>
          </cell>
          <cell r="HO4519" t="str">
            <v/>
          </cell>
          <cell r="HP4519" t="str">
            <v/>
          </cell>
          <cell r="HQ4519" t="str">
            <v/>
          </cell>
          <cell r="HR4519" t="str">
            <v/>
          </cell>
          <cell r="HS4519" t="str">
            <v/>
          </cell>
        </row>
        <row r="4520">
          <cell r="HH4520">
            <v>0</v>
          </cell>
          <cell r="HI4520" t="str">
            <v/>
          </cell>
          <cell r="HJ4520" t="str">
            <v/>
          </cell>
          <cell r="HK4520" t="str">
            <v/>
          </cell>
          <cell r="HL4520" t="str">
            <v/>
          </cell>
          <cell r="HM4520" t="str">
            <v/>
          </cell>
          <cell r="HN4520" t="str">
            <v/>
          </cell>
          <cell r="HO4520" t="str">
            <v/>
          </cell>
          <cell r="HP4520" t="str">
            <v/>
          </cell>
          <cell r="HQ4520" t="str">
            <v/>
          </cell>
          <cell r="HR4520" t="str">
            <v/>
          </cell>
          <cell r="HS4520" t="str">
            <v/>
          </cell>
        </row>
        <row r="4521">
          <cell r="HH4521">
            <v>0</v>
          </cell>
          <cell r="HI4521" t="str">
            <v/>
          </cell>
          <cell r="HJ4521" t="str">
            <v/>
          </cell>
          <cell r="HK4521" t="str">
            <v/>
          </cell>
          <cell r="HL4521" t="str">
            <v/>
          </cell>
          <cell r="HM4521" t="str">
            <v/>
          </cell>
          <cell r="HN4521" t="str">
            <v/>
          </cell>
          <cell r="HO4521" t="str">
            <v/>
          </cell>
          <cell r="HP4521" t="str">
            <v/>
          </cell>
          <cell r="HQ4521" t="str">
            <v/>
          </cell>
          <cell r="HR4521" t="str">
            <v/>
          </cell>
          <cell r="HS4521" t="str">
            <v/>
          </cell>
        </row>
        <row r="4522">
          <cell r="HH4522">
            <v>0</v>
          </cell>
          <cell r="HI4522" t="str">
            <v/>
          </cell>
          <cell r="HJ4522" t="str">
            <v/>
          </cell>
          <cell r="HK4522" t="str">
            <v/>
          </cell>
          <cell r="HL4522" t="str">
            <v/>
          </cell>
          <cell r="HM4522" t="str">
            <v/>
          </cell>
          <cell r="HN4522" t="str">
            <v/>
          </cell>
          <cell r="HO4522" t="str">
            <v/>
          </cell>
          <cell r="HP4522" t="str">
            <v/>
          </cell>
          <cell r="HQ4522" t="str">
            <v/>
          </cell>
          <cell r="HR4522" t="str">
            <v/>
          </cell>
          <cell r="HS4522" t="str">
            <v/>
          </cell>
        </row>
        <row r="4523">
          <cell r="HH4523">
            <v>0</v>
          </cell>
          <cell r="HI4523" t="str">
            <v/>
          </cell>
          <cell r="HJ4523" t="str">
            <v/>
          </cell>
          <cell r="HK4523" t="str">
            <v/>
          </cell>
          <cell r="HL4523" t="str">
            <v/>
          </cell>
          <cell r="HM4523" t="str">
            <v/>
          </cell>
          <cell r="HN4523" t="str">
            <v/>
          </cell>
          <cell r="HO4523" t="str">
            <v/>
          </cell>
          <cell r="HP4523" t="str">
            <v/>
          </cell>
          <cell r="HQ4523" t="str">
            <v/>
          </cell>
          <cell r="HR4523" t="str">
            <v/>
          </cell>
          <cell r="HS4523" t="str">
            <v/>
          </cell>
        </row>
        <row r="4524">
          <cell r="HH4524">
            <v>0</v>
          </cell>
          <cell r="HI4524" t="str">
            <v/>
          </cell>
          <cell r="HJ4524" t="str">
            <v/>
          </cell>
          <cell r="HK4524" t="str">
            <v/>
          </cell>
          <cell r="HL4524" t="str">
            <v/>
          </cell>
          <cell r="HM4524" t="str">
            <v/>
          </cell>
          <cell r="HN4524" t="str">
            <v/>
          </cell>
          <cell r="HO4524" t="str">
            <v/>
          </cell>
          <cell r="HP4524" t="str">
            <v/>
          </cell>
          <cell r="HQ4524" t="str">
            <v/>
          </cell>
          <cell r="HR4524" t="str">
            <v/>
          </cell>
          <cell r="HS4524" t="str">
            <v/>
          </cell>
        </row>
        <row r="4525">
          <cell r="HH4525">
            <v>0</v>
          </cell>
          <cell r="HI4525" t="str">
            <v/>
          </cell>
          <cell r="HJ4525" t="str">
            <v/>
          </cell>
          <cell r="HK4525" t="str">
            <v/>
          </cell>
          <cell r="HL4525" t="str">
            <v/>
          </cell>
          <cell r="HM4525" t="str">
            <v/>
          </cell>
          <cell r="HN4525" t="str">
            <v/>
          </cell>
          <cell r="HO4525" t="str">
            <v/>
          </cell>
          <cell r="HP4525" t="str">
            <v/>
          </cell>
          <cell r="HQ4525" t="str">
            <v/>
          </cell>
          <cell r="HR4525" t="str">
            <v/>
          </cell>
          <cell r="HS4525" t="str">
            <v/>
          </cell>
        </row>
        <row r="4526">
          <cell r="HH4526">
            <v>0</v>
          </cell>
          <cell r="HI4526" t="str">
            <v/>
          </cell>
          <cell r="HJ4526" t="str">
            <v/>
          </cell>
          <cell r="HK4526" t="str">
            <v/>
          </cell>
          <cell r="HL4526" t="str">
            <v/>
          </cell>
          <cell r="HM4526" t="str">
            <v/>
          </cell>
          <cell r="HN4526" t="str">
            <v/>
          </cell>
          <cell r="HO4526" t="str">
            <v/>
          </cell>
          <cell r="HP4526" t="str">
            <v/>
          </cell>
          <cell r="HQ4526" t="str">
            <v/>
          </cell>
          <cell r="HR4526" t="str">
            <v/>
          </cell>
          <cell r="HS4526" t="str">
            <v/>
          </cell>
        </row>
        <row r="4527">
          <cell r="HH4527">
            <v>0</v>
          </cell>
          <cell r="HI4527" t="str">
            <v/>
          </cell>
          <cell r="HJ4527" t="str">
            <v/>
          </cell>
          <cell r="HK4527" t="str">
            <v/>
          </cell>
          <cell r="HL4527" t="str">
            <v/>
          </cell>
          <cell r="HM4527" t="str">
            <v/>
          </cell>
          <cell r="HN4527" t="str">
            <v/>
          </cell>
          <cell r="HO4527" t="str">
            <v/>
          </cell>
          <cell r="HP4527" t="str">
            <v/>
          </cell>
          <cell r="HQ4527" t="str">
            <v/>
          </cell>
          <cell r="HR4527" t="str">
            <v/>
          </cell>
          <cell r="HS4527" t="str">
            <v/>
          </cell>
        </row>
        <row r="4528">
          <cell r="HH4528">
            <v>0</v>
          </cell>
          <cell r="HI4528" t="str">
            <v/>
          </cell>
          <cell r="HJ4528" t="str">
            <v/>
          </cell>
          <cell r="HK4528" t="str">
            <v/>
          </cell>
          <cell r="HL4528" t="str">
            <v/>
          </cell>
          <cell r="HM4528" t="str">
            <v/>
          </cell>
          <cell r="HN4528" t="str">
            <v/>
          </cell>
          <cell r="HO4528" t="str">
            <v/>
          </cell>
          <cell r="HP4528" t="str">
            <v/>
          </cell>
          <cell r="HQ4528" t="str">
            <v/>
          </cell>
          <cell r="HR4528" t="str">
            <v/>
          </cell>
          <cell r="HS4528" t="str">
            <v/>
          </cell>
        </row>
        <row r="4529">
          <cell r="HH4529">
            <v>0</v>
          </cell>
          <cell r="HI4529" t="str">
            <v/>
          </cell>
          <cell r="HJ4529" t="str">
            <v/>
          </cell>
          <cell r="HK4529" t="str">
            <v/>
          </cell>
          <cell r="HL4529" t="str">
            <v/>
          </cell>
          <cell r="HM4529" t="str">
            <v/>
          </cell>
          <cell r="HN4529" t="str">
            <v/>
          </cell>
          <cell r="HO4529" t="str">
            <v/>
          </cell>
          <cell r="HP4529" t="str">
            <v/>
          </cell>
          <cell r="HQ4529" t="str">
            <v/>
          </cell>
          <cell r="HR4529" t="str">
            <v/>
          </cell>
          <cell r="HS4529" t="str">
            <v/>
          </cell>
        </row>
        <row r="4530">
          <cell r="HH4530">
            <v>0</v>
          </cell>
          <cell r="HI4530" t="str">
            <v/>
          </cell>
          <cell r="HJ4530" t="str">
            <v/>
          </cell>
          <cell r="HK4530" t="str">
            <v/>
          </cell>
          <cell r="HL4530" t="str">
            <v/>
          </cell>
          <cell r="HM4530" t="str">
            <v/>
          </cell>
          <cell r="HN4530" t="str">
            <v/>
          </cell>
          <cell r="HO4530" t="str">
            <v/>
          </cell>
          <cell r="HP4530" t="str">
            <v/>
          </cell>
          <cell r="HQ4530" t="str">
            <v/>
          </cell>
          <cell r="HR4530" t="str">
            <v/>
          </cell>
          <cell r="HS4530" t="str">
            <v/>
          </cell>
        </row>
        <row r="4531">
          <cell r="HH4531">
            <v>0</v>
          </cell>
          <cell r="HI4531" t="str">
            <v/>
          </cell>
          <cell r="HJ4531" t="str">
            <v/>
          </cell>
          <cell r="HK4531" t="str">
            <v/>
          </cell>
          <cell r="HL4531" t="str">
            <v/>
          </cell>
          <cell r="HM4531" t="str">
            <v/>
          </cell>
          <cell r="HN4531" t="str">
            <v/>
          </cell>
          <cell r="HO4531" t="str">
            <v/>
          </cell>
          <cell r="HP4531" t="str">
            <v/>
          </cell>
          <cell r="HQ4531" t="str">
            <v/>
          </cell>
          <cell r="HR4531" t="str">
            <v/>
          </cell>
          <cell r="HS4531" t="str">
            <v/>
          </cell>
        </row>
        <row r="4532">
          <cell r="HH4532">
            <v>0</v>
          </cell>
          <cell r="HI4532" t="str">
            <v/>
          </cell>
          <cell r="HJ4532" t="str">
            <v/>
          </cell>
          <cell r="HK4532" t="str">
            <v/>
          </cell>
          <cell r="HL4532" t="str">
            <v/>
          </cell>
          <cell r="HM4532" t="str">
            <v/>
          </cell>
          <cell r="HN4532" t="str">
            <v/>
          </cell>
          <cell r="HO4532" t="str">
            <v/>
          </cell>
          <cell r="HP4532" t="str">
            <v/>
          </cell>
          <cell r="HQ4532" t="str">
            <v/>
          </cell>
          <cell r="HR4532" t="str">
            <v/>
          </cell>
          <cell r="HS4532" t="str">
            <v/>
          </cell>
        </row>
        <row r="4533">
          <cell r="HH4533">
            <v>0</v>
          </cell>
          <cell r="HI4533" t="str">
            <v/>
          </cell>
          <cell r="HJ4533" t="str">
            <v/>
          </cell>
          <cell r="HK4533" t="str">
            <v/>
          </cell>
          <cell r="HL4533" t="str">
            <v/>
          </cell>
          <cell r="HM4533" t="str">
            <v/>
          </cell>
          <cell r="HN4533" t="str">
            <v/>
          </cell>
          <cell r="HO4533" t="str">
            <v/>
          </cell>
          <cell r="HP4533" t="str">
            <v/>
          </cell>
          <cell r="HQ4533" t="str">
            <v/>
          </cell>
          <cell r="HR4533" t="str">
            <v/>
          </cell>
          <cell r="HS4533" t="str">
            <v/>
          </cell>
        </row>
        <row r="4534">
          <cell r="HH4534">
            <v>0</v>
          </cell>
          <cell r="HI4534" t="str">
            <v/>
          </cell>
          <cell r="HJ4534" t="str">
            <v/>
          </cell>
          <cell r="HK4534" t="str">
            <v/>
          </cell>
          <cell r="HL4534" t="str">
            <v/>
          </cell>
          <cell r="HM4534" t="str">
            <v/>
          </cell>
          <cell r="HN4534" t="str">
            <v/>
          </cell>
          <cell r="HO4534" t="str">
            <v/>
          </cell>
          <cell r="HP4534" t="str">
            <v/>
          </cell>
          <cell r="HQ4534" t="str">
            <v/>
          </cell>
          <cell r="HR4534" t="str">
            <v/>
          </cell>
          <cell r="HS4534" t="str">
            <v/>
          </cell>
        </row>
        <row r="4535">
          <cell r="HH4535">
            <v>0</v>
          </cell>
          <cell r="HI4535" t="str">
            <v/>
          </cell>
          <cell r="HJ4535" t="str">
            <v/>
          </cell>
          <cell r="HK4535" t="str">
            <v/>
          </cell>
          <cell r="HL4535" t="str">
            <v/>
          </cell>
          <cell r="HM4535" t="str">
            <v/>
          </cell>
          <cell r="HN4535" t="str">
            <v/>
          </cell>
          <cell r="HO4535" t="str">
            <v/>
          </cell>
          <cell r="HP4535" t="str">
            <v/>
          </cell>
          <cell r="HQ4535" t="str">
            <v/>
          </cell>
          <cell r="HR4535" t="str">
            <v/>
          </cell>
          <cell r="HS4535" t="str">
            <v/>
          </cell>
        </row>
        <row r="4536">
          <cell r="HH4536">
            <v>0</v>
          </cell>
          <cell r="HI4536" t="str">
            <v/>
          </cell>
          <cell r="HJ4536" t="str">
            <v/>
          </cell>
          <cell r="HK4536" t="str">
            <v/>
          </cell>
          <cell r="HL4536" t="str">
            <v/>
          </cell>
          <cell r="HM4536" t="str">
            <v/>
          </cell>
          <cell r="HN4536" t="str">
            <v/>
          </cell>
          <cell r="HO4536" t="str">
            <v/>
          </cell>
          <cell r="HP4536" t="str">
            <v/>
          </cell>
          <cell r="HQ4536" t="str">
            <v/>
          </cell>
          <cell r="HR4536" t="str">
            <v/>
          </cell>
          <cell r="HS4536" t="str">
            <v/>
          </cell>
        </row>
        <row r="4537">
          <cell r="HH4537">
            <v>0</v>
          </cell>
          <cell r="HI4537" t="str">
            <v/>
          </cell>
          <cell r="HJ4537" t="str">
            <v/>
          </cell>
          <cell r="HK4537" t="str">
            <v/>
          </cell>
          <cell r="HL4537" t="str">
            <v/>
          </cell>
          <cell r="HM4537" t="str">
            <v/>
          </cell>
          <cell r="HN4537" t="str">
            <v/>
          </cell>
          <cell r="HO4537" t="str">
            <v/>
          </cell>
          <cell r="HP4537" t="str">
            <v/>
          </cell>
          <cell r="HQ4537" t="str">
            <v/>
          </cell>
          <cell r="HR4537" t="str">
            <v/>
          </cell>
          <cell r="HS4537" t="str">
            <v/>
          </cell>
        </row>
        <row r="4538">
          <cell r="HH4538">
            <v>0</v>
          </cell>
          <cell r="HI4538" t="str">
            <v/>
          </cell>
          <cell r="HJ4538" t="str">
            <v/>
          </cell>
          <cell r="HK4538" t="str">
            <v/>
          </cell>
          <cell r="HL4538" t="str">
            <v/>
          </cell>
          <cell r="HM4538" t="str">
            <v/>
          </cell>
          <cell r="HN4538" t="str">
            <v/>
          </cell>
          <cell r="HO4538" t="str">
            <v/>
          </cell>
          <cell r="HP4538" t="str">
            <v/>
          </cell>
          <cell r="HQ4538" t="str">
            <v/>
          </cell>
          <cell r="HR4538" t="str">
            <v/>
          </cell>
          <cell r="HS4538" t="str">
            <v/>
          </cell>
        </row>
        <row r="4539">
          <cell r="HH4539">
            <v>0</v>
          </cell>
          <cell r="HI4539" t="str">
            <v/>
          </cell>
          <cell r="HJ4539" t="str">
            <v/>
          </cell>
          <cell r="HK4539" t="str">
            <v/>
          </cell>
          <cell r="HL4539" t="str">
            <v/>
          </cell>
          <cell r="HM4539" t="str">
            <v/>
          </cell>
          <cell r="HN4539" t="str">
            <v/>
          </cell>
          <cell r="HO4539" t="str">
            <v/>
          </cell>
          <cell r="HP4539" t="str">
            <v/>
          </cell>
          <cell r="HQ4539" t="str">
            <v/>
          </cell>
          <cell r="HR4539" t="str">
            <v/>
          </cell>
          <cell r="HS4539" t="str">
            <v/>
          </cell>
        </row>
        <row r="4540">
          <cell r="HH4540">
            <v>0</v>
          </cell>
          <cell r="HI4540" t="str">
            <v/>
          </cell>
          <cell r="HJ4540" t="str">
            <v/>
          </cell>
          <cell r="HK4540" t="str">
            <v/>
          </cell>
          <cell r="HL4540" t="str">
            <v/>
          </cell>
          <cell r="HM4540" t="str">
            <v/>
          </cell>
          <cell r="HN4540" t="str">
            <v/>
          </cell>
          <cell r="HO4540" t="str">
            <v/>
          </cell>
          <cell r="HP4540" t="str">
            <v/>
          </cell>
          <cell r="HQ4540" t="str">
            <v/>
          </cell>
          <cell r="HR4540" t="str">
            <v/>
          </cell>
          <cell r="HS4540" t="str">
            <v/>
          </cell>
        </row>
        <row r="4541">
          <cell r="HH4541">
            <v>0</v>
          </cell>
          <cell r="HI4541" t="str">
            <v/>
          </cell>
          <cell r="HJ4541" t="str">
            <v/>
          </cell>
          <cell r="HK4541" t="str">
            <v/>
          </cell>
          <cell r="HL4541" t="str">
            <v/>
          </cell>
          <cell r="HM4541" t="str">
            <v/>
          </cell>
          <cell r="HN4541" t="str">
            <v/>
          </cell>
          <cell r="HO4541" t="str">
            <v/>
          </cell>
          <cell r="HP4541" t="str">
            <v/>
          </cell>
          <cell r="HQ4541" t="str">
            <v/>
          </cell>
          <cell r="HR4541" t="str">
            <v/>
          </cell>
          <cell r="HS4541" t="str">
            <v/>
          </cell>
        </row>
        <row r="4542">
          <cell r="HH4542">
            <v>0</v>
          </cell>
          <cell r="HI4542" t="str">
            <v/>
          </cell>
          <cell r="HJ4542" t="str">
            <v/>
          </cell>
          <cell r="HK4542" t="str">
            <v/>
          </cell>
          <cell r="HL4542" t="str">
            <v/>
          </cell>
          <cell r="HM4542" t="str">
            <v/>
          </cell>
          <cell r="HN4542" t="str">
            <v/>
          </cell>
          <cell r="HO4542" t="str">
            <v/>
          </cell>
          <cell r="HP4542" t="str">
            <v/>
          </cell>
          <cell r="HQ4542" t="str">
            <v/>
          </cell>
          <cell r="HR4542" t="str">
            <v/>
          </cell>
          <cell r="HS4542" t="str">
            <v/>
          </cell>
        </row>
        <row r="4543">
          <cell r="HH4543">
            <v>0</v>
          </cell>
          <cell r="HI4543" t="str">
            <v/>
          </cell>
          <cell r="HJ4543" t="str">
            <v/>
          </cell>
          <cell r="HK4543" t="str">
            <v/>
          </cell>
          <cell r="HL4543" t="str">
            <v/>
          </cell>
          <cell r="HM4543" t="str">
            <v/>
          </cell>
          <cell r="HN4543" t="str">
            <v/>
          </cell>
          <cell r="HO4543" t="str">
            <v/>
          </cell>
          <cell r="HP4543" t="str">
            <v/>
          </cell>
          <cell r="HQ4543" t="str">
            <v/>
          </cell>
          <cell r="HR4543" t="str">
            <v/>
          </cell>
          <cell r="HS4543" t="str">
            <v/>
          </cell>
        </row>
        <row r="4544">
          <cell r="HH4544">
            <v>0</v>
          </cell>
          <cell r="HI4544" t="str">
            <v/>
          </cell>
          <cell r="HJ4544" t="str">
            <v/>
          </cell>
          <cell r="HK4544" t="str">
            <v/>
          </cell>
          <cell r="HL4544" t="str">
            <v/>
          </cell>
          <cell r="HM4544" t="str">
            <v/>
          </cell>
          <cell r="HN4544" t="str">
            <v/>
          </cell>
          <cell r="HO4544" t="str">
            <v/>
          </cell>
          <cell r="HP4544" t="str">
            <v/>
          </cell>
          <cell r="HQ4544" t="str">
            <v/>
          </cell>
          <cell r="HR4544" t="str">
            <v/>
          </cell>
          <cell r="HS4544" t="str">
            <v/>
          </cell>
        </row>
        <row r="4545">
          <cell r="HH4545">
            <v>0</v>
          </cell>
          <cell r="HI4545" t="str">
            <v/>
          </cell>
          <cell r="HJ4545" t="str">
            <v/>
          </cell>
          <cell r="HK4545" t="str">
            <v/>
          </cell>
          <cell r="HL4545" t="str">
            <v/>
          </cell>
          <cell r="HM4545" t="str">
            <v/>
          </cell>
          <cell r="HN4545" t="str">
            <v/>
          </cell>
          <cell r="HO4545" t="str">
            <v/>
          </cell>
          <cell r="HP4545" t="str">
            <v/>
          </cell>
          <cell r="HQ4545" t="str">
            <v/>
          </cell>
          <cell r="HR4545" t="str">
            <v/>
          </cell>
          <cell r="HS4545" t="str">
            <v/>
          </cell>
        </row>
        <row r="4546">
          <cell r="HH4546">
            <v>0</v>
          </cell>
          <cell r="HI4546" t="str">
            <v/>
          </cell>
          <cell r="HJ4546" t="str">
            <v/>
          </cell>
          <cell r="HK4546" t="str">
            <v/>
          </cell>
          <cell r="HL4546" t="str">
            <v/>
          </cell>
          <cell r="HM4546" t="str">
            <v/>
          </cell>
          <cell r="HN4546" t="str">
            <v/>
          </cell>
          <cell r="HO4546" t="str">
            <v/>
          </cell>
          <cell r="HP4546" t="str">
            <v/>
          </cell>
          <cell r="HQ4546" t="str">
            <v/>
          </cell>
          <cell r="HR4546" t="str">
            <v/>
          </cell>
          <cell r="HS4546" t="str">
            <v/>
          </cell>
        </row>
        <row r="4547">
          <cell r="HH4547">
            <v>0</v>
          </cell>
          <cell r="HI4547" t="str">
            <v/>
          </cell>
          <cell r="HJ4547" t="str">
            <v/>
          </cell>
          <cell r="HK4547" t="str">
            <v/>
          </cell>
          <cell r="HL4547" t="str">
            <v/>
          </cell>
          <cell r="HM4547" t="str">
            <v/>
          </cell>
          <cell r="HN4547" t="str">
            <v/>
          </cell>
          <cell r="HO4547" t="str">
            <v/>
          </cell>
          <cell r="HP4547" t="str">
            <v/>
          </cell>
          <cell r="HQ4547" t="str">
            <v/>
          </cell>
          <cell r="HR4547" t="str">
            <v/>
          </cell>
          <cell r="HS4547" t="str">
            <v/>
          </cell>
        </row>
        <row r="4548">
          <cell r="HH4548">
            <v>0</v>
          </cell>
          <cell r="HI4548" t="str">
            <v/>
          </cell>
          <cell r="HJ4548" t="str">
            <v/>
          </cell>
          <cell r="HK4548" t="str">
            <v/>
          </cell>
          <cell r="HL4548" t="str">
            <v/>
          </cell>
          <cell r="HM4548" t="str">
            <v/>
          </cell>
          <cell r="HN4548" t="str">
            <v/>
          </cell>
          <cell r="HO4548" t="str">
            <v/>
          </cell>
          <cell r="HP4548" t="str">
            <v/>
          </cell>
          <cell r="HQ4548" t="str">
            <v/>
          </cell>
          <cell r="HR4548" t="str">
            <v/>
          </cell>
          <cell r="HS4548" t="str">
            <v/>
          </cell>
        </row>
        <row r="4549">
          <cell r="HH4549">
            <v>0</v>
          </cell>
          <cell r="HI4549" t="str">
            <v/>
          </cell>
          <cell r="HJ4549" t="str">
            <v/>
          </cell>
          <cell r="HK4549" t="str">
            <v/>
          </cell>
          <cell r="HL4549" t="str">
            <v/>
          </cell>
          <cell r="HM4549" t="str">
            <v/>
          </cell>
          <cell r="HN4549" t="str">
            <v/>
          </cell>
          <cell r="HO4549" t="str">
            <v/>
          </cell>
          <cell r="HP4549" t="str">
            <v/>
          </cell>
          <cell r="HQ4549" t="str">
            <v/>
          </cell>
          <cell r="HR4549" t="str">
            <v/>
          </cell>
          <cell r="HS4549" t="str">
            <v/>
          </cell>
        </row>
        <row r="4550">
          <cell r="HH4550">
            <v>0</v>
          </cell>
          <cell r="HI4550" t="str">
            <v/>
          </cell>
          <cell r="HJ4550" t="str">
            <v/>
          </cell>
          <cell r="HK4550" t="str">
            <v/>
          </cell>
          <cell r="HL4550" t="str">
            <v/>
          </cell>
          <cell r="HM4550" t="str">
            <v/>
          </cell>
          <cell r="HN4550" t="str">
            <v/>
          </cell>
          <cell r="HO4550" t="str">
            <v/>
          </cell>
          <cell r="HP4550" t="str">
            <v/>
          </cell>
          <cell r="HQ4550" t="str">
            <v/>
          </cell>
          <cell r="HR4550" t="str">
            <v/>
          </cell>
          <cell r="HS4550" t="str">
            <v/>
          </cell>
        </row>
        <row r="4551">
          <cell r="HH4551">
            <v>0</v>
          </cell>
          <cell r="HI4551" t="str">
            <v/>
          </cell>
          <cell r="HJ4551" t="str">
            <v/>
          </cell>
          <cell r="HK4551" t="str">
            <v/>
          </cell>
          <cell r="HL4551" t="str">
            <v/>
          </cell>
          <cell r="HM4551" t="str">
            <v/>
          </cell>
          <cell r="HN4551" t="str">
            <v/>
          </cell>
          <cell r="HO4551" t="str">
            <v/>
          </cell>
          <cell r="HP4551" t="str">
            <v/>
          </cell>
          <cell r="HQ4551" t="str">
            <v/>
          </cell>
          <cell r="HR4551" t="str">
            <v/>
          </cell>
          <cell r="HS4551" t="str">
            <v/>
          </cell>
        </row>
        <row r="4552">
          <cell r="HH4552">
            <v>0</v>
          </cell>
          <cell r="HI4552" t="str">
            <v/>
          </cell>
          <cell r="HJ4552" t="str">
            <v/>
          </cell>
          <cell r="HK4552" t="str">
            <v/>
          </cell>
          <cell r="HL4552" t="str">
            <v/>
          </cell>
          <cell r="HM4552" t="str">
            <v/>
          </cell>
          <cell r="HN4552" t="str">
            <v/>
          </cell>
          <cell r="HO4552" t="str">
            <v/>
          </cell>
          <cell r="HP4552" t="str">
            <v/>
          </cell>
          <cell r="HQ4552" t="str">
            <v/>
          </cell>
          <cell r="HR4552" t="str">
            <v/>
          </cell>
          <cell r="HS4552" t="str">
            <v/>
          </cell>
        </row>
        <row r="4553">
          <cell r="HH4553">
            <v>0</v>
          </cell>
          <cell r="HI4553" t="str">
            <v/>
          </cell>
          <cell r="HJ4553" t="str">
            <v/>
          </cell>
          <cell r="HK4553" t="str">
            <v/>
          </cell>
          <cell r="HL4553" t="str">
            <v/>
          </cell>
          <cell r="HM4553" t="str">
            <v/>
          </cell>
          <cell r="HN4553" t="str">
            <v/>
          </cell>
          <cell r="HO4553" t="str">
            <v/>
          </cell>
          <cell r="HP4553" t="str">
            <v/>
          </cell>
          <cell r="HQ4553" t="str">
            <v/>
          </cell>
          <cell r="HR4553" t="str">
            <v/>
          </cell>
          <cell r="HS4553" t="str">
            <v/>
          </cell>
        </row>
        <row r="4554">
          <cell r="HH4554">
            <v>0</v>
          </cell>
          <cell r="HI4554" t="str">
            <v/>
          </cell>
          <cell r="HJ4554" t="str">
            <v/>
          </cell>
          <cell r="HK4554" t="str">
            <v/>
          </cell>
          <cell r="HL4554" t="str">
            <v/>
          </cell>
          <cell r="HM4554" t="str">
            <v/>
          </cell>
          <cell r="HN4554" t="str">
            <v/>
          </cell>
          <cell r="HO4554" t="str">
            <v/>
          </cell>
          <cell r="HP4554" t="str">
            <v/>
          </cell>
          <cell r="HQ4554" t="str">
            <v/>
          </cell>
          <cell r="HR4554" t="str">
            <v/>
          </cell>
          <cell r="HS4554" t="str">
            <v/>
          </cell>
        </row>
        <row r="4555">
          <cell r="HH4555">
            <v>0</v>
          </cell>
          <cell r="HI4555" t="str">
            <v/>
          </cell>
          <cell r="HJ4555" t="str">
            <v/>
          </cell>
          <cell r="HK4555" t="str">
            <v/>
          </cell>
          <cell r="HL4555" t="str">
            <v/>
          </cell>
          <cell r="HM4555" t="str">
            <v/>
          </cell>
          <cell r="HN4555" t="str">
            <v/>
          </cell>
          <cell r="HO4555" t="str">
            <v/>
          </cell>
          <cell r="HP4555" t="str">
            <v/>
          </cell>
          <cell r="HQ4555" t="str">
            <v/>
          </cell>
          <cell r="HR4555" t="str">
            <v/>
          </cell>
          <cell r="HS4555" t="str">
            <v/>
          </cell>
        </row>
        <row r="4556">
          <cell r="HH4556">
            <v>0</v>
          </cell>
          <cell r="HI4556" t="str">
            <v/>
          </cell>
          <cell r="HJ4556" t="str">
            <v/>
          </cell>
          <cell r="HK4556" t="str">
            <v/>
          </cell>
          <cell r="HL4556" t="str">
            <v/>
          </cell>
          <cell r="HM4556" t="str">
            <v/>
          </cell>
          <cell r="HN4556" t="str">
            <v/>
          </cell>
          <cell r="HO4556" t="str">
            <v/>
          </cell>
          <cell r="HP4556" t="str">
            <v/>
          </cell>
          <cell r="HQ4556" t="str">
            <v/>
          </cell>
          <cell r="HR4556" t="str">
            <v/>
          </cell>
          <cell r="HS4556" t="str">
            <v/>
          </cell>
        </row>
        <row r="4557">
          <cell r="HH4557">
            <v>0</v>
          </cell>
          <cell r="HI4557" t="str">
            <v/>
          </cell>
          <cell r="HJ4557" t="str">
            <v/>
          </cell>
          <cell r="HK4557" t="str">
            <v/>
          </cell>
          <cell r="HL4557" t="str">
            <v/>
          </cell>
          <cell r="HM4557" t="str">
            <v/>
          </cell>
          <cell r="HN4557" t="str">
            <v/>
          </cell>
          <cell r="HO4557" t="str">
            <v/>
          </cell>
          <cell r="HP4557" t="str">
            <v/>
          </cell>
          <cell r="HQ4557" t="str">
            <v/>
          </cell>
          <cell r="HR4557" t="str">
            <v/>
          </cell>
          <cell r="HS4557" t="str">
            <v/>
          </cell>
        </row>
        <row r="4558">
          <cell r="HH4558">
            <v>0</v>
          </cell>
          <cell r="HI4558" t="str">
            <v/>
          </cell>
          <cell r="HJ4558" t="str">
            <v/>
          </cell>
          <cell r="HK4558" t="str">
            <v/>
          </cell>
          <cell r="HL4558" t="str">
            <v/>
          </cell>
          <cell r="HM4558" t="str">
            <v/>
          </cell>
          <cell r="HN4558" t="str">
            <v/>
          </cell>
          <cell r="HO4558" t="str">
            <v/>
          </cell>
          <cell r="HP4558" t="str">
            <v/>
          </cell>
          <cell r="HQ4558" t="str">
            <v/>
          </cell>
          <cell r="HR4558" t="str">
            <v/>
          </cell>
          <cell r="HS4558" t="str">
            <v/>
          </cell>
        </row>
        <row r="4559">
          <cell r="HH4559">
            <v>0</v>
          </cell>
          <cell r="HI4559" t="str">
            <v/>
          </cell>
          <cell r="HJ4559" t="str">
            <v/>
          </cell>
          <cell r="HK4559" t="str">
            <v/>
          </cell>
          <cell r="HL4559" t="str">
            <v/>
          </cell>
          <cell r="HM4559" t="str">
            <v/>
          </cell>
          <cell r="HN4559" t="str">
            <v/>
          </cell>
          <cell r="HO4559" t="str">
            <v/>
          </cell>
          <cell r="HP4559" t="str">
            <v/>
          </cell>
          <cell r="HQ4559" t="str">
            <v/>
          </cell>
          <cell r="HR4559" t="str">
            <v/>
          </cell>
          <cell r="HS4559" t="str">
            <v/>
          </cell>
        </row>
        <row r="4560">
          <cell r="HH4560">
            <v>0</v>
          </cell>
          <cell r="HI4560" t="str">
            <v/>
          </cell>
          <cell r="HJ4560" t="str">
            <v/>
          </cell>
          <cell r="HK4560" t="str">
            <v/>
          </cell>
          <cell r="HL4560" t="str">
            <v/>
          </cell>
          <cell r="HM4560" t="str">
            <v/>
          </cell>
          <cell r="HN4560" t="str">
            <v/>
          </cell>
          <cell r="HO4560" t="str">
            <v/>
          </cell>
          <cell r="HP4560" t="str">
            <v/>
          </cell>
          <cell r="HQ4560" t="str">
            <v/>
          </cell>
          <cell r="HR4560" t="str">
            <v/>
          </cell>
          <cell r="HS4560" t="str">
            <v/>
          </cell>
        </row>
        <row r="4561">
          <cell r="HH4561">
            <v>0</v>
          </cell>
          <cell r="HI4561" t="str">
            <v/>
          </cell>
          <cell r="HJ4561" t="str">
            <v/>
          </cell>
          <cell r="HK4561" t="str">
            <v/>
          </cell>
          <cell r="HL4561" t="str">
            <v/>
          </cell>
          <cell r="HM4561" t="str">
            <v/>
          </cell>
          <cell r="HN4561" t="str">
            <v/>
          </cell>
          <cell r="HO4561" t="str">
            <v/>
          </cell>
          <cell r="HP4561" t="str">
            <v/>
          </cell>
          <cell r="HQ4561" t="str">
            <v/>
          </cell>
          <cell r="HR4561" t="str">
            <v/>
          </cell>
          <cell r="HS4561" t="str">
            <v/>
          </cell>
        </row>
        <row r="4562">
          <cell r="HH4562">
            <v>0</v>
          </cell>
          <cell r="HI4562" t="str">
            <v/>
          </cell>
          <cell r="HJ4562" t="str">
            <v/>
          </cell>
          <cell r="HK4562" t="str">
            <v/>
          </cell>
          <cell r="HL4562" t="str">
            <v/>
          </cell>
          <cell r="HM4562" t="str">
            <v/>
          </cell>
          <cell r="HN4562" t="str">
            <v/>
          </cell>
          <cell r="HO4562" t="str">
            <v/>
          </cell>
          <cell r="HP4562" t="str">
            <v/>
          </cell>
          <cell r="HQ4562" t="str">
            <v/>
          </cell>
          <cell r="HR4562" t="str">
            <v/>
          </cell>
          <cell r="HS4562" t="str">
            <v/>
          </cell>
        </row>
        <row r="4563">
          <cell r="HH4563">
            <v>0</v>
          </cell>
          <cell r="HI4563" t="str">
            <v/>
          </cell>
          <cell r="HJ4563" t="str">
            <v/>
          </cell>
          <cell r="HK4563" t="str">
            <v/>
          </cell>
          <cell r="HL4563" t="str">
            <v/>
          </cell>
          <cell r="HM4563" t="str">
            <v/>
          </cell>
          <cell r="HN4563" t="str">
            <v/>
          </cell>
          <cell r="HO4563" t="str">
            <v/>
          </cell>
          <cell r="HP4563" t="str">
            <v/>
          </cell>
          <cell r="HQ4563" t="str">
            <v/>
          </cell>
          <cell r="HR4563" t="str">
            <v/>
          </cell>
          <cell r="HS4563" t="str">
            <v/>
          </cell>
        </row>
        <row r="4564">
          <cell r="HH4564">
            <v>0</v>
          </cell>
          <cell r="HI4564" t="str">
            <v/>
          </cell>
          <cell r="HJ4564" t="str">
            <v/>
          </cell>
          <cell r="HK4564" t="str">
            <v/>
          </cell>
          <cell r="HL4564" t="str">
            <v/>
          </cell>
          <cell r="HM4564" t="str">
            <v/>
          </cell>
          <cell r="HN4564" t="str">
            <v/>
          </cell>
          <cell r="HO4564" t="str">
            <v/>
          </cell>
          <cell r="HP4564" t="str">
            <v/>
          </cell>
          <cell r="HQ4564" t="str">
            <v/>
          </cell>
          <cell r="HR4564" t="str">
            <v/>
          </cell>
          <cell r="HS4564" t="str">
            <v/>
          </cell>
        </row>
        <row r="4565">
          <cell r="HH4565">
            <v>0</v>
          </cell>
          <cell r="HI4565" t="str">
            <v/>
          </cell>
          <cell r="HJ4565" t="str">
            <v/>
          </cell>
          <cell r="HK4565" t="str">
            <v/>
          </cell>
          <cell r="HL4565" t="str">
            <v/>
          </cell>
          <cell r="HM4565" t="str">
            <v/>
          </cell>
          <cell r="HN4565" t="str">
            <v/>
          </cell>
          <cell r="HO4565" t="str">
            <v/>
          </cell>
          <cell r="HP4565" t="str">
            <v/>
          </cell>
          <cell r="HQ4565" t="str">
            <v/>
          </cell>
          <cell r="HR4565" t="str">
            <v/>
          </cell>
          <cell r="HS4565" t="str">
            <v/>
          </cell>
        </row>
        <row r="4566">
          <cell r="HH4566">
            <v>0</v>
          </cell>
          <cell r="HI4566" t="str">
            <v/>
          </cell>
          <cell r="HJ4566" t="str">
            <v/>
          </cell>
          <cell r="HK4566" t="str">
            <v/>
          </cell>
          <cell r="HL4566" t="str">
            <v/>
          </cell>
          <cell r="HM4566" t="str">
            <v/>
          </cell>
          <cell r="HN4566" t="str">
            <v/>
          </cell>
          <cell r="HO4566" t="str">
            <v/>
          </cell>
          <cell r="HP4566" t="str">
            <v/>
          </cell>
          <cell r="HQ4566" t="str">
            <v/>
          </cell>
          <cell r="HR4566" t="str">
            <v/>
          </cell>
          <cell r="HS4566" t="str">
            <v/>
          </cell>
        </row>
        <row r="4567">
          <cell r="HH4567">
            <v>0</v>
          </cell>
          <cell r="HI4567" t="str">
            <v/>
          </cell>
          <cell r="HJ4567" t="str">
            <v/>
          </cell>
          <cell r="HK4567" t="str">
            <v/>
          </cell>
          <cell r="HL4567" t="str">
            <v/>
          </cell>
          <cell r="HM4567" t="str">
            <v/>
          </cell>
          <cell r="HN4567" t="str">
            <v/>
          </cell>
          <cell r="HO4567" t="str">
            <v/>
          </cell>
          <cell r="HP4567" t="str">
            <v/>
          </cell>
          <cell r="HQ4567" t="str">
            <v/>
          </cell>
          <cell r="HR4567" t="str">
            <v/>
          </cell>
          <cell r="HS4567" t="str">
            <v/>
          </cell>
        </row>
        <row r="4568">
          <cell r="HH4568">
            <v>0</v>
          </cell>
          <cell r="HI4568" t="str">
            <v/>
          </cell>
          <cell r="HJ4568" t="str">
            <v/>
          </cell>
          <cell r="HK4568" t="str">
            <v/>
          </cell>
          <cell r="HL4568" t="str">
            <v/>
          </cell>
          <cell r="HM4568" t="str">
            <v/>
          </cell>
          <cell r="HN4568" t="str">
            <v/>
          </cell>
          <cell r="HO4568" t="str">
            <v/>
          </cell>
          <cell r="HP4568" t="str">
            <v/>
          </cell>
          <cell r="HQ4568" t="str">
            <v/>
          </cell>
          <cell r="HR4568" t="str">
            <v/>
          </cell>
          <cell r="HS4568" t="str">
            <v/>
          </cell>
        </row>
        <row r="4569">
          <cell r="HH4569">
            <v>0</v>
          </cell>
          <cell r="HI4569" t="str">
            <v/>
          </cell>
          <cell r="HJ4569" t="str">
            <v/>
          </cell>
          <cell r="HK4569" t="str">
            <v/>
          </cell>
          <cell r="HL4569" t="str">
            <v/>
          </cell>
          <cell r="HM4569" t="str">
            <v/>
          </cell>
          <cell r="HN4569" t="str">
            <v/>
          </cell>
          <cell r="HO4569" t="str">
            <v/>
          </cell>
          <cell r="HP4569" t="str">
            <v/>
          </cell>
          <cell r="HQ4569" t="str">
            <v/>
          </cell>
          <cell r="HR4569" t="str">
            <v/>
          </cell>
          <cell r="HS4569" t="str">
            <v/>
          </cell>
        </row>
        <row r="4570">
          <cell r="HH4570">
            <v>0</v>
          </cell>
          <cell r="HI4570" t="str">
            <v/>
          </cell>
          <cell r="HJ4570" t="str">
            <v/>
          </cell>
          <cell r="HK4570" t="str">
            <v/>
          </cell>
          <cell r="HL4570" t="str">
            <v/>
          </cell>
          <cell r="HM4570" t="str">
            <v/>
          </cell>
          <cell r="HN4570" t="str">
            <v/>
          </cell>
          <cell r="HO4570" t="str">
            <v/>
          </cell>
          <cell r="HP4570" t="str">
            <v/>
          </cell>
          <cell r="HQ4570" t="str">
            <v/>
          </cell>
          <cell r="HR4570" t="str">
            <v/>
          </cell>
          <cell r="HS4570" t="str">
            <v/>
          </cell>
        </row>
        <row r="4571">
          <cell r="HH4571">
            <v>0</v>
          </cell>
          <cell r="HI4571" t="str">
            <v/>
          </cell>
          <cell r="HJ4571" t="str">
            <v/>
          </cell>
          <cell r="HK4571" t="str">
            <v/>
          </cell>
          <cell r="HL4571" t="str">
            <v/>
          </cell>
          <cell r="HM4571" t="str">
            <v/>
          </cell>
          <cell r="HN4571" t="str">
            <v/>
          </cell>
          <cell r="HO4571" t="str">
            <v/>
          </cell>
          <cell r="HP4571" t="str">
            <v/>
          </cell>
          <cell r="HQ4571" t="str">
            <v/>
          </cell>
          <cell r="HR4571" t="str">
            <v/>
          </cell>
          <cell r="HS4571" t="str">
            <v/>
          </cell>
        </row>
        <row r="4572">
          <cell r="HH4572">
            <v>0</v>
          </cell>
          <cell r="HI4572" t="str">
            <v/>
          </cell>
          <cell r="HJ4572" t="str">
            <v/>
          </cell>
          <cell r="HK4572" t="str">
            <v/>
          </cell>
          <cell r="HL4572" t="str">
            <v/>
          </cell>
          <cell r="HM4572" t="str">
            <v/>
          </cell>
          <cell r="HN4572" t="str">
            <v/>
          </cell>
          <cell r="HO4572" t="str">
            <v/>
          </cell>
          <cell r="HP4572" t="str">
            <v/>
          </cell>
          <cell r="HQ4572" t="str">
            <v/>
          </cell>
          <cell r="HR4572" t="str">
            <v/>
          </cell>
          <cell r="HS4572" t="str">
            <v/>
          </cell>
        </row>
        <row r="4573">
          <cell r="HH4573">
            <v>0</v>
          </cell>
          <cell r="HI4573" t="str">
            <v/>
          </cell>
          <cell r="HJ4573" t="str">
            <v/>
          </cell>
          <cell r="HK4573" t="str">
            <v/>
          </cell>
          <cell r="HL4573" t="str">
            <v/>
          </cell>
          <cell r="HM4573" t="str">
            <v/>
          </cell>
          <cell r="HN4573" t="str">
            <v/>
          </cell>
          <cell r="HO4573" t="str">
            <v/>
          </cell>
          <cell r="HP4573" t="str">
            <v/>
          </cell>
          <cell r="HQ4573" t="str">
            <v/>
          </cell>
          <cell r="HR4573" t="str">
            <v/>
          </cell>
          <cell r="HS4573" t="str">
            <v/>
          </cell>
        </row>
        <row r="4574">
          <cell r="HH4574">
            <v>0</v>
          </cell>
          <cell r="HI4574" t="str">
            <v/>
          </cell>
          <cell r="HJ4574" t="str">
            <v/>
          </cell>
          <cell r="HK4574" t="str">
            <v/>
          </cell>
          <cell r="HL4574" t="str">
            <v/>
          </cell>
          <cell r="HM4574" t="str">
            <v/>
          </cell>
          <cell r="HN4574" t="str">
            <v/>
          </cell>
          <cell r="HO4574" t="str">
            <v/>
          </cell>
          <cell r="HP4574" t="str">
            <v/>
          </cell>
          <cell r="HQ4574" t="str">
            <v/>
          </cell>
          <cell r="HR4574" t="str">
            <v/>
          </cell>
          <cell r="HS4574" t="str">
            <v/>
          </cell>
        </row>
        <row r="4575">
          <cell r="HH4575">
            <v>0</v>
          </cell>
          <cell r="HI4575" t="str">
            <v/>
          </cell>
          <cell r="HJ4575" t="str">
            <v/>
          </cell>
          <cell r="HK4575" t="str">
            <v/>
          </cell>
          <cell r="HL4575" t="str">
            <v/>
          </cell>
          <cell r="HM4575" t="str">
            <v/>
          </cell>
          <cell r="HN4575" t="str">
            <v/>
          </cell>
          <cell r="HO4575" t="str">
            <v/>
          </cell>
          <cell r="HP4575" t="str">
            <v/>
          </cell>
          <cell r="HQ4575" t="str">
            <v/>
          </cell>
          <cell r="HR4575" t="str">
            <v/>
          </cell>
          <cell r="HS4575" t="str">
            <v/>
          </cell>
        </row>
        <row r="4576">
          <cell r="HH4576">
            <v>0</v>
          </cell>
          <cell r="HI4576" t="str">
            <v/>
          </cell>
          <cell r="HJ4576" t="str">
            <v/>
          </cell>
          <cell r="HK4576" t="str">
            <v/>
          </cell>
          <cell r="HL4576" t="str">
            <v/>
          </cell>
          <cell r="HM4576" t="str">
            <v/>
          </cell>
          <cell r="HN4576" t="str">
            <v/>
          </cell>
          <cell r="HO4576" t="str">
            <v/>
          </cell>
          <cell r="HP4576" t="str">
            <v/>
          </cell>
          <cell r="HQ4576" t="str">
            <v/>
          </cell>
          <cell r="HR4576" t="str">
            <v/>
          </cell>
          <cell r="HS4576" t="str">
            <v/>
          </cell>
        </row>
        <row r="4577">
          <cell r="HH4577">
            <v>0</v>
          </cell>
          <cell r="HI4577" t="str">
            <v/>
          </cell>
          <cell r="HJ4577" t="str">
            <v/>
          </cell>
          <cell r="HK4577" t="str">
            <v/>
          </cell>
          <cell r="HL4577" t="str">
            <v/>
          </cell>
          <cell r="HM4577" t="str">
            <v/>
          </cell>
          <cell r="HN4577" t="str">
            <v/>
          </cell>
          <cell r="HO4577" t="str">
            <v/>
          </cell>
          <cell r="HP4577" t="str">
            <v/>
          </cell>
          <cell r="HQ4577" t="str">
            <v/>
          </cell>
          <cell r="HR4577" t="str">
            <v/>
          </cell>
          <cell r="HS4577" t="str">
            <v/>
          </cell>
        </row>
        <row r="4578">
          <cell r="HH4578">
            <v>0</v>
          </cell>
          <cell r="HI4578" t="str">
            <v/>
          </cell>
          <cell r="HJ4578" t="str">
            <v/>
          </cell>
          <cell r="HK4578" t="str">
            <v/>
          </cell>
          <cell r="HL4578" t="str">
            <v/>
          </cell>
          <cell r="HM4578" t="str">
            <v/>
          </cell>
          <cell r="HN4578" t="str">
            <v/>
          </cell>
          <cell r="HO4578" t="str">
            <v/>
          </cell>
          <cell r="HP4578" t="str">
            <v/>
          </cell>
          <cell r="HQ4578" t="str">
            <v/>
          </cell>
          <cell r="HR4578" t="str">
            <v/>
          </cell>
          <cell r="HS4578" t="str">
            <v/>
          </cell>
        </row>
        <row r="4579">
          <cell r="HH4579">
            <v>0</v>
          </cell>
          <cell r="HI4579" t="str">
            <v/>
          </cell>
          <cell r="HJ4579" t="str">
            <v/>
          </cell>
          <cell r="HK4579" t="str">
            <v/>
          </cell>
          <cell r="HL4579" t="str">
            <v/>
          </cell>
          <cell r="HM4579" t="str">
            <v/>
          </cell>
          <cell r="HN4579" t="str">
            <v/>
          </cell>
          <cell r="HO4579" t="str">
            <v/>
          </cell>
          <cell r="HP4579" t="str">
            <v/>
          </cell>
          <cell r="HQ4579" t="str">
            <v/>
          </cell>
          <cell r="HR4579" t="str">
            <v/>
          </cell>
          <cell r="HS4579" t="str">
            <v/>
          </cell>
        </row>
        <row r="4580">
          <cell r="HH4580">
            <v>0</v>
          </cell>
          <cell r="HI4580" t="str">
            <v/>
          </cell>
          <cell r="HJ4580" t="str">
            <v/>
          </cell>
          <cell r="HK4580" t="str">
            <v/>
          </cell>
          <cell r="HL4580" t="str">
            <v/>
          </cell>
          <cell r="HM4580" t="str">
            <v/>
          </cell>
          <cell r="HN4580" t="str">
            <v/>
          </cell>
          <cell r="HO4580" t="str">
            <v/>
          </cell>
          <cell r="HP4580" t="str">
            <v/>
          </cell>
          <cell r="HQ4580" t="str">
            <v/>
          </cell>
          <cell r="HR4580" t="str">
            <v/>
          </cell>
          <cell r="HS4580" t="str">
            <v/>
          </cell>
        </row>
        <row r="4581">
          <cell r="HH4581">
            <v>0</v>
          </cell>
          <cell r="HI4581" t="str">
            <v/>
          </cell>
          <cell r="HJ4581" t="str">
            <v/>
          </cell>
          <cell r="HK4581" t="str">
            <v/>
          </cell>
          <cell r="HL4581" t="str">
            <v/>
          </cell>
          <cell r="HM4581" t="str">
            <v/>
          </cell>
          <cell r="HN4581" t="str">
            <v/>
          </cell>
          <cell r="HO4581" t="str">
            <v/>
          </cell>
          <cell r="HP4581" t="str">
            <v/>
          </cell>
          <cell r="HQ4581" t="str">
            <v/>
          </cell>
          <cell r="HR4581" t="str">
            <v/>
          </cell>
          <cell r="HS4581" t="str">
            <v/>
          </cell>
        </row>
        <row r="4582">
          <cell r="HH4582">
            <v>0</v>
          </cell>
          <cell r="HI4582" t="str">
            <v/>
          </cell>
          <cell r="HJ4582" t="str">
            <v/>
          </cell>
          <cell r="HK4582" t="str">
            <v/>
          </cell>
          <cell r="HL4582" t="str">
            <v/>
          </cell>
          <cell r="HM4582" t="str">
            <v/>
          </cell>
          <cell r="HN4582" t="str">
            <v/>
          </cell>
          <cell r="HO4582" t="str">
            <v/>
          </cell>
          <cell r="HP4582" t="str">
            <v/>
          </cell>
          <cell r="HQ4582" t="str">
            <v/>
          </cell>
          <cell r="HR4582" t="str">
            <v/>
          </cell>
          <cell r="HS4582" t="str">
            <v/>
          </cell>
        </row>
        <row r="4583">
          <cell r="HH4583">
            <v>0</v>
          </cell>
          <cell r="HI4583" t="str">
            <v/>
          </cell>
          <cell r="HJ4583" t="str">
            <v/>
          </cell>
          <cell r="HK4583" t="str">
            <v/>
          </cell>
          <cell r="HL4583" t="str">
            <v/>
          </cell>
          <cell r="HM4583" t="str">
            <v/>
          </cell>
          <cell r="HN4583" t="str">
            <v/>
          </cell>
          <cell r="HO4583" t="str">
            <v/>
          </cell>
          <cell r="HP4583" t="str">
            <v/>
          </cell>
          <cell r="HQ4583" t="str">
            <v/>
          </cell>
          <cell r="HR4583" t="str">
            <v/>
          </cell>
          <cell r="HS4583" t="str">
            <v/>
          </cell>
        </row>
        <row r="4584">
          <cell r="HH4584">
            <v>0</v>
          </cell>
          <cell r="HI4584" t="str">
            <v/>
          </cell>
          <cell r="HJ4584" t="str">
            <v/>
          </cell>
          <cell r="HK4584" t="str">
            <v/>
          </cell>
          <cell r="HL4584" t="str">
            <v/>
          </cell>
          <cell r="HM4584" t="str">
            <v/>
          </cell>
          <cell r="HN4584" t="str">
            <v/>
          </cell>
          <cell r="HO4584" t="str">
            <v/>
          </cell>
          <cell r="HP4584" t="str">
            <v/>
          </cell>
          <cell r="HQ4584" t="str">
            <v/>
          </cell>
          <cell r="HR4584" t="str">
            <v/>
          </cell>
          <cell r="HS4584" t="str">
            <v/>
          </cell>
        </row>
        <row r="4585">
          <cell r="HH4585">
            <v>0</v>
          </cell>
          <cell r="HI4585" t="str">
            <v/>
          </cell>
          <cell r="HJ4585" t="str">
            <v/>
          </cell>
          <cell r="HK4585" t="str">
            <v/>
          </cell>
          <cell r="HL4585" t="str">
            <v/>
          </cell>
          <cell r="HM4585" t="str">
            <v/>
          </cell>
          <cell r="HN4585" t="str">
            <v/>
          </cell>
          <cell r="HO4585" t="str">
            <v/>
          </cell>
          <cell r="HP4585" t="str">
            <v/>
          </cell>
          <cell r="HQ4585" t="str">
            <v/>
          </cell>
          <cell r="HR4585" t="str">
            <v/>
          </cell>
          <cell r="HS4585" t="str">
            <v/>
          </cell>
        </row>
        <row r="4586">
          <cell r="HH4586">
            <v>0</v>
          </cell>
          <cell r="HI4586" t="str">
            <v/>
          </cell>
          <cell r="HJ4586" t="str">
            <v/>
          </cell>
          <cell r="HK4586" t="str">
            <v/>
          </cell>
          <cell r="HL4586" t="str">
            <v/>
          </cell>
          <cell r="HM4586" t="str">
            <v/>
          </cell>
          <cell r="HN4586" t="str">
            <v/>
          </cell>
          <cell r="HO4586" t="str">
            <v/>
          </cell>
          <cell r="HP4586" t="str">
            <v/>
          </cell>
          <cell r="HQ4586" t="str">
            <v/>
          </cell>
          <cell r="HR4586" t="str">
            <v/>
          </cell>
          <cell r="HS4586" t="str">
            <v/>
          </cell>
        </row>
        <row r="4587">
          <cell r="HH4587">
            <v>0</v>
          </cell>
          <cell r="HI4587" t="str">
            <v/>
          </cell>
          <cell r="HJ4587" t="str">
            <v/>
          </cell>
          <cell r="HK4587" t="str">
            <v/>
          </cell>
          <cell r="HL4587" t="str">
            <v/>
          </cell>
          <cell r="HM4587" t="str">
            <v/>
          </cell>
          <cell r="HN4587" t="str">
            <v/>
          </cell>
          <cell r="HO4587" t="str">
            <v/>
          </cell>
          <cell r="HP4587" t="str">
            <v/>
          </cell>
          <cell r="HQ4587" t="str">
            <v/>
          </cell>
          <cell r="HR4587" t="str">
            <v/>
          </cell>
          <cell r="HS4587" t="str">
            <v/>
          </cell>
        </row>
        <row r="4588">
          <cell r="HH4588">
            <v>0</v>
          </cell>
          <cell r="HI4588" t="str">
            <v/>
          </cell>
          <cell r="HJ4588" t="str">
            <v/>
          </cell>
          <cell r="HK4588" t="str">
            <v/>
          </cell>
          <cell r="HL4588" t="str">
            <v/>
          </cell>
          <cell r="HM4588" t="str">
            <v/>
          </cell>
          <cell r="HN4588" t="str">
            <v/>
          </cell>
          <cell r="HO4588" t="str">
            <v/>
          </cell>
          <cell r="HP4588" t="str">
            <v/>
          </cell>
          <cell r="HQ4588" t="str">
            <v/>
          </cell>
          <cell r="HR4588" t="str">
            <v/>
          </cell>
          <cell r="HS4588" t="str">
            <v/>
          </cell>
        </row>
        <row r="4589">
          <cell r="HH4589">
            <v>0</v>
          </cell>
          <cell r="HI4589" t="str">
            <v/>
          </cell>
          <cell r="HJ4589" t="str">
            <v/>
          </cell>
          <cell r="HK4589" t="str">
            <v/>
          </cell>
          <cell r="HL4589" t="str">
            <v/>
          </cell>
          <cell r="HM4589" t="str">
            <v/>
          </cell>
          <cell r="HN4589" t="str">
            <v/>
          </cell>
          <cell r="HO4589" t="str">
            <v/>
          </cell>
          <cell r="HP4589" t="str">
            <v/>
          </cell>
          <cell r="HQ4589" t="str">
            <v/>
          </cell>
          <cell r="HR4589" t="str">
            <v/>
          </cell>
          <cell r="HS4589" t="str">
            <v/>
          </cell>
        </row>
        <row r="4590">
          <cell r="HH4590">
            <v>0</v>
          </cell>
          <cell r="HI4590" t="str">
            <v/>
          </cell>
          <cell r="HJ4590" t="str">
            <v/>
          </cell>
          <cell r="HK4590" t="str">
            <v/>
          </cell>
          <cell r="HL4590" t="str">
            <v/>
          </cell>
          <cell r="HM4590" t="str">
            <v/>
          </cell>
          <cell r="HN4590" t="str">
            <v/>
          </cell>
          <cell r="HO4590" t="str">
            <v/>
          </cell>
          <cell r="HP4590" t="str">
            <v/>
          </cell>
          <cell r="HQ4590" t="str">
            <v/>
          </cell>
          <cell r="HR4590" t="str">
            <v/>
          </cell>
          <cell r="HS4590" t="str">
            <v/>
          </cell>
        </row>
        <row r="4591">
          <cell r="HH4591">
            <v>0</v>
          </cell>
          <cell r="HI4591" t="str">
            <v/>
          </cell>
          <cell r="HJ4591" t="str">
            <v/>
          </cell>
          <cell r="HK4591" t="str">
            <v/>
          </cell>
          <cell r="HL4591" t="str">
            <v/>
          </cell>
          <cell r="HM4591" t="str">
            <v/>
          </cell>
          <cell r="HN4591" t="str">
            <v/>
          </cell>
          <cell r="HO4591" t="str">
            <v/>
          </cell>
          <cell r="HP4591" t="str">
            <v/>
          </cell>
          <cell r="HQ4591" t="str">
            <v/>
          </cell>
          <cell r="HR4591" t="str">
            <v/>
          </cell>
          <cell r="HS4591" t="str">
            <v/>
          </cell>
        </row>
        <row r="4592">
          <cell r="HH4592">
            <v>0</v>
          </cell>
          <cell r="HI4592" t="str">
            <v/>
          </cell>
          <cell r="HJ4592" t="str">
            <v/>
          </cell>
          <cell r="HK4592" t="str">
            <v/>
          </cell>
          <cell r="HL4592" t="str">
            <v/>
          </cell>
          <cell r="HM4592" t="str">
            <v/>
          </cell>
          <cell r="HN4592" t="str">
            <v/>
          </cell>
          <cell r="HO4592" t="str">
            <v/>
          </cell>
          <cell r="HP4592" t="str">
            <v/>
          </cell>
          <cell r="HQ4592" t="str">
            <v/>
          </cell>
          <cell r="HR4592" t="str">
            <v/>
          </cell>
          <cell r="HS4592" t="str">
            <v/>
          </cell>
        </row>
        <row r="4593">
          <cell r="HH4593">
            <v>0</v>
          </cell>
          <cell r="HI4593" t="str">
            <v/>
          </cell>
          <cell r="HJ4593" t="str">
            <v/>
          </cell>
          <cell r="HK4593" t="str">
            <v/>
          </cell>
          <cell r="HL4593" t="str">
            <v/>
          </cell>
          <cell r="HM4593" t="str">
            <v/>
          </cell>
          <cell r="HN4593" t="str">
            <v/>
          </cell>
          <cell r="HO4593" t="str">
            <v/>
          </cell>
          <cell r="HP4593" t="str">
            <v/>
          </cell>
          <cell r="HQ4593" t="str">
            <v/>
          </cell>
          <cell r="HR4593" t="str">
            <v/>
          </cell>
          <cell r="HS4593" t="str">
            <v/>
          </cell>
        </row>
        <row r="4594">
          <cell r="HH4594">
            <v>0</v>
          </cell>
          <cell r="HI4594" t="str">
            <v/>
          </cell>
          <cell r="HJ4594" t="str">
            <v/>
          </cell>
          <cell r="HK4594" t="str">
            <v/>
          </cell>
          <cell r="HL4594" t="str">
            <v/>
          </cell>
          <cell r="HM4594" t="str">
            <v/>
          </cell>
          <cell r="HN4594" t="str">
            <v/>
          </cell>
          <cell r="HO4594" t="str">
            <v/>
          </cell>
          <cell r="HP4594" t="str">
            <v/>
          </cell>
          <cell r="HQ4594" t="str">
            <v/>
          </cell>
          <cell r="HR4594" t="str">
            <v/>
          </cell>
          <cell r="HS4594" t="str">
            <v/>
          </cell>
        </row>
        <row r="4595">
          <cell r="HH4595">
            <v>0</v>
          </cell>
          <cell r="HI4595" t="str">
            <v/>
          </cell>
          <cell r="HJ4595" t="str">
            <v/>
          </cell>
          <cell r="HK4595" t="str">
            <v/>
          </cell>
          <cell r="HL4595" t="str">
            <v/>
          </cell>
          <cell r="HM4595" t="str">
            <v/>
          </cell>
          <cell r="HN4595" t="str">
            <v/>
          </cell>
          <cell r="HO4595" t="str">
            <v/>
          </cell>
          <cell r="HP4595" t="str">
            <v/>
          </cell>
          <cell r="HQ4595" t="str">
            <v/>
          </cell>
          <cell r="HR4595" t="str">
            <v/>
          </cell>
          <cell r="HS4595" t="str">
            <v/>
          </cell>
        </row>
        <row r="4596">
          <cell r="HH4596">
            <v>0</v>
          </cell>
          <cell r="HI4596" t="str">
            <v/>
          </cell>
          <cell r="HJ4596" t="str">
            <v/>
          </cell>
          <cell r="HK4596" t="str">
            <v/>
          </cell>
          <cell r="HL4596" t="str">
            <v/>
          </cell>
          <cell r="HM4596" t="str">
            <v/>
          </cell>
          <cell r="HN4596" t="str">
            <v/>
          </cell>
          <cell r="HO4596" t="str">
            <v/>
          </cell>
          <cell r="HP4596" t="str">
            <v/>
          </cell>
          <cell r="HQ4596" t="str">
            <v/>
          </cell>
          <cell r="HR4596" t="str">
            <v/>
          </cell>
          <cell r="HS4596" t="str">
            <v/>
          </cell>
        </row>
        <row r="4597">
          <cell r="HH4597">
            <v>0</v>
          </cell>
          <cell r="HI4597" t="str">
            <v/>
          </cell>
          <cell r="HJ4597" t="str">
            <v/>
          </cell>
          <cell r="HK4597" t="str">
            <v/>
          </cell>
          <cell r="HL4597" t="str">
            <v/>
          </cell>
          <cell r="HM4597" t="str">
            <v/>
          </cell>
          <cell r="HN4597" t="str">
            <v/>
          </cell>
          <cell r="HO4597" t="str">
            <v/>
          </cell>
          <cell r="HP4597" t="str">
            <v/>
          </cell>
          <cell r="HQ4597" t="str">
            <v/>
          </cell>
          <cell r="HR4597" t="str">
            <v/>
          </cell>
          <cell r="HS4597" t="str">
            <v/>
          </cell>
        </row>
        <row r="4598">
          <cell r="HH4598">
            <v>0</v>
          </cell>
          <cell r="HI4598" t="str">
            <v/>
          </cell>
          <cell r="HJ4598" t="str">
            <v/>
          </cell>
          <cell r="HK4598" t="str">
            <v/>
          </cell>
          <cell r="HL4598" t="str">
            <v/>
          </cell>
          <cell r="HM4598" t="str">
            <v/>
          </cell>
          <cell r="HN4598" t="str">
            <v/>
          </cell>
          <cell r="HO4598" t="str">
            <v/>
          </cell>
          <cell r="HP4598" t="str">
            <v/>
          </cell>
          <cell r="HQ4598" t="str">
            <v/>
          </cell>
          <cell r="HR4598" t="str">
            <v/>
          </cell>
          <cell r="HS4598" t="str">
            <v/>
          </cell>
        </row>
        <row r="4599">
          <cell r="HH4599">
            <v>0</v>
          </cell>
          <cell r="HI4599" t="str">
            <v/>
          </cell>
          <cell r="HJ4599" t="str">
            <v/>
          </cell>
          <cell r="HK4599" t="str">
            <v/>
          </cell>
          <cell r="HL4599" t="str">
            <v/>
          </cell>
          <cell r="HM4599" t="str">
            <v/>
          </cell>
          <cell r="HN4599" t="str">
            <v/>
          </cell>
          <cell r="HO4599" t="str">
            <v/>
          </cell>
          <cell r="HP4599" t="str">
            <v/>
          </cell>
          <cell r="HQ4599" t="str">
            <v/>
          </cell>
          <cell r="HR4599" t="str">
            <v/>
          </cell>
          <cell r="HS4599" t="str">
            <v/>
          </cell>
        </row>
        <row r="4600">
          <cell r="HH4600">
            <v>0</v>
          </cell>
          <cell r="HI4600" t="str">
            <v/>
          </cell>
          <cell r="HJ4600" t="str">
            <v/>
          </cell>
          <cell r="HK4600" t="str">
            <v/>
          </cell>
          <cell r="HL4600" t="str">
            <v/>
          </cell>
          <cell r="HM4600" t="str">
            <v/>
          </cell>
          <cell r="HN4600" t="str">
            <v/>
          </cell>
          <cell r="HO4600" t="str">
            <v/>
          </cell>
          <cell r="HP4600" t="str">
            <v/>
          </cell>
          <cell r="HQ4600" t="str">
            <v/>
          </cell>
          <cell r="HR4600" t="str">
            <v/>
          </cell>
          <cell r="HS4600" t="str">
            <v/>
          </cell>
        </row>
        <row r="4601">
          <cell r="HH4601">
            <v>0</v>
          </cell>
          <cell r="HI4601" t="str">
            <v/>
          </cell>
          <cell r="HJ4601" t="str">
            <v/>
          </cell>
          <cell r="HK4601" t="str">
            <v/>
          </cell>
          <cell r="HL4601" t="str">
            <v/>
          </cell>
          <cell r="HM4601" t="str">
            <v/>
          </cell>
          <cell r="HN4601" t="str">
            <v/>
          </cell>
          <cell r="HO4601" t="str">
            <v/>
          </cell>
          <cell r="HP4601" t="str">
            <v/>
          </cell>
          <cell r="HQ4601" t="str">
            <v/>
          </cell>
          <cell r="HR4601" t="str">
            <v/>
          </cell>
          <cell r="HS4601" t="str">
            <v/>
          </cell>
        </row>
        <row r="4602">
          <cell r="HH4602">
            <v>0</v>
          </cell>
          <cell r="HI4602" t="str">
            <v/>
          </cell>
          <cell r="HJ4602" t="str">
            <v/>
          </cell>
          <cell r="HK4602" t="str">
            <v/>
          </cell>
          <cell r="HL4602" t="str">
            <v/>
          </cell>
          <cell r="HM4602" t="str">
            <v/>
          </cell>
          <cell r="HN4602" t="str">
            <v/>
          </cell>
          <cell r="HO4602" t="str">
            <v/>
          </cell>
          <cell r="HP4602" t="str">
            <v/>
          </cell>
          <cell r="HQ4602" t="str">
            <v/>
          </cell>
          <cell r="HR4602" t="str">
            <v/>
          </cell>
          <cell r="HS4602" t="str">
            <v/>
          </cell>
        </row>
        <row r="4603">
          <cell r="HH4603">
            <v>0</v>
          </cell>
          <cell r="HI4603" t="str">
            <v/>
          </cell>
          <cell r="HJ4603" t="str">
            <v/>
          </cell>
          <cell r="HK4603" t="str">
            <v/>
          </cell>
          <cell r="HL4603" t="str">
            <v/>
          </cell>
          <cell r="HM4603" t="str">
            <v/>
          </cell>
          <cell r="HN4603" t="str">
            <v/>
          </cell>
          <cell r="HO4603" t="str">
            <v/>
          </cell>
          <cell r="HP4603" t="str">
            <v/>
          </cell>
          <cell r="HQ4603" t="str">
            <v/>
          </cell>
          <cell r="HR4603" t="str">
            <v/>
          </cell>
          <cell r="HS4603" t="str">
            <v/>
          </cell>
        </row>
        <row r="4604">
          <cell r="HH4604">
            <v>0</v>
          </cell>
          <cell r="HI4604" t="str">
            <v/>
          </cell>
          <cell r="HJ4604" t="str">
            <v/>
          </cell>
          <cell r="HK4604" t="str">
            <v/>
          </cell>
          <cell r="HL4604" t="str">
            <v/>
          </cell>
          <cell r="HM4604" t="str">
            <v/>
          </cell>
          <cell r="HN4604" t="str">
            <v/>
          </cell>
          <cell r="HO4604" t="str">
            <v/>
          </cell>
          <cell r="HP4604" t="str">
            <v/>
          </cell>
          <cell r="HQ4604" t="str">
            <v/>
          </cell>
          <cell r="HR4604" t="str">
            <v/>
          </cell>
          <cell r="HS4604" t="str">
            <v/>
          </cell>
        </row>
        <row r="4605">
          <cell r="HH4605">
            <v>0</v>
          </cell>
          <cell r="HI4605" t="str">
            <v/>
          </cell>
          <cell r="HJ4605" t="str">
            <v/>
          </cell>
          <cell r="HK4605" t="str">
            <v/>
          </cell>
          <cell r="HL4605" t="str">
            <v/>
          </cell>
          <cell r="HM4605" t="str">
            <v/>
          </cell>
          <cell r="HN4605" t="str">
            <v/>
          </cell>
          <cell r="HO4605" t="str">
            <v/>
          </cell>
          <cell r="HP4605" t="str">
            <v/>
          </cell>
          <cell r="HQ4605" t="str">
            <v/>
          </cell>
          <cell r="HR4605" t="str">
            <v/>
          </cell>
          <cell r="HS4605" t="str">
            <v/>
          </cell>
        </row>
        <row r="4606">
          <cell r="HH4606">
            <v>0</v>
          </cell>
          <cell r="HI4606" t="str">
            <v/>
          </cell>
          <cell r="HJ4606" t="str">
            <v/>
          </cell>
          <cell r="HK4606" t="str">
            <v/>
          </cell>
          <cell r="HL4606" t="str">
            <v/>
          </cell>
          <cell r="HM4606" t="str">
            <v/>
          </cell>
          <cell r="HN4606" t="str">
            <v/>
          </cell>
          <cell r="HO4606" t="str">
            <v/>
          </cell>
          <cell r="HP4606" t="str">
            <v/>
          </cell>
          <cell r="HQ4606" t="str">
            <v/>
          </cell>
          <cell r="HR4606" t="str">
            <v/>
          </cell>
          <cell r="HS4606" t="str">
            <v/>
          </cell>
        </row>
        <row r="4607">
          <cell r="HH4607">
            <v>0</v>
          </cell>
          <cell r="HI4607" t="str">
            <v/>
          </cell>
          <cell r="HJ4607" t="str">
            <v/>
          </cell>
          <cell r="HK4607" t="str">
            <v/>
          </cell>
          <cell r="HL4607" t="str">
            <v/>
          </cell>
          <cell r="HM4607" t="str">
            <v/>
          </cell>
          <cell r="HN4607" t="str">
            <v/>
          </cell>
          <cell r="HO4607" t="str">
            <v/>
          </cell>
          <cell r="HP4607" t="str">
            <v/>
          </cell>
          <cell r="HQ4607" t="str">
            <v/>
          </cell>
          <cell r="HR4607" t="str">
            <v/>
          </cell>
          <cell r="HS4607" t="str">
            <v/>
          </cell>
        </row>
        <row r="4608">
          <cell r="HH4608">
            <v>0</v>
          </cell>
          <cell r="HI4608" t="str">
            <v/>
          </cell>
          <cell r="HJ4608" t="str">
            <v/>
          </cell>
          <cell r="HK4608" t="str">
            <v/>
          </cell>
          <cell r="HL4608" t="str">
            <v/>
          </cell>
          <cell r="HM4608" t="str">
            <v/>
          </cell>
          <cell r="HN4608" t="str">
            <v/>
          </cell>
          <cell r="HO4608" t="str">
            <v/>
          </cell>
          <cell r="HP4608" t="str">
            <v/>
          </cell>
          <cell r="HQ4608" t="str">
            <v/>
          </cell>
          <cell r="HR4608" t="str">
            <v/>
          </cell>
          <cell r="HS4608" t="str">
            <v/>
          </cell>
        </row>
        <row r="4609">
          <cell r="HH4609">
            <v>0</v>
          </cell>
          <cell r="HI4609" t="str">
            <v/>
          </cell>
          <cell r="HJ4609" t="str">
            <v/>
          </cell>
          <cell r="HK4609" t="str">
            <v/>
          </cell>
          <cell r="HL4609" t="str">
            <v/>
          </cell>
          <cell r="HM4609" t="str">
            <v/>
          </cell>
          <cell r="HN4609" t="str">
            <v/>
          </cell>
          <cell r="HO4609" t="str">
            <v/>
          </cell>
          <cell r="HP4609" t="str">
            <v/>
          </cell>
          <cell r="HQ4609" t="str">
            <v/>
          </cell>
          <cell r="HR4609" t="str">
            <v/>
          </cell>
          <cell r="HS4609" t="str">
            <v/>
          </cell>
        </row>
        <row r="4610">
          <cell r="HH4610">
            <v>0</v>
          </cell>
          <cell r="HI4610" t="str">
            <v/>
          </cell>
          <cell r="HJ4610" t="str">
            <v/>
          </cell>
          <cell r="HK4610" t="str">
            <v/>
          </cell>
          <cell r="HL4610" t="str">
            <v/>
          </cell>
          <cell r="HM4610" t="str">
            <v/>
          </cell>
          <cell r="HN4610" t="str">
            <v/>
          </cell>
          <cell r="HO4610" t="str">
            <v/>
          </cell>
          <cell r="HP4610" t="str">
            <v/>
          </cell>
          <cell r="HQ4610" t="str">
            <v/>
          </cell>
          <cell r="HR4610" t="str">
            <v/>
          </cell>
          <cell r="HS4610" t="str">
            <v/>
          </cell>
        </row>
        <row r="4611">
          <cell r="HH4611">
            <v>0</v>
          </cell>
          <cell r="HI4611" t="str">
            <v/>
          </cell>
          <cell r="HJ4611" t="str">
            <v/>
          </cell>
          <cell r="HK4611" t="str">
            <v/>
          </cell>
          <cell r="HL4611" t="str">
            <v/>
          </cell>
          <cell r="HM4611" t="str">
            <v/>
          </cell>
          <cell r="HN4611" t="str">
            <v/>
          </cell>
          <cell r="HO4611" t="str">
            <v/>
          </cell>
          <cell r="HP4611" t="str">
            <v/>
          </cell>
          <cell r="HQ4611" t="str">
            <v/>
          </cell>
          <cell r="HR4611" t="str">
            <v/>
          </cell>
          <cell r="HS4611" t="str">
            <v/>
          </cell>
        </row>
        <row r="4612">
          <cell r="HH4612">
            <v>0</v>
          </cell>
          <cell r="HI4612" t="str">
            <v/>
          </cell>
          <cell r="HJ4612" t="str">
            <v/>
          </cell>
          <cell r="HK4612" t="str">
            <v/>
          </cell>
          <cell r="HL4612" t="str">
            <v/>
          </cell>
          <cell r="HM4612" t="str">
            <v/>
          </cell>
          <cell r="HN4612" t="str">
            <v/>
          </cell>
          <cell r="HO4612" t="str">
            <v/>
          </cell>
          <cell r="HP4612" t="str">
            <v/>
          </cell>
          <cell r="HQ4612" t="str">
            <v/>
          </cell>
          <cell r="HR4612" t="str">
            <v/>
          </cell>
          <cell r="HS4612" t="str">
            <v/>
          </cell>
        </row>
        <row r="4613">
          <cell r="HH4613">
            <v>0</v>
          </cell>
          <cell r="HI4613" t="str">
            <v/>
          </cell>
          <cell r="HJ4613" t="str">
            <v/>
          </cell>
          <cell r="HK4613" t="str">
            <v/>
          </cell>
          <cell r="HL4613" t="str">
            <v/>
          </cell>
          <cell r="HM4613" t="str">
            <v/>
          </cell>
          <cell r="HN4613" t="str">
            <v/>
          </cell>
          <cell r="HO4613" t="str">
            <v/>
          </cell>
          <cell r="HP4613" t="str">
            <v/>
          </cell>
          <cell r="HQ4613" t="str">
            <v/>
          </cell>
          <cell r="HR4613" t="str">
            <v/>
          </cell>
          <cell r="HS4613" t="str">
            <v/>
          </cell>
        </row>
        <row r="4614">
          <cell r="HH4614">
            <v>0</v>
          </cell>
          <cell r="HI4614" t="str">
            <v/>
          </cell>
          <cell r="HJ4614" t="str">
            <v/>
          </cell>
          <cell r="HK4614" t="str">
            <v/>
          </cell>
          <cell r="HL4614" t="str">
            <v/>
          </cell>
          <cell r="HM4614" t="str">
            <v/>
          </cell>
          <cell r="HN4614" t="str">
            <v/>
          </cell>
          <cell r="HO4614" t="str">
            <v/>
          </cell>
          <cell r="HP4614" t="str">
            <v/>
          </cell>
          <cell r="HQ4614" t="str">
            <v/>
          </cell>
          <cell r="HR4614" t="str">
            <v/>
          </cell>
          <cell r="HS4614" t="str">
            <v/>
          </cell>
        </row>
        <row r="4615">
          <cell r="HH4615">
            <v>0</v>
          </cell>
          <cell r="HI4615" t="str">
            <v/>
          </cell>
          <cell r="HJ4615" t="str">
            <v/>
          </cell>
          <cell r="HK4615" t="str">
            <v/>
          </cell>
          <cell r="HL4615" t="str">
            <v/>
          </cell>
          <cell r="HM4615" t="str">
            <v/>
          </cell>
          <cell r="HN4615" t="str">
            <v/>
          </cell>
          <cell r="HO4615" t="str">
            <v/>
          </cell>
          <cell r="HP4615" t="str">
            <v/>
          </cell>
          <cell r="HQ4615" t="str">
            <v/>
          </cell>
          <cell r="HR4615" t="str">
            <v/>
          </cell>
          <cell r="HS4615" t="str">
            <v/>
          </cell>
        </row>
        <row r="4616">
          <cell r="HH4616">
            <v>0</v>
          </cell>
          <cell r="HI4616" t="str">
            <v/>
          </cell>
          <cell r="HJ4616" t="str">
            <v/>
          </cell>
          <cell r="HK4616" t="str">
            <v/>
          </cell>
          <cell r="HL4616" t="str">
            <v/>
          </cell>
          <cell r="HM4616" t="str">
            <v/>
          </cell>
          <cell r="HN4616" t="str">
            <v/>
          </cell>
          <cell r="HO4616" t="str">
            <v/>
          </cell>
          <cell r="HP4616" t="str">
            <v/>
          </cell>
          <cell r="HQ4616" t="str">
            <v/>
          </cell>
          <cell r="HR4616" t="str">
            <v/>
          </cell>
          <cell r="HS4616" t="str">
            <v/>
          </cell>
        </row>
        <row r="4617">
          <cell r="HH4617">
            <v>0</v>
          </cell>
          <cell r="HI4617" t="str">
            <v/>
          </cell>
          <cell r="HJ4617" t="str">
            <v/>
          </cell>
          <cell r="HK4617" t="str">
            <v/>
          </cell>
          <cell r="HL4617" t="str">
            <v/>
          </cell>
          <cell r="HM4617" t="str">
            <v/>
          </cell>
          <cell r="HN4617" t="str">
            <v/>
          </cell>
          <cell r="HO4617" t="str">
            <v/>
          </cell>
          <cell r="HP4617" t="str">
            <v/>
          </cell>
          <cell r="HQ4617" t="str">
            <v/>
          </cell>
          <cell r="HR4617" t="str">
            <v/>
          </cell>
          <cell r="HS4617" t="str">
            <v/>
          </cell>
        </row>
        <row r="4618">
          <cell r="HH4618">
            <v>0</v>
          </cell>
          <cell r="HI4618" t="str">
            <v/>
          </cell>
          <cell r="HJ4618" t="str">
            <v/>
          </cell>
          <cell r="HK4618" t="str">
            <v/>
          </cell>
          <cell r="HL4618" t="str">
            <v/>
          </cell>
          <cell r="HM4618" t="str">
            <v/>
          </cell>
          <cell r="HN4618" t="str">
            <v/>
          </cell>
          <cell r="HO4618" t="str">
            <v/>
          </cell>
          <cell r="HP4618" t="str">
            <v/>
          </cell>
          <cell r="HQ4618" t="str">
            <v/>
          </cell>
          <cell r="HR4618" t="str">
            <v/>
          </cell>
          <cell r="HS4618" t="str">
            <v/>
          </cell>
        </row>
        <row r="4619">
          <cell r="HH4619">
            <v>0</v>
          </cell>
          <cell r="HI4619" t="str">
            <v/>
          </cell>
          <cell r="HJ4619" t="str">
            <v/>
          </cell>
          <cell r="HK4619" t="str">
            <v/>
          </cell>
          <cell r="HL4619" t="str">
            <v/>
          </cell>
          <cell r="HM4619" t="str">
            <v/>
          </cell>
          <cell r="HN4619" t="str">
            <v/>
          </cell>
          <cell r="HO4619" t="str">
            <v/>
          </cell>
          <cell r="HP4619" t="str">
            <v/>
          </cell>
          <cell r="HQ4619" t="str">
            <v/>
          </cell>
          <cell r="HR4619" t="str">
            <v/>
          </cell>
          <cell r="HS4619" t="str">
            <v/>
          </cell>
        </row>
        <row r="4620">
          <cell r="HH4620">
            <v>0</v>
          </cell>
          <cell r="HI4620" t="str">
            <v/>
          </cell>
          <cell r="HJ4620" t="str">
            <v/>
          </cell>
          <cell r="HK4620" t="str">
            <v/>
          </cell>
          <cell r="HL4620" t="str">
            <v/>
          </cell>
          <cell r="HM4620" t="str">
            <v/>
          </cell>
          <cell r="HN4620" t="str">
            <v/>
          </cell>
          <cell r="HO4620" t="str">
            <v/>
          </cell>
          <cell r="HP4620" t="str">
            <v/>
          </cell>
          <cell r="HQ4620" t="str">
            <v/>
          </cell>
          <cell r="HR4620" t="str">
            <v/>
          </cell>
          <cell r="HS4620" t="str">
            <v/>
          </cell>
        </row>
        <row r="4621">
          <cell r="HH4621">
            <v>0</v>
          </cell>
          <cell r="HI4621" t="str">
            <v/>
          </cell>
          <cell r="HJ4621" t="str">
            <v/>
          </cell>
          <cell r="HK4621" t="str">
            <v/>
          </cell>
          <cell r="HL4621" t="str">
            <v/>
          </cell>
          <cell r="HM4621" t="str">
            <v/>
          </cell>
          <cell r="HN4621" t="str">
            <v/>
          </cell>
          <cell r="HO4621" t="str">
            <v/>
          </cell>
          <cell r="HP4621" t="str">
            <v/>
          </cell>
          <cell r="HQ4621" t="str">
            <v/>
          </cell>
          <cell r="HR4621" t="str">
            <v/>
          </cell>
          <cell r="HS4621" t="str">
            <v/>
          </cell>
        </row>
        <row r="4622">
          <cell r="HH4622">
            <v>0</v>
          </cell>
          <cell r="HI4622" t="str">
            <v/>
          </cell>
          <cell r="HJ4622" t="str">
            <v/>
          </cell>
          <cell r="HK4622" t="str">
            <v/>
          </cell>
          <cell r="HL4622" t="str">
            <v/>
          </cell>
          <cell r="HM4622" t="str">
            <v/>
          </cell>
          <cell r="HN4622" t="str">
            <v/>
          </cell>
          <cell r="HO4622" t="str">
            <v/>
          </cell>
          <cell r="HP4622" t="str">
            <v/>
          </cell>
          <cell r="HQ4622" t="str">
            <v/>
          </cell>
          <cell r="HR4622" t="str">
            <v/>
          </cell>
          <cell r="HS4622" t="str">
            <v/>
          </cell>
        </row>
        <row r="4623">
          <cell r="HH4623">
            <v>0</v>
          </cell>
          <cell r="HI4623" t="str">
            <v/>
          </cell>
          <cell r="HJ4623" t="str">
            <v/>
          </cell>
          <cell r="HK4623" t="str">
            <v/>
          </cell>
          <cell r="HL4623" t="str">
            <v/>
          </cell>
          <cell r="HM4623" t="str">
            <v/>
          </cell>
          <cell r="HN4623" t="str">
            <v/>
          </cell>
          <cell r="HO4623" t="str">
            <v/>
          </cell>
          <cell r="HP4623" t="str">
            <v/>
          </cell>
          <cell r="HQ4623" t="str">
            <v/>
          </cell>
          <cell r="HR4623" t="str">
            <v/>
          </cell>
          <cell r="HS4623" t="str">
            <v/>
          </cell>
        </row>
        <row r="4624">
          <cell r="HH4624">
            <v>0</v>
          </cell>
          <cell r="HI4624" t="str">
            <v/>
          </cell>
          <cell r="HJ4624" t="str">
            <v/>
          </cell>
          <cell r="HK4624" t="str">
            <v/>
          </cell>
          <cell r="HL4624" t="str">
            <v/>
          </cell>
          <cell r="HM4624" t="str">
            <v/>
          </cell>
          <cell r="HN4624" t="str">
            <v/>
          </cell>
          <cell r="HO4624" t="str">
            <v/>
          </cell>
          <cell r="HP4624" t="str">
            <v/>
          </cell>
          <cell r="HQ4624" t="str">
            <v/>
          </cell>
          <cell r="HR4624" t="str">
            <v/>
          </cell>
          <cell r="HS4624" t="str">
            <v/>
          </cell>
        </row>
        <row r="4625">
          <cell r="HH4625">
            <v>0</v>
          </cell>
          <cell r="HI4625" t="str">
            <v/>
          </cell>
          <cell r="HJ4625" t="str">
            <v/>
          </cell>
          <cell r="HK4625" t="str">
            <v/>
          </cell>
          <cell r="HL4625" t="str">
            <v/>
          </cell>
          <cell r="HM4625" t="str">
            <v/>
          </cell>
          <cell r="HN4625" t="str">
            <v/>
          </cell>
          <cell r="HO4625" t="str">
            <v/>
          </cell>
          <cell r="HP4625" t="str">
            <v/>
          </cell>
          <cell r="HQ4625" t="str">
            <v/>
          </cell>
          <cell r="HR4625" t="str">
            <v/>
          </cell>
          <cell r="HS4625" t="str">
            <v/>
          </cell>
        </row>
        <row r="4626">
          <cell r="HH4626">
            <v>0</v>
          </cell>
          <cell r="HI4626" t="str">
            <v/>
          </cell>
          <cell r="HJ4626" t="str">
            <v/>
          </cell>
          <cell r="HK4626" t="str">
            <v/>
          </cell>
          <cell r="HL4626" t="str">
            <v/>
          </cell>
          <cell r="HM4626" t="str">
            <v/>
          </cell>
          <cell r="HN4626" t="str">
            <v/>
          </cell>
          <cell r="HO4626" t="str">
            <v/>
          </cell>
          <cell r="HP4626" t="str">
            <v/>
          </cell>
          <cell r="HQ4626" t="str">
            <v/>
          </cell>
          <cell r="HR4626" t="str">
            <v/>
          </cell>
          <cell r="HS4626" t="str">
            <v/>
          </cell>
        </row>
        <row r="4627">
          <cell r="HH4627">
            <v>0</v>
          </cell>
          <cell r="HI4627" t="str">
            <v/>
          </cell>
          <cell r="HJ4627" t="str">
            <v/>
          </cell>
          <cell r="HK4627" t="str">
            <v/>
          </cell>
          <cell r="HL4627" t="str">
            <v/>
          </cell>
          <cell r="HM4627" t="str">
            <v/>
          </cell>
          <cell r="HN4627" t="str">
            <v/>
          </cell>
          <cell r="HO4627" t="str">
            <v/>
          </cell>
          <cell r="HP4627" t="str">
            <v/>
          </cell>
          <cell r="HQ4627" t="str">
            <v/>
          </cell>
          <cell r="HR4627" t="str">
            <v/>
          </cell>
          <cell r="HS4627" t="str">
            <v/>
          </cell>
        </row>
        <row r="4628">
          <cell r="HH4628">
            <v>0</v>
          </cell>
          <cell r="HI4628" t="str">
            <v/>
          </cell>
          <cell r="HJ4628" t="str">
            <v/>
          </cell>
          <cell r="HK4628" t="str">
            <v/>
          </cell>
          <cell r="HL4628" t="str">
            <v/>
          </cell>
          <cell r="HM4628" t="str">
            <v/>
          </cell>
          <cell r="HN4628" t="str">
            <v/>
          </cell>
          <cell r="HO4628" t="str">
            <v/>
          </cell>
          <cell r="HP4628" t="str">
            <v/>
          </cell>
          <cell r="HQ4628" t="str">
            <v/>
          </cell>
          <cell r="HR4628" t="str">
            <v/>
          </cell>
          <cell r="HS4628" t="str">
            <v/>
          </cell>
        </row>
        <row r="4629">
          <cell r="HH4629">
            <v>0</v>
          </cell>
          <cell r="HI4629" t="str">
            <v/>
          </cell>
          <cell r="HJ4629" t="str">
            <v/>
          </cell>
          <cell r="HK4629" t="str">
            <v/>
          </cell>
          <cell r="HL4629" t="str">
            <v/>
          </cell>
          <cell r="HM4629" t="str">
            <v/>
          </cell>
          <cell r="HN4629" t="str">
            <v/>
          </cell>
          <cell r="HO4629" t="str">
            <v/>
          </cell>
          <cell r="HP4629" t="str">
            <v/>
          </cell>
          <cell r="HQ4629" t="str">
            <v/>
          </cell>
          <cell r="HR4629" t="str">
            <v/>
          </cell>
          <cell r="HS4629" t="str">
            <v/>
          </cell>
        </row>
        <row r="4630">
          <cell r="HH4630">
            <v>0</v>
          </cell>
          <cell r="HI4630" t="str">
            <v/>
          </cell>
          <cell r="HJ4630" t="str">
            <v/>
          </cell>
          <cell r="HK4630" t="str">
            <v/>
          </cell>
          <cell r="HL4630" t="str">
            <v/>
          </cell>
          <cell r="HM4630" t="str">
            <v/>
          </cell>
          <cell r="HN4630" t="str">
            <v/>
          </cell>
          <cell r="HO4630" t="str">
            <v/>
          </cell>
          <cell r="HP4630" t="str">
            <v/>
          </cell>
          <cell r="HQ4630" t="str">
            <v/>
          </cell>
          <cell r="HR4630" t="str">
            <v/>
          </cell>
          <cell r="HS4630" t="str">
            <v/>
          </cell>
        </row>
        <row r="4631">
          <cell r="HH4631">
            <v>0</v>
          </cell>
          <cell r="HI4631" t="str">
            <v/>
          </cell>
          <cell r="HJ4631" t="str">
            <v/>
          </cell>
          <cell r="HK4631" t="str">
            <v/>
          </cell>
          <cell r="HL4631" t="str">
            <v/>
          </cell>
          <cell r="HM4631" t="str">
            <v/>
          </cell>
          <cell r="HN4631" t="str">
            <v/>
          </cell>
          <cell r="HO4631" t="str">
            <v/>
          </cell>
          <cell r="HP4631" t="str">
            <v/>
          </cell>
          <cell r="HQ4631" t="str">
            <v/>
          </cell>
          <cell r="HR4631" t="str">
            <v/>
          </cell>
          <cell r="HS4631" t="str">
            <v/>
          </cell>
        </row>
        <row r="4632">
          <cell r="HH4632">
            <v>0</v>
          </cell>
          <cell r="HI4632" t="str">
            <v/>
          </cell>
          <cell r="HJ4632" t="str">
            <v/>
          </cell>
          <cell r="HK4632" t="str">
            <v/>
          </cell>
          <cell r="HL4632" t="str">
            <v/>
          </cell>
          <cell r="HM4632" t="str">
            <v/>
          </cell>
          <cell r="HN4632" t="str">
            <v/>
          </cell>
          <cell r="HO4632" t="str">
            <v/>
          </cell>
          <cell r="HP4632" t="str">
            <v/>
          </cell>
          <cell r="HQ4632" t="str">
            <v/>
          </cell>
          <cell r="HR4632" t="str">
            <v/>
          </cell>
          <cell r="HS4632" t="str">
            <v/>
          </cell>
        </row>
        <row r="4633">
          <cell r="HH4633">
            <v>0</v>
          </cell>
          <cell r="HI4633" t="str">
            <v/>
          </cell>
          <cell r="HJ4633" t="str">
            <v/>
          </cell>
          <cell r="HK4633" t="str">
            <v/>
          </cell>
          <cell r="HL4633" t="str">
            <v/>
          </cell>
          <cell r="HM4633" t="str">
            <v/>
          </cell>
          <cell r="HN4633" t="str">
            <v/>
          </cell>
          <cell r="HO4633" t="str">
            <v/>
          </cell>
          <cell r="HP4633" t="str">
            <v/>
          </cell>
          <cell r="HQ4633" t="str">
            <v/>
          </cell>
          <cell r="HR4633" t="str">
            <v/>
          </cell>
          <cell r="HS4633" t="str">
            <v/>
          </cell>
        </row>
        <row r="4634">
          <cell r="HH4634">
            <v>0</v>
          </cell>
          <cell r="HI4634" t="str">
            <v/>
          </cell>
          <cell r="HJ4634" t="str">
            <v/>
          </cell>
          <cell r="HK4634" t="str">
            <v/>
          </cell>
          <cell r="HL4634" t="str">
            <v/>
          </cell>
          <cell r="HM4634" t="str">
            <v/>
          </cell>
          <cell r="HN4634" t="str">
            <v/>
          </cell>
          <cell r="HO4634" t="str">
            <v/>
          </cell>
          <cell r="HP4634" t="str">
            <v/>
          </cell>
          <cell r="HQ4634" t="str">
            <v/>
          </cell>
          <cell r="HR4634" t="str">
            <v/>
          </cell>
          <cell r="HS4634" t="str">
            <v/>
          </cell>
        </row>
        <row r="4635">
          <cell r="HH4635">
            <v>0</v>
          </cell>
          <cell r="HI4635" t="str">
            <v/>
          </cell>
          <cell r="HJ4635" t="str">
            <v/>
          </cell>
          <cell r="HK4635" t="str">
            <v/>
          </cell>
          <cell r="HL4635" t="str">
            <v/>
          </cell>
          <cell r="HM4635" t="str">
            <v/>
          </cell>
          <cell r="HN4635" t="str">
            <v/>
          </cell>
          <cell r="HO4635" t="str">
            <v/>
          </cell>
          <cell r="HP4635" t="str">
            <v/>
          </cell>
          <cell r="HQ4635" t="str">
            <v/>
          </cell>
          <cell r="HR4635" t="str">
            <v/>
          </cell>
          <cell r="HS4635" t="str">
            <v/>
          </cell>
        </row>
        <row r="4636">
          <cell r="HH4636">
            <v>0</v>
          </cell>
          <cell r="HI4636" t="str">
            <v/>
          </cell>
          <cell r="HJ4636" t="str">
            <v/>
          </cell>
          <cell r="HK4636" t="str">
            <v/>
          </cell>
          <cell r="HL4636" t="str">
            <v/>
          </cell>
          <cell r="HM4636" t="str">
            <v/>
          </cell>
          <cell r="HN4636" t="str">
            <v/>
          </cell>
          <cell r="HO4636" t="str">
            <v/>
          </cell>
          <cell r="HP4636" t="str">
            <v/>
          </cell>
          <cell r="HQ4636" t="str">
            <v/>
          </cell>
          <cell r="HR4636" t="str">
            <v/>
          </cell>
          <cell r="HS4636" t="str">
            <v/>
          </cell>
        </row>
        <row r="4637">
          <cell r="HH4637">
            <v>0</v>
          </cell>
          <cell r="HI4637" t="str">
            <v/>
          </cell>
          <cell r="HJ4637" t="str">
            <v/>
          </cell>
          <cell r="HK4637" t="str">
            <v/>
          </cell>
          <cell r="HL4637" t="str">
            <v/>
          </cell>
          <cell r="HM4637" t="str">
            <v/>
          </cell>
          <cell r="HN4637" t="str">
            <v/>
          </cell>
          <cell r="HO4637" t="str">
            <v/>
          </cell>
          <cell r="HP4637" t="str">
            <v/>
          </cell>
          <cell r="HQ4637" t="str">
            <v/>
          </cell>
          <cell r="HR4637" t="str">
            <v/>
          </cell>
          <cell r="HS4637" t="str">
            <v/>
          </cell>
        </row>
        <row r="4638">
          <cell r="HH4638">
            <v>0</v>
          </cell>
          <cell r="HI4638" t="str">
            <v/>
          </cell>
          <cell r="HJ4638" t="str">
            <v/>
          </cell>
          <cell r="HK4638" t="str">
            <v/>
          </cell>
          <cell r="HL4638" t="str">
            <v/>
          </cell>
          <cell r="HM4638" t="str">
            <v/>
          </cell>
          <cell r="HN4638" t="str">
            <v/>
          </cell>
          <cell r="HO4638" t="str">
            <v/>
          </cell>
          <cell r="HP4638" t="str">
            <v/>
          </cell>
          <cell r="HQ4638" t="str">
            <v/>
          </cell>
          <cell r="HR4638" t="str">
            <v/>
          </cell>
          <cell r="HS4638" t="str">
            <v/>
          </cell>
        </row>
        <row r="4639">
          <cell r="HH4639">
            <v>0</v>
          </cell>
          <cell r="HI4639" t="str">
            <v/>
          </cell>
          <cell r="HJ4639" t="str">
            <v/>
          </cell>
          <cell r="HK4639" t="str">
            <v/>
          </cell>
          <cell r="HL4639" t="str">
            <v/>
          </cell>
          <cell r="HM4639" t="str">
            <v/>
          </cell>
          <cell r="HN4639" t="str">
            <v/>
          </cell>
          <cell r="HO4639" t="str">
            <v/>
          </cell>
          <cell r="HP4639" t="str">
            <v/>
          </cell>
          <cell r="HQ4639" t="str">
            <v/>
          </cell>
          <cell r="HR4639" t="str">
            <v/>
          </cell>
          <cell r="HS4639" t="str">
            <v/>
          </cell>
        </row>
        <row r="4640">
          <cell r="HH4640">
            <v>0</v>
          </cell>
          <cell r="HI4640" t="str">
            <v/>
          </cell>
          <cell r="HJ4640" t="str">
            <v/>
          </cell>
          <cell r="HK4640" t="str">
            <v/>
          </cell>
          <cell r="HL4640" t="str">
            <v/>
          </cell>
          <cell r="HM4640" t="str">
            <v/>
          </cell>
          <cell r="HN4640" t="str">
            <v/>
          </cell>
          <cell r="HO4640" t="str">
            <v/>
          </cell>
          <cell r="HP4640" t="str">
            <v/>
          </cell>
          <cell r="HQ4640" t="str">
            <v/>
          </cell>
          <cell r="HR4640" t="str">
            <v/>
          </cell>
          <cell r="HS4640" t="str">
            <v/>
          </cell>
        </row>
        <row r="4641">
          <cell r="HH4641">
            <v>0</v>
          </cell>
          <cell r="HI4641" t="str">
            <v/>
          </cell>
          <cell r="HJ4641" t="str">
            <v/>
          </cell>
          <cell r="HK4641" t="str">
            <v/>
          </cell>
          <cell r="HL4641" t="str">
            <v/>
          </cell>
          <cell r="HM4641" t="str">
            <v/>
          </cell>
          <cell r="HN4641" t="str">
            <v/>
          </cell>
          <cell r="HO4641" t="str">
            <v/>
          </cell>
          <cell r="HP4641" t="str">
            <v/>
          </cell>
          <cell r="HQ4641" t="str">
            <v/>
          </cell>
          <cell r="HR4641" t="str">
            <v/>
          </cell>
          <cell r="HS4641" t="str">
            <v/>
          </cell>
        </row>
        <row r="4642">
          <cell r="HH4642">
            <v>0</v>
          </cell>
          <cell r="HI4642" t="str">
            <v/>
          </cell>
          <cell r="HJ4642" t="str">
            <v/>
          </cell>
          <cell r="HK4642" t="str">
            <v/>
          </cell>
          <cell r="HL4642" t="str">
            <v/>
          </cell>
          <cell r="HM4642" t="str">
            <v/>
          </cell>
          <cell r="HN4642" t="str">
            <v/>
          </cell>
          <cell r="HO4642" t="str">
            <v/>
          </cell>
          <cell r="HP4642" t="str">
            <v/>
          </cell>
          <cell r="HQ4642" t="str">
            <v/>
          </cell>
          <cell r="HR4642" t="str">
            <v/>
          </cell>
          <cell r="HS4642" t="str">
            <v/>
          </cell>
        </row>
        <row r="4643">
          <cell r="HH4643">
            <v>0</v>
          </cell>
          <cell r="HI4643" t="str">
            <v/>
          </cell>
          <cell r="HJ4643" t="str">
            <v/>
          </cell>
          <cell r="HK4643" t="str">
            <v/>
          </cell>
          <cell r="HL4643" t="str">
            <v/>
          </cell>
          <cell r="HM4643" t="str">
            <v/>
          </cell>
          <cell r="HN4643" t="str">
            <v/>
          </cell>
          <cell r="HO4643" t="str">
            <v/>
          </cell>
          <cell r="HP4643" t="str">
            <v/>
          </cell>
          <cell r="HQ4643" t="str">
            <v/>
          </cell>
          <cell r="HR4643" t="str">
            <v/>
          </cell>
          <cell r="HS4643" t="str">
            <v/>
          </cell>
        </row>
        <row r="4644">
          <cell r="HH4644">
            <v>0</v>
          </cell>
          <cell r="HI4644" t="str">
            <v/>
          </cell>
          <cell r="HJ4644" t="str">
            <v/>
          </cell>
          <cell r="HK4644" t="str">
            <v/>
          </cell>
          <cell r="HL4644" t="str">
            <v/>
          </cell>
          <cell r="HM4644" t="str">
            <v/>
          </cell>
          <cell r="HN4644" t="str">
            <v/>
          </cell>
          <cell r="HO4644" t="str">
            <v/>
          </cell>
          <cell r="HP4644" t="str">
            <v/>
          </cell>
          <cell r="HQ4644" t="str">
            <v/>
          </cell>
          <cell r="HR4644" t="str">
            <v/>
          </cell>
          <cell r="HS4644" t="str">
            <v/>
          </cell>
        </row>
        <row r="4645">
          <cell r="HH4645">
            <v>0</v>
          </cell>
          <cell r="HI4645" t="str">
            <v/>
          </cell>
          <cell r="HJ4645" t="str">
            <v/>
          </cell>
          <cell r="HK4645" t="str">
            <v/>
          </cell>
          <cell r="HL4645" t="str">
            <v/>
          </cell>
          <cell r="HM4645" t="str">
            <v/>
          </cell>
          <cell r="HN4645" t="str">
            <v/>
          </cell>
          <cell r="HO4645" t="str">
            <v/>
          </cell>
          <cell r="HP4645" t="str">
            <v/>
          </cell>
          <cell r="HQ4645" t="str">
            <v/>
          </cell>
          <cell r="HR4645" t="str">
            <v/>
          </cell>
          <cell r="HS4645" t="str">
            <v/>
          </cell>
        </row>
        <row r="4646">
          <cell r="HH4646">
            <v>0</v>
          </cell>
          <cell r="HI4646" t="str">
            <v/>
          </cell>
          <cell r="HJ4646" t="str">
            <v/>
          </cell>
          <cell r="HK4646" t="str">
            <v/>
          </cell>
          <cell r="HL4646" t="str">
            <v/>
          </cell>
          <cell r="HM4646" t="str">
            <v/>
          </cell>
          <cell r="HN4646" t="str">
            <v/>
          </cell>
          <cell r="HO4646" t="str">
            <v/>
          </cell>
          <cell r="HP4646" t="str">
            <v/>
          </cell>
          <cell r="HQ4646" t="str">
            <v/>
          </cell>
          <cell r="HR4646" t="str">
            <v/>
          </cell>
          <cell r="HS4646" t="str">
            <v/>
          </cell>
        </row>
        <row r="4647">
          <cell r="HH4647">
            <v>0</v>
          </cell>
          <cell r="HI4647" t="str">
            <v/>
          </cell>
          <cell r="HJ4647" t="str">
            <v/>
          </cell>
          <cell r="HK4647" t="str">
            <v/>
          </cell>
          <cell r="HL4647" t="str">
            <v/>
          </cell>
          <cell r="HM4647" t="str">
            <v/>
          </cell>
          <cell r="HN4647" t="str">
            <v/>
          </cell>
          <cell r="HO4647" t="str">
            <v/>
          </cell>
          <cell r="HP4647" t="str">
            <v/>
          </cell>
          <cell r="HQ4647" t="str">
            <v/>
          </cell>
          <cell r="HR4647" t="str">
            <v/>
          </cell>
          <cell r="HS4647" t="str">
            <v/>
          </cell>
        </row>
        <row r="4648">
          <cell r="HH4648">
            <v>0</v>
          </cell>
          <cell r="HI4648" t="str">
            <v/>
          </cell>
          <cell r="HJ4648" t="str">
            <v/>
          </cell>
          <cell r="HK4648" t="str">
            <v/>
          </cell>
          <cell r="HL4648" t="str">
            <v/>
          </cell>
          <cell r="HM4648" t="str">
            <v/>
          </cell>
          <cell r="HN4648" t="str">
            <v/>
          </cell>
          <cell r="HO4648" t="str">
            <v/>
          </cell>
          <cell r="HP4648" t="str">
            <v/>
          </cell>
          <cell r="HQ4648" t="str">
            <v/>
          </cell>
          <cell r="HR4648" t="str">
            <v/>
          </cell>
          <cell r="HS4648" t="str">
            <v/>
          </cell>
        </row>
        <row r="4649">
          <cell r="HH4649">
            <v>0</v>
          </cell>
          <cell r="HI4649" t="str">
            <v/>
          </cell>
          <cell r="HJ4649" t="str">
            <v/>
          </cell>
          <cell r="HK4649" t="str">
            <v/>
          </cell>
          <cell r="HL4649" t="str">
            <v/>
          </cell>
          <cell r="HM4649" t="str">
            <v/>
          </cell>
          <cell r="HN4649" t="str">
            <v/>
          </cell>
          <cell r="HO4649" t="str">
            <v/>
          </cell>
          <cell r="HP4649" t="str">
            <v/>
          </cell>
          <cell r="HQ4649" t="str">
            <v/>
          </cell>
          <cell r="HR4649" t="str">
            <v/>
          </cell>
          <cell r="HS4649" t="str">
            <v/>
          </cell>
        </row>
        <row r="4650">
          <cell r="HH4650">
            <v>0</v>
          </cell>
          <cell r="HI4650" t="str">
            <v/>
          </cell>
          <cell r="HJ4650" t="str">
            <v/>
          </cell>
          <cell r="HK4650" t="str">
            <v/>
          </cell>
          <cell r="HL4650" t="str">
            <v/>
          </cell>
          <cell r="HM4650" t="str">
            <v/>
          </cell>
          <cell r="HN4650" t="str">
            <v/>
          </cell>
          <cell r="HO4650" t="str">
            <v/>
          </cell>
          <cell r="HP4650" t="str">
            <v/>
          </cell>
          <cell r="HQ4650" t="str">
            <v/>
          </cell>
          <cell r="HR4650" t="str">
            <v/>
          </cell>
          <cell r="HS4650" t="str">
            <v/>
          </cell>
        </row>
        <row r="4651">
          <cell r="HH4651">
            <v>0</v>
          </cell>
          <cell r="HI4651" t="str">
            <v/>
          </cell>
          <cell r="HJ4651" t="str">
            <v/>
          </cell>
          <cell r="HK4651" t="str">
            <v/>
          </cell>
          <cell r="HL4651" t="str">
            <v/>
          </cell>
          <cell r="HM4651" t="str">
            <v/>
          </cell>
          <cell r="HN4651" t="str">
            <v/>
          </cell>
          <cell r="HO4651" t="str">
            <v/>
          </cell>
          <cell r="HP4651" t="str">
            <v/>
          </cell>
          <cell r="HQ4651" t="str">
            <v/>
          </cell>
          <cell r="HR4651" t="str">
            <v/>
          </cell>
          <cell r="HS4651" t="str">
            <v/>
          </cell>
        </row>
        <row r="4652">
          <cell r="HH4652">
            <v>0</v>
          </cell>
          <cell r="HI4652" t="str">
            <v/>
          </cell>
          <cell r="HJ4652" t="str">
            <v/>
          </cell>
          <cell r="HK4652" t="str">
            <v/>
          </cell>
          <cell r="HL4652" t="str">
            <v/>
          </cell>
          <cell r="HM4652" t="str">
            <v/>
          </cell>
          <cell r="HN4652" t="str">
            <v/>
          </cell>
          <cell r="HO4652" t="str">
            <v/>
          </cell>
          <cell r="HP4652" t="str">
            <v/>
          </cell>
          <cell r="HQ4652" t="str">
            <v/>
          </cell>
          <cell r="HR4652" t="str">
            <v/>
          </cell>
          <cell r="HS4652" t="str">
            <v/>
          </cell>
        </row>
        <row r="4653">
          <cell r="HH4653">
            <v>0</v>
          </cell>
          <cell r="HI4653" t="str">
            <v/>
          </cell>
          <cell r="HJ4653" t="str">
            <v/>
          </cell>
          <cell r="HK4653" t="str">
            <v/>
          </cell>
          <cell r="HL4653" t="str">
            <v/>
          </cell>
          <cell r="HM4653" t="str">
            <v/>
          </cell>
          <cell r="HN4653" t="str">
            <v/>
          </cell>
          <cell r="HO4653" t="str">
            <v/>
          </cell>
          <cell r="HP4653" t="str">
            <v/>
          </cell>
          <cell r="HQ4653" t="str">
            <v/>
          </cell>
          <cell r="HR4653" t="str">
            <v/>
          </cell>
          <cell r="HS4653" t="str">
            <v/>
          </cell>
        </row>
        <row r="4654">
          <cell r="HH4654">
            <v>0</v>
          </cell>
          <cell r="HI4654" t="str">
            <v/>
          </cell>
          <cell r="HJ4654" t="str">
            <v/>
          </cell>
          <cell r="HK4654" t="str">
            <v/>
          </cell>
          <cell r="HL4654" t="str">
            <v/>
          </cell>
          <cell r="HM4654" t="str">
            <v/>
          </cell>
          <cell r="HN4654" t="str">
            <v/>
          </cell>
          <cell r="HO4654" t="str">
            <v/>
          </cell>
          <cell r="HP4654" t="str">
            <v/>
          </cell>
          <cell r="HQ4654" t="str">
            <v/>
          </cell>
          <cell r="HR4654" t="str">
            <v/>
          </cell>
          <cell r="HS4654" t="str">
            <v/>
          </cell>
        </row>
        <row r="4655">
          <cell r="HH4655">
            <v>0</v>
          </cell>
          <cell r="HI4655" t="str">
            <v/>
          </cell>
          <cell r="HJ4655" t="str">
            <v/>
          </cell>
          <cell r="HK4655" t="str">
            <v/>
          </cell>
          <cell r="HL4655" t="str">
            <v/>
          </cell>
          <cell r="HM4655" t="str">
            <v/>
          </cell>
          <cell r="HN4655" t="str">
            <v/>
          </cell>
          <cell r="HO4655" t="str">
            <v/>
          </cell>
          <cell r="HP4655" t="str">
            <v/>
          </cell>
          <cell r="HQ4655" t="str">
            <v/>
          </cell>
          <cell r="HR4655" t="str">
            <v/>
          </cell>
          <cell r="HS4655" t="str">
            <v/>
          </cell>
        </row>
        <row r="4656">
          <cell r="HH4656">
            <v>0</v>
          </cell>
          <cell r="HI4656" t="str">
            <v/>
          </cell>
          <cell r="HJ4656" t="str">
            <v/>
          </cell>
          <cell r="HK4656" t="str">
            <v/>
          </cell>
          <cell r="HL4656" t="str">
            <v/>
          </cell>
          <cell r="HM4656" t="str">
            <v/>
          </cell>
          <cell r="HN4656" t="str">
            <v/>
          </cell>
          <cell r="HO4656" t="str">
            <v/>
          </cell>
          <cell r="HP4656" t="str">
            <v/>
          </cell>
          <cell r="HQ4656" t="str">
            <v/>
          </cell>
          <cell r="HR4656" t="str">
            <v/>
          </cell>
          <cell r="HS4656" t="str">
            <v/>
          </cell>
        </row>
        <row r="4657">
          <cell r="HH4657">
            <v>0</v>
          </cell>
          <cell r="HI4657" t="str">
            <v/>
          </cell>
          <cell r="HJ4657" t="str">
            <v/>
          </cell>
          <cell r="HK4657" t="str">
            <v/>
          </cell>
          <cell r="HL4657" t="str">
            <v/>
          </cell>
          <cell r="HM4657" t="str">
            <v/>
          </cell>
          <cell r="HN4657" t="str">
            <v/>
          </cell>
          <cell r="HO4657" t="str">
            <v/>
          </cell>
          <cell r="HP4657" t="str">
            <v/>
          </cell>
          <cell r="HQ4657" t="str">
            <v/>
          </cell>
          <cell r="HR4657" t="str">
            <v/>
          </cell>
          <cell r="HS4657" t="str">
            <v/>
          </cell>
        </row>
        <row r="4658">
          <cell r="HH4658">
            <v>0</v>
          </cell>
          <cell r="HI4658" t="str">
            <v/>
          </cell>
          <cell r="HJ4658" t="str">
            <v/>
          </cell>
          <cell r="HK4658" t="str">
            <v/>
          </cell>
          <cell r="HL4658" t="str">
            <v/>
          </cell>
          <cell r="HM4658" t="str">
            <v/>
          </cell>
          <cell r="HN4658" t="str">
            <v/>
          </cell>
          <cell r="HO4658" t="str">
            <v/>
          </cell>
          <cell r="HP4658" t="str">
            <v/>
          </cell>
          <cell r="HQ4658" t="str">
            <v/>
          </cell>
          <cell r="HR4658" t="str">
            <v/>
          </cell>
          <cell r="HS4658" t="str">
            <v/>
          </cell>
        </row>
        <row r="4659">
          <cell r="HH4659">
            <v>0</v>
          </cell>
          <cell r="HI4659" t="str">
            <v/>
          </cell>
          <cell r="HJ4659" t="str">
            <v/>
          </cell>
          <cell r="HK4659" t="str">
            <v/>
          </cell>
          <cell r="HL4659" t="str">
            <v/>
          </cell>
          <cell r="HM4659" t="str">
            <v/>
          </cell>
          <cell r="HN4659" t="str">
            <v/>
          </cell>
          <cell r="HO4659" t="str">
            <v/>
          </cell>
          <cell r="HP4659" t="str">
            <v/>
          </cell>
          <cell r="HQ4659" t="str">
            <v/>
          </cell>
          <cell r="HR4659" t="str">
            <v/>
          </cell>
          <cell r="HS4659" t="str">
            <v/>
          </cell>
        </row>
        <row r="4660">
          <cell r="HH4660">
            <v>0</v>
          </cell>
          <cell r="HI4660" t="str">
            <v/>
          </cell>
          <cell r="HJ4660" t="str">
            <v/>
          </cell>
          <cell r="HK4660" t="str">
            <v/>
          </cell>
          <cell r="HL4660" t="str">
            <v/>
          </cell>
          <cell r="HM4660" t="str">
            <v/>
          </cell>
          <cell r="HN4660" t="str">
            <v/>
          </cell>
          <cell r="HO4660" t="str">
            <v/>
          </cell>
          <cell r="HP4660" t="str">
            <v/>
          </cell>
          <cell r="HQ4660" t="str">
            <v/>
          </cell>
          <cell r="HR4660" t="str">
            <v/>
          </cell>
          <cell r="HS4660" t="str">
            <v/>
          </cell>
        </row>
        <row r="4661">
          <cell r="HH4661">
            <v>0</v>
          </cell>
          <cell r="HI4661" t="str">
            <v/>
          </cell>
          <cell r="HJ4661" t="str">
            <v/>
          </cell>
          <cell r="HK4661" t="str">
            <v/>
          </cell>
          <cell r="HL4661" t="str">
            <v/>
          </cell>
          <cell r="HM4661" t="str">
            <v/>
          </cell>
          <cell r="HN4661" t="str">
            <v/>
          </cell>
          <cell r="HO4661" t="str">
            <v/>
          </cell>
          <cell r="HP4661" t="str">
            <v/>
          </cell>
          <cell r="HQ4661" t="str">
            <v/>
          </cell>
          <cell r="HR4661" t="str">
            <v/>
          </cell>
          <cell r="HS4661" t="str">
            <v/>
          </cell>
        </row>
        <row r="4662">
          <cell r="HH4662">
            <v>0</v>
          </cell>
          <cell r="HI4662" t="str">
            <v/>
          </cell>
          <cell r="HJ4662" t="str">
            <v/>
          </cell>
          <cell r="HK4662" t="str">
            <v/>
          </cell>
          <cell r="HL4662" t="str">
            <v/>
          </cell>
          <cell r="HM4662" t="str">
            <v/>
          </cell>
          <cell r="HN4662" t="str">
            <v/>
          </cell>
          <cell r="HO4662" t="str">
            <v/>
          </cell>
          <cell r="HP4662" t="str">
            <v/>
          </cell>
          <cell r="HQ4662" t="str">
            <v/>
          </cell>
          <cell r="HR4662" t="str">
            <v/>
          </cell>
          <cell r="HS4662" t="str">
            <v/>
          </cell>
        </row>
        <row r="4663">
          <cell r="HH4663">
            <v>0</v>
          </cell>
          <cell r="HI4663" t="str">
            <v/>
          </cell>
          <cell r="HJ4663" t="str">
            <v/>
          </cell>
          <cell r="HK4663" t="str">
            <v/>
          </cell>
          <cell r="HL4663" t="str">
            <v/>
          </cell>
          <cell r="HM4663" t="str">
            <v/>
          </cell>
          <cell r="HN4663" t="str">
            <v/>
          </cell>
          <cell r="HO4663" t="str">
            <v/>
          </cell>
          <cell r="HP4663" t="str">
            <v/>
          </cell>
          <cell r="HQ4663" t="str">
            <v/>
          </cell>
          <cell r="HR4663" t="str">
            <v/>
          </cell>
          <cell r="HS4663" t="str">
            <v/>
          </cell>
        </row>
        <row r="4664">
          <cell r="HH4664">
            <v>0</v>
          </cell>
          <cell r="HI4664" t="str">
            <v/>
          </cell>
          <cell r="HJ4664" t="str">
            <v/>
          </cell>
          <cell r="HK4664" t="str">
            <v/>
          </cell>
          <cell r="HL4664" t="str">
            <v/>
          </cell>
          <cell r="HM4664" t="str">
            <v/>
          </cell>
          <cell r="HN4664" t="str">
            <v/>
          </cell>
          <cell r="HO4664" t="str">
            <v/>
          </cell>
          <cell r="HP4664" t="str">
            <v/>
          </cell>
          <cell r="HQ4664" t="str">
            <v/>
          </cell>
          <cell r="HR4664" t="str">
            <v/>
          </cell>
          <cell r="HS4664" t="str">
            <v/>
          </cell>
        </row>
        <row r="4665">
          <cell r="HH4665">
            <v>0</v>
          </cell>
          <cell r="HI4665" t="str">
            <v/>
          </cell>
          <cell r="HJ4665" t="str">
            <v/>
          </cell>
          <cell r="HK4665" t="str">
            <v/>
          </cell>
          <cell r="HL4665" t="str">
            <v/>
          </cell>
          <cell r="HM4665" t="str">
            <v/>
          </cell>
          <cell r="HN4665" t="str">
            <v/>
          </cell>
          <cell r="HO4665" t="str">
            <v/>
          </cell>
          <cell r="HP4665" t="str">
            <v/>
          </cell>
          <cell r="HQ4665" t="str">
            <v/>
          </cell>
          <cell r="HR4665" t="str">
            <v/>
          </cell>
          <cell r="HS4665" t="str">
            <v/>
          </cell>
        </row>
        <row r="4666">
          <cell r="HH4666">
            <v>0</v>
          </cell>
          <cell r="HI4666" t="str">
            <v/>
          </cell>
          <cell r="HJ4666" t="str">
            <v/>
          </cell>
          <cell r="HK4666" t="str">
            <v/>
          </cell>
          <cell r="HL4666" t="str">
            <v/>
          </cell>
          <cell r="HM4666" t="str">
            <v/>
          </cell>
          <cell r="HN4666" t="str">
            <v/>
          </cell>
          <cell r="HO4666" t="str">
            <v/>
          </cell>
          <cell r="HP4666" t="str">
            <v/>
          </cell>
          <cell r="HQ4666" t="str">
            <v/>
          </cell>
          <cell r="HR4666" t="str">
            <v/>
          </cell>
          <cell r="HS4666" t="str">
            <v/>
          </cell>
        </row>
        <row r="4667">
          <cell r="HH4667">
            <v>0</v>
          </cell>
          <cell r="HI4667" t="str">
            <v/>
          </cell>
          <cell r="HJ4667" t="str">
            <v/>
          </cell>
          <cell r="HK4667" t="str">
            <v/>
          </cell>
          <cell r="HL4667" t="str">
            <v/>
          </cell>
          <cell r="HM4667" t="str">
            <v/>
          </cell>
          <cell r="HN4667" t="str">
            <v/>
          </cell>
          <cell r="HO4667" t="str">
            <v/>
          </cell>
          <cell r="HP4667" t="str">
            <v/>
          </cell>
          <cell r="HQ4667" t="str">
            <v/>
          </cell>
          <cell r="HR4667" t="str">
            <v/>
          </cell>
          <cell r="HS4667" t="str">
            <v/>
          </cell>
        </row>
        <row r="4668">
          <cell r="HH4668">
            <v>0</v>
          </cell>
          <cell r="HI4668" t="str">
            <v/>
          </cell>
          <cell r="HJ4668" t="str">
            <v/>
          </cell>
          <cell r="HK4668" t="str">
            <v/>
          </cell>
          <cell r="HL4668" t="str">
            <v/>
          </cell>
          <cell r="HM4668" t="str">
            <v/>
          </cell>
          <cell r="HN4668" t="str">
            <v/>
          </cell>
          <cell r="HO4668" t="str">
            <v/>
          </cell>
          <cell r="HP4668" t="str">
            <v/>
          </cell>
          <cell r="HQ4668" t="str">
            <v/>
          </cell>
          <cell r="HR4668" t="str">
            <v/>
          </cell>
          <cell r="HS4668" t="str">
            <v/>
          </cell>
        </row>
        <row r="4669">
          <cell r="HH4669">
            <v>0</v>
          </cell>
          <cell r="HI4669" t="str">
            <v/>
          </cell>
          <cell r="HJ4669" t="str">
            <v/>
          </cell>
          <cell r="HK4669" t="str">
            <v/>
          </cell>
          <cell r="HL4669" t="str">
            <v/>
          </cell>
          <cell r="HM4669" t="str">
            <v/>
          </cell>
          <cell r="HN4669" t="str">
            <v/>
          </cell>
          <cell r="HO4669" t="str">
            <v/>
          </cell>
          <cell r="HP4669" t="str">
            <v/>
          </cell>
          <cell r="HQ4669" t="str">
            <v/>
          </cell>
          <cell r="HR4669" t="str">
            <v/>
          </cell>
          <cell r="HS4669" t="str">
            <v/>
          </cell>
        </row>
        <row r="4670">
          <cell r="HH4670">
            <v>0</v>
          </cell>
          <cell r="HI4670" t="str">
            <v/>
          </cell>
          <cell r="HJ4670" t="str">
            <v/>
          </cell>
          <cell r="HK4670" t="str">
            <v/>
          </cell>
          <cell r="HL4670" t="str">
            <v/>
          </cell>
          <cell r="HM4670" t="str">
            <v/>
          </cell>
          <cell r="HN4670" t="str">
            <v/>
          </cell>
          <cell r="HO4670" t="str">
            <v/>
          </cell>
          <cell r="HP4670" t="str">
            <v/>
          </cell>
          <cell r="HQ4670" t="str">
            <v/>
          </cell>
          <cell r="HR4670" t="str">
            <v/>
          </cell>
          <cell r="HS4670" t="str">
            <v/>
          </cell>
        </row>
        <row r="4671">
          <cell r="HH4671">
            <v>0</v>
          </cell>
          <cell r="HI4671" t="str">
            <v/>
          </cell>
          <cell r="HJ4671" t="str">
            <v/>
          </cell>
          <cell r="HK4671" t="str">
            <v/>
          </cell>
          <cell r="HL4671" t="str">
            <v/>
          </cell>
          <cell r="HM4671" t="str">
            <v/>
          </cell>
          <cell r="HN4671" t="str">
            <v/>
          </cell>
          <cell r="HO4671" t="str">
            <v/>
          </cell>
          <cell r="HP4671" t="str">
            <v/>
          </cell>
          <cell r="HQ4671" t="str">
            <v/>
          </cell>
          <cell r="HR4671" t="str">
            <v/>
          </cell>
          <cell r="HS4671" t="str">
            <v/>
          </cell>
        </row>
        <row r="4672">
          <cell r="HH4672">
            <v>0</v>
          </cell>
          <cell r="HI4672" t="str">
            <v/>
          </cell>
          <cell r="HJ4672" t="str">
            <v/>
          </cell>
          <cell r="HK4672" t="str">
            <v/>
          </cell>
          <cell r="HL4672" t="str">
            <v/>
          </cell>
          <cell r="HM4672" t="str">
            <v/>
          </cell>
          <cell r="HN4672" t="str">
            <v/>
          </cell>
          <cell r="HO4672" t="str">
            <v/>
          </cell>
          <cell r="HP4672" t="str">
            <v/>
          </cell>
          <cell r="HQ4672" t="str">
            <v/>
          </cell>
          <cell r="HR4672" t="str">
            <v/>
          </cell>
          <cell r="HS4672" t="str">
            <v/>
          </cell>
        </row>
        <row r="4673">
          <cell r="HH4673">
            <v>0</v>
          </cell>
          <cell r="HI4673" t="str">
            <v/>
          </cell>
          <cell r="HJ4673" t="str">
            <v/>
          </cell>
          <cell r="HK4673" t="str">
            <v/>
          </cell>
          <cell r="HL4673" t="str">
            <v/>
          </cell>
          <cell r="HM4673" t="str">
            <v/>
          </cell>
          <cell r="HN4673" t="str">
            <v/>
          </cell>
          <cell r="HO4673" t="str">
            <v/>
          </cell>
          <cell r="HP4673" t="str">
            <v/>
          </cell>
          <cell r="HQ4673" t="str">
            <v/>
          </cell>
          <cell r="HR4673" t="str">
            <v/>
          </cell>
          <cell r="HS4673" t="str">
            <v/>
          </cell>
        </row>
        <row r="4674">
          <cell r="HH4674">
            <v>0</v>
          </cell>
          <cell r="HI4674" t="str">
            <v/>
          </cell>
          <cell r="HJ4674" t="str">
            <v/>
          </cell>
          <cell r="HK4674" t="str">
            <v/>
          </cell>
          <cell r="HL4674" t="str">
            <v/>
          </cell>
          <cell r="HM4674" t="str">
            <v/>
          </cell>
          <cell r="HN4674" t="str">
            <v/>
          </cell>
          <cell r="HO4674" t="str">
            <v/>
          </cell>
          <cell r="HP4674" t="str">
            <v/>
          </cell>
          <cell r="HQ4674" t="str">
            <v/>
          </cell>
          <cell r="HR4674" t="str">
            <v/>
          </cell>
          <cell r="HS4674" t="str">
            <v/>
          </cell>
        </row>
        <row r="4675">
          <cell r="HH4675">
            <v>0</v>
          </cell>
          <cell r="HI4675" t="str">
            <v/>
          </cell>
          <cell r="HJ4675" t="str">
            <v/>
          </cell>
          <cell r="HK4675" t="str">
            <v/>
          </cell>
          <cell r="HL4675" t="str">
            <v/>
          </cell>
          <cell r="HM4675" t="str">
            <v/>
          </cell>
          <cell r="HN4675" t="str">
            <v/>
          </cell>
          <cell r="HO4675" t="str">
            <v/>
          </cell>
          <cell r="HP4675" t="str">
            <v/>
          </cell>
          <cell r="HQ4675" t="str">
            <v/>
          </cell>
          <cell r="HR4675" t="str">
            <v/>
          </cell>
          <cell r="HS4675" t="str">
            <v/>
          </cell>
        </row>
        <row r="4676">
          <cell r="HH4676">
            <v>0</v>
          </cell>
          <cell r="HI4676" t="str">
            <v/>
          </cell>
          <cell r="HJ4676" t="str">
            <v/>
          </cell>
          <cell r="HK4676" t="str">
            <v/>
          </cell>
          <cell r="HL4676" t="str">
            <v/>
          </cell>
          <cell r="HM4676" t="str">
            <v/>
          </cell>
          <cell r="HN4676" t="str">
            <v/>
          </cell>
          <cell r="HO4676" t="str">
            <v/>
          </cell>
          <cell r="HP4676" t="str">
            <v/>
          </cell>
          <cell r="HQ4676" t="str">
            <v/>
          </cell>
          <cell r="HR4676" t="str">
            <v/>
          </cell>
          <cell r="HS4676" t="str">
            <v/>
          </cell>
        </row>
        <row r="4677">
          <cell r="HH4677">
            <v>0</v>
          </cell>
          <cell r="HI4677" t="str">
            <v/>
          </cell>
          <cell r="HJ4677" t="str">
            <v/>
          </cell>
          <cell r="HK4677" t="str">
            <v/>
          </cell>
          <cell r="HL4677" t="str">
            <v/>
          </cell>
          <cell r="HM4677" t="str">
            <v/>
          </cell>
          <cell r="HN4677" t="str">
            <v/>
          </cell>
          <cell r="HO4677" t="str">
            <v/>
          </cell>
          <cell r="HP4677" t="str">
            <v/>
          </cell>
          <cell r="HQ4677" t="str">
            <v/>
          </cell>
          <cell r="HR4677" t="str">
            <v/>
          </cell>
          <cell r="HS4677" t="str">
            <v/>
          </cell>
        </row>
        <row r="4678">
          <cell r="HH4678">
            <v>0</v>
          </cell>
          <cell r="HI4678" t="str">
            <v/>
          </cell>
          <cell r="HJ4678" t="str">
            <v/>
          </cell>
          <cell r="HK4678" t="str">
            <v/>
          </cell>
          <cell r="HL4678" t="str">
            <v/>
          </cell>
          <cell r="HM4678" t="str">
            <v/>
          </cell>
          <cell r="HN4678" t="str">
            <v/>
          </cell>
          <cell r="HO4678" t="str">
            <v/>
          </cell>
          <cell r="HP4678" t="str">
            <v/>
          </cell>
          <cell r="HQ4678" t="str">
            <v/>
          </cell>
          <cell r="HR4678" t="str">
            <v/>
          </cell>
          <cell r="HS4678" t="str">
            <v/>
          </cell>
        </row>
        <row r="4679">
          <cell r="HH4679">
            <v>0</v>
          </cell>
          <cell r="HI4679" t="str">
            <v/>
          </cell>
          <cell r="HJ4679" t="str">
            <v/>
          </cell>
          <cell r="HK4679" t="str">
            <v/>
          </cell>
          <cell r="HL4679" t="str">
            <v/>
          </cell>
          <cell r="HM4679" t="str">
            <v/>
          </cell>
          <cell r="HN4679" t="str">
            <v/>
          </cell>
          <cell r="HO4679" t="str">
            <v/>
          </cell>
          <cell r="HP4679" t="str">
            <v/>
          </cell>
          <cell r="HQ4679" t="str">
            <v/>
          </cell>
          <cell r="HR4679" t="str">
            <v/>
          </cell>
          <cell r="HS4679" t="str">
            <v/>
          </cell>
        </row>
        <row r="4680">
          <cell r="HH4680">
            <v>0</v>
          </cell>
          <cell r="HI4680" t="str">
            <v/>
          </cell>
          <cell r="HJ4680" t="str">
            <v/>
          </cell>
          <cell r="HK4680" t="str">
            <v/>
          </cell>
          <cell r="HL4680" t="str">
            <v/>
          </cell>
          <cell r="HM4680" t="str">
            <v/>
          </cell>
          <cell r="HN4680" t="str">
            <v/>
          </cell>
          <cell r="HO4680" t="str">
            <v/>
          </cell>
          <cell r="HP4680" t="str">
            <v/>
          </cell>
          <cell r="HQ4680" t="str">
            <v/>
          </cell>
          <cell r="HR4680" t="str">
            <v/>
          </cell>
          <cell r="HS4680" t="str">
            <v/>
          </cell>
        </row>
        <row r="4681">
          <cell r="HH4681">
            <v>0</v>
          </cell>
          <cell r="HI4681" t="str">
            <v/>
          </cell>
          <cell r="HJ4681" t="str">
            <v/>
          </cell>
          <cell r="HK4681" t="str">
            <v/>
          </cell>
          <cell r="HL4681" t="str">
            <v/>
          </cell>
          <cell r="HM4681" t="str">
            <v/>
          </cell>
          <cell r="HN4681" t="str">
            <v/>
          </cell>
          <cell r="HO4681" t="str">
            <v/>
          </cell>
          <cell r="HP4681" t="str">
            <v/>
          </cell>
          <cell r="HQ4681" t="str">
            <v/>
          </cell>
          <cell r="HR4681" t="str">
            <v/>
          </cell>
          <cell r="HS4681" t="str">
            <v/>
          </cell>
        </row>
        <row r="4682">
          <cell r="HH4682">
            <v>0</v>
          </cell>
          <cell r="HI4682" t="str">
            <v/>
          </cell>
          <cell r="HJ4682" t="str">
            <v/>
          </cell>
          <cell r="HK4682" t="str">
            <v/>
          </cell>
          <cell r="HL4682" t="str">
            <v/>
          </cell>
          <cell r="HM4682" t="str">
            <v/>
          </cell>
          <cell r="HN4682" t="str">
            <v/>
          </cell>
          <cell r="HO4682" t="str">
            <v/>
          </cell>
          <cell r="HP4682" t="str">
            <v/>
          </cell>
          <cell r="HQ4682" t="str">
            <v/>
          </cell>
          <cell r="HR4682" t="str">
            <v/>
          </cell>
          <cell r="HS4682" t="str">
            <v/>
          </cell>
        </row>
        <row r="4683">
          <cell r="HH4683">
            <v>0</v>
          </cell>
          <cell r="HI4683" t="str">
            <v/>
          </cell>
          <cell r="HJ4683" t="str">
            <v/>
          </cell>
          <cell r="HK4683" t="str">
            <v/>
          </cell>
          <cell r="HL4683" t="str">
            <v/>
          </cell>
          <cell r="HM4683" t="str">
            <v/>
          </cell>
          <cell r="HN4683" t="str">
            <v/>
          </cell>
          <cell r="HO4683" t="str">
            <v/>
          </cell>
          <cell r="HP4683" t="str">
            <v/>
          </cell>
          <cell r="HQ4683" t="str">
            <v/>
          </cell>
          <cell r="HR4683" t="str">
            <v/>
          </cell>
          <cell r="HS4683" t="str">
            <v/>
          </cell>
        </row>
        <row r="4684">
          <cell r="HH4684">
            <v>0</v>
          </cell>
          <cell r="HI4684" t="str">
            <v/>
          </cell>
          <cell r="HJ4684" t="str">
            <v/>
          </cell>
          <cell r="HK4684" t="str">
            <v/>
          </cell>
          <cell r="HL4684" t="str">
            <v/>
          </cell>
          <cell r="HM4684" t="str">
            <v/>
          </cell>
          <cell r="HN4684" t="str">
            <v/>
          </cell>
          <cell r="HO4684" t="str">
            <v/>
          </cell>
          <cell r="HP4684" t="str">
            <v/>
          </cell>
          <cell r="HQ4684" t="str">
            <v/>
          </cell>
          <cell r="HR4684" t="str">
            <v/>
          </cell>
          <cell r="HS4684" t="str">
            <v/>
          </cell>
        </row>
        <row r="4685">
          <cell r="HH4685">
            <v>0</v>
          </cell>
          <cell r="HI4685" t="str">
            <v/>
          </cell>
          <cell r="HJ4685" t="str">
            <v/>
          </cell>
          <cell r="HK4685" t="str">
            <v/>
          </cell>
          <cell r="HL4685" t="str">
            <v/>
          </cell>
          <cell r="HM4685" t="str">
            <v/>
          </cell>
          <cell r="HN4685" t="str">
            <v/>
          </cell>
          <cell r="HO4685" t="str">
            <v/>
          </cell>
          <cell r="HP4685" t="str">
            <v/>
          </cell>
          <cell r="HQ4685" t="str">
            <v/>
          </cell>
          <cell r="HR4685" t="str">
            <v/>
          </cell>
          <cell r="HS4685" t="str">
            <v/>
          </cell>
        </row>
        <row r="4686">
          <cell r="HH4686">
            <v>0</v>
          </cell>
          <cell r="HI4686" t="str">
            <v/>
          </cell>
          <cell r="HJ4686" t="str">
            <v/>
          </cell>
          <cell r="HK4686" t="str">
            <v/>
          </cell>
          <cell r="HL4686" t="str">
            <v/>
          </cell>
          <cell r="HM4686" t="str">
            <v/>
          </cell>
          <cell r="HN4686" t="str">
            <v/>
          </cell>
          <cell r="HO4686" t="str">
            <v/>
          </cell>
          <cell r="HP4686" t="str">
            <v/>
          </cell>
          <cell r="HQ4686" t="str">
            <v/>
          </cell>
          <cell r="HR4686" t="str">
            <v/>
          </cell>
          <cell r="HS4686" t="str">
            <v/>
          </cell>
        </row>
        <row r="4687">
          <cell r="HH4687">
            <v>0</v>
          </cell>
          <cell r="HI4687" t="str">
            <v/>
          </cell>
          <cell r="HJ4687" t="str">
            <v/>
          </cell>
          <cell r="HK4687" t="str">
            <v/>
          </cell>
          <cell r="HL4687" t="str">
            <v/>
          </cell>
          <cell r="HM4687" t="str">
            <v/>
          </cell>
          <cell r="HN4687" t="str">
            <v/>
          </cell>
          <cell r="HO4687" t="str">
            <v/>
          </cell>
          <cell r="HP4687" t="str">
            <v/>
          </cell>
          <cell r="HQ4687" t="str">
            <v/>
          </cell>
          <cell r="HR4687" t="str">
            <v/>
          </cell>
          <cell r="HS4687" t="str">
            <v/>
          </cell>
        </row>
        <row r="4688">
          <cell r="HH4688">
            <v>0</v>
          </cell>
          <cell r="HI4688" t="str">
            <v/>
          </cell>
          <cell r="HJ4688" t="str">
            <v/>
          </cell>
          <cell r="HK4688" t="str">
            <v/>
          </cell>
          <cell r="HL4688" t="str">
            <v/>
          </cell>
          <cell r="HM4688" t="str">
            <v/>
          </cell>
          <cell r="HN4688" t="str">
            <v/>
          </cell>
          <cell r="HO4688" t="str">
            <v/>
          </cell>
          <cell r="HP4688" t="str">
            <v/>
          </cell>
          <cell r="HQ4688" t="str">
            <v/>
          </cell>
          <cell r="HR4688" t="str">
            <v/>
          </cell>
          <cell r="HS4688" t="str">
            <v/>
          </cell>
        </row>
        <row r="4689">
          <cell r="HH4689">
            <v>0</v>
          </cell>
          <cell r="HI4689" t="str">
            <v/>
          </cell>
          <cell r="HJ4689" t="str">
            <v/>
          </cell>
          <cell r="HK4689" t="str">
            <v/>
          </cell>
          <cell r="HL4689" t="str">
            <v/>
          </cell>
          <cell r="HM4689" t="str">
            <v/>
          </cell>
          <cell r="HN4689" t="str">
            <v/>
          </cell>
          <cell r="HO4689" t="str">
            <v/>
          </cell>
          <cell r="HP4689" t="str">
            <v/>
          </cell>
          <cell r="HQ4689" t="str">
            <v/>
          </cell>
          <cell r="HR4689" t="str">
            <v/>
          </cell>
          <cell r="HS4689" t="str">
            <v/>
          </cell>
        </row>
        <row r="4690">
          <cell r="HH4690">
            <v>0</v>
          </cell>
          <cell r="HI4690" t="str">
            <v/>
          </cell>
          <cell r="HJ4690" t="str">
            <v/>
          </cell>
          <cell r="HK4690" t="str">
            <v/>
          </cell>
          <cell r="HL4690" t="str">
            <v/>
          </cell>
          <cell r="HM4690" t="str">
            <v/>
          </cell>
          <cell r="HN4690" t="str">
            <v/>
          </cell>
          <cell r="HO4690" t="str">
            <v/>
          </cell>
          <cell r="HP4690" t="str">
            <v/>
          </cell>
          <cell r="HQ4690" t="str">
            <v/>
          </cell>
          <cell r="HR4690" t="str">
            <v/>
          </cell>
          <cell r="HS4690" t="str">
            <v/>
          </cell>
        </row>
        <row r="4691">
          <cell r="HH4691">
            <v>0</v>
          </cell>
          <cell r="HI4691" t="str">
            <v/>
          </cell>
          <cell r="HJ4691" t="str">
            <v/>
          </cell>
          <cell r="HK4691" t="str">
            <v/>
          </cell>
          <cell r="HL4691" t="str">
            <v/>
          </cell>
          <cell r="HM4691" t="str">
            <v/>
          </cell>
          <cell r="HN4691" t="str">
            <v/>
          </cell>
          <cell r="HO4691" t="str">
            <v/>
          </cell>
          <cell r="HP4691" t="str">
            <v/>
          </cell>
          <cell r="HQ4691" t="str">
            <v/>
          </cell>
          <cell r="HR4691" t="str">
            <v/>
          </cell>
          <cell r="HS4691" t="str">
            <v/>
          </cell>
        </row>
        <row r="4692">
          <cell r="HH4692">
            <v>0</v>
          </cell>
          <cell r="HI4692" t="str">
            <v/>
          </cell>
          <cell r="HJ4692" t="str">
            <v/>
          </cell>
          <cell r="HK4692" t="str">
            <v/>
          </cell>
          <cell r="HL4692" t="str">
            <v/>
          </cell>
          <cell r="HM4692" t="str">
            <v/>
          </cell>
          <cell r="HN4692" t="str">
            <v/>
          </cell>
          <cell r="HO4692" t="str">
            <v/>
          </cell>
          <cell r="HP4692" t="str">
            <v/>
          </cell>
          <cell r="HQ4692" t="str">
            <v/>
          </cell>
          <cell r="HR4692" t="str">
            <v/>
          </cell>
          <cell r="HS4692" t="str">
            <v/>
          </cell>
        </row>
        <row r="4693">
          <cell r="HH4693">
            <v>0</v>
          </cell>
          <cell r="HI4693" t="str">
            <v/>
          </cell>
          <cell r="HJ4693" t="str">
            <v/>
          </cell>
          <cell r="HK4693" t="str">
            <v/>
          </cell>
          <cell r="HL4693" t="str">
            <v/>
          </cell>
          <cell r="HM4693" t="str">
            <v/>
          </cell>
          <cell r="HN4693" t="str">
            <v/>
          </cell>
          <cell r="HO4693" t="str">
            <v/>
          </cell>
          <cell r="HP4693" t="str">
            <v/>
          </cell>
          <cell r="HQ4693" t="str">
            <v/>
          </cell>
          <cell r="HR4693" t="str">
            <v/>
          </cell>
          <cell r="HS4693" t="str">
            <v/>
          </cell>
        </row>
        <row r="4694">
          <cell r="HH4694">
            <v>0</v>
          </cell>
          <cell r="HI4694" t="str">
            <v/>
          </cell>
          <cell r="HJ4694" t="str">
            <v/>
          </cell>
          <cell r="HK4694" t="str">
            <v/>
          </cell>
          <cell r="HL4694" t="str">
            <v/>
          </cell>
          <cell r="HM4694" t="str">
            <v/>
          </cell>
          <cell r="HN4694" t="str">
            <v/>
          </cell>
          <cell r="HO4694" t="str">
            <v/>
          </cell>
          <cell r="HP4694" t="str">
            <v/>
          </cell>
          <cell r="HQ4694" t="str">
            <v/>
          </cell>
          <cell r="HR4694" t="str">
            <v/>
          </cell>
          <cell r="HS4694" t="str">
            <v/>
          </cell>
        </row>
        <row r="4695">
          <cell r="HH4695">
            <v>0</v>
          </cell>
          <cell r="HI4695" t="str">
            <v/>
          </cell>
          <cell r="HJ4695" t="str">
            <v/>
          </cell>
          <cell r="HK4695" t="str">
            <v/>
          </cell>
          <cell r="HL4695" t="str">
            <v/>
          </cell>
          <cell r="HM4695" t="str">
            <v/>
          </cell>
          <cell r="HN4695" t="str">
            <v/>
          </cell>
          <cell r="HO4695" t="str">
            <v/>
          </cell>
          <cell r="HP4695" t="str">
            <v/>
          </cell>
          <cell r="HQ4695" t="str">
            <v/>
          </cell>
          <cell r="HR4695" t="str">
            <v/>
          </cell>
          <cell r="HS4695" t="str">
            <v/>
          </cell>
        </row>
        <row r="4696">
          <cell r="HH4696">
            <v>0</v>
          </cell>
          <cell r="HI4696" t="str">
            <v/>
          </cell>
          <cell r="HJ4696" t="str">
            <v/>
          </cell>
          <cell r="HK4696" t="str">
            <v/>
          </cell>
          <cell r="HL4696" t="str">
            <v/>
          </cell>
          <cell r="HM4696" t="str">
            <v/>
          </cell>
          <cell r="HN4696" t="str">
            <v/>
          </cell>
          <cell r="HO4696" t="str">
            <v/>
          </cell>
          <cell r="HP4696" t="str">
            <v/>
          </cell>
          <cell r="HQ4696" t="str">
            <v/>
          </cell>
          <cell r="HR4696" t="str">
            <v/>
          </cell>
          <cell r="HS4696" t="str">
            <v/>
          </cell>
        </row>
        <row r="4697">
          <cell r="HH4697">
            <v>0</v>
          </cell>
          <cell r="HI4697" t="str">
            <v/>
          </cell>
          <cell r="HJ4697" t="str">
            <v/>
          </cell>
          <cell r="HK4697" t="str">
            <v/>
          </cell>
          <cell r="HL4697" t="str">
            <v/>
          </cell>
          <cell r="HM4697" t="str">
            <v/>
          </cell>
          <cell r="HN4697" t="str">
            <v/>
          </cell>
          <cell r="HO4697" t="str">
            <v/>
          </cell>
          <cell r="HP4697" t="str">
            <v/>
          </cell>
          <cell r="HQ4697" t="str">
            <v/>
          </cell>
          <cell r="HR4697" t="str">
            <v/>
          </cell>
          <cell r="HS4697" t="str">
            <v/>
          </cell>
        </row>
        <row r="4698">
          <cell r="HH4698">
            <v>0</v>
          </cell>
          <cell r="HI4698" t="str">
            <v/>
          </cell>
          <cell r="HJ4698" t="str">
            <v/>
          </cell>
          <cell r="HK4698" t="str">
            <v/>
          </cell>
          <cell r="HL4698" t="str">
            <v/>
          </cell>
          <cell r="HM4698" t="str">
            <v/>
          </cell>
          <cell r="HN4698" t="str">
            <v/>
          </cell>
          <cell r="HO4698" t="str">
            <v/>
          </cell>
          <cell r="HP4698" t="str">
            <v/>
          </cell>
          <cell r="HQ4698" t="str">
            <v/>
          </cell>
          <cell r="HR4698" t="str">
            <v/>
          </cell>
          <cell r="HS4698" t="str">
            <v/>
          </cell>
        </row>
        <row r="4699">
          <cell r="HH4699">
            <v>0</v>
          </cell>
          <cell r="HI4699" t="str">
            <v/>
          </cell>
          <cell r="HJ4699" t="str">
            <v/>
          </cell>
          <cell r="HK4699" t="str">
            <v/>
          </cell>
          <cell r="HL4699" t="str">
            <v/>
          </cell>
          <cell r="HM4699" t="str">
            <v/>
          </cell>
          <cell r="HN4699" t="str">
            <v/>
          </cell>
          <cell r="HO4699" t="str">
            <v/>
          </cell>
          <cell r="HP4699" t="str">
            <v/>
          </cell>
          <cell r="HQ4699" t="str">
            <v/>
          </cell>
          <cell r="HR4699" t="str">
            <v/>
          </cell>
          <cell r="HS4699" t="str">
            <v/>
          </cell>
        </row>
        <row r="4700">
          <cell r="HH4700">
            <v>0</v>
          </cell>
          <cell r="HI4700" t="str">
            <v/>
          </cell>
          <cell r="HJ4700" t="str">
            <v/>
          </cell>
          <cell r="HK4700" t="str">
            <v/>
          </cell>
          <cell r="HL4700" t="str">
            <v/>
          </cell>
          <cell r="HM4700" t="str">
            <v/>
          </cell>
          <cell r="HN4700" t="str">
            <v/>
          </cell>
          <cell r="HO4700" t="str">
            <v/>
          </cell>
          <cell r="HP4700" t="str">
            <v/>
          </cell>
          <cell r="HQ4700" t="str">
            <v/>
          </cell>
          <cell r="HR4700" t="str">
            <v/>
          </cell>
          <cell r="HS4700" t="str">
            <v/>
          </cell>
        </row>
        <row r="4701">
          <cell r="HH4701">
            <v>0</v>
          </cell>
          <cell r="HI4701" t="str">
            <v/>
          </cell>
          <cell r="HJ4701" t="str">
            <v/>
          </cell>
          <cell r="HK4701" t="str">
            <v/>
          </cell>
          <cell r="HL4701" t="str">
            <v/>
          </cell>
          <cell r="HM4701" t="str">
            <v/>
          </cell>
          <cell r="HN4701" t="str">
            <v/>
          </cell>
          <cell r="HO4701" t="str">
            <v/>
          </cell>
          <cell r="HP4701" t="str">
            <v/>
          </cell>
          <cell r="HQ4701" t="str">
            <v/>
          </cell>
          <cell r="HR4701" t="str">
            <v/>
          </cell>
          <cell r="HS4701" t="str">
            <v/>
          </cell>
        </row>
        <row r="4702">
          <cell r="HH4702">
            <v>0</v>
          </cell>
          <cell r="HI4702" t="str">
            <v/>
          </cell>
          <cell r="HJ4702" t="str">
            <v/>
          </cell>
          <cell r="HK4702" t="str">
            <v/>
          </cell>
          <cell r="HL4702" t="str">
            <v/>
          </cell>
          <cell r="HM4702" t="str">
            <v/>
          </cell>
          <cell r="HN4702" t="str">
            <v/>
          </cell>
          <cell r="HO4702" t="str">
            <v/>
          </cell>
          <cell r="HP4702" t="str">
            <v/>
          </cell>
          <cell r="HQ4702" t="str">
            <v/>
          </cell>
          <cell r="HR4702" t="str">
            <v/>
          </cell>
          <cell r="HS4702" t="str">
            <v/>
          </cell>
        </row>
        <row r="4703">
          <cell r="HH4703">
            <v>0</v>
          </cell>
          <cell r="HI4703" t="str">
            <v/>
          </cell>
          <cell r="HJ4703" t="str">
            <v/>
          </cell>
          <cell r="HK4703" t="str">
            <v/>
          </cell>
          <cell r="HL4703" t="str">
            <v/>
          </cell>
          <cell r="HM4703" t="str">
            <v/>
          </cell>
          <cell r="HN4703" t="str">
            <v/>
          </cell>
          <cell r="HO4703" t="str">
            <v/>
          </cell>
          <cell r="HP4703" t="str">
            <v/>
          </cell>
          <cell r="HQ4703" t="str">
            <v/>
          </cell>
          <cell r="HR4703" t="str">
            <v/>
          </cell>
          <cell r="HS4703" t="str">
            <v/>
          </cell>
        </row>
        <row r="4704">
          <cell r="HH4704">
            <v>0</v>
          </cell>
          <cell r="HI4704" t="str">
            <v/>
          </cell>
          <cell r="HJ4704" t="str">
            <v/>
          </cell>
          <cell r="HK4704" t="str">
            <v/>
          </cell>
          <cell r="HL4704" t="str">
            <v/>
          </cell>
          <cell r="HM4704" t="str">
            <v/>
          </cell>
          <cell r="HN4704" t="str">
            <v/>
          </cell>
          <cell r="HO4704" t="str">
            <v/>
          </cell>
          <cell r="HP4704" t="str">
            <v/>
          </cell>
          <cell r="HQ4704" t="str">
            <v/>
          </cell>
          <cell r="HR4704" t="str">
            <v/>
          </cell>
          <cell r="HS4704" t="str">
            <v/>
          </cell>
        </row>
        <row r="4705">
          <cell r="HH4705">
            <v>0</v>
          </cell>
          <cell r="HI4705" t="str">
            <v/>
          </cell>
          <cell r="HJ4705" t="str">
            <v/>
          </cell>
          <cell r="HK4705" t="str">
            <v/>
          </cell>
          <cell r="HL4705" t="str">
            <v/>
          </cell>
          <cell r="HM4705" t="str">
            <v/>
          </cell>
          <cell r="HN4705" t="str">
            <v/>
          </cell>
          <cell r="HO4705" t="str">
            <v/>
          </cell>
          <cell r="HP4705" t="str">
            <v/>
          </cell>
          <cell r="HQ4705" t="str">
            <v/>
          </cell>
          <cell r="HR4705" t="str">
            <v/>
          </cell>
          <cell r="HS4705" t="str">
            <v/>
          </cell>
        </row>
        <row r="4706">
          <cell r="HH4706">
            <v>0</v>
          </cell>
          <cell r="HI4706" t="str">
            <v/>
          </cell>
          <cell r="HJ4706" t="str">
            <v/>
          </cell>
          <cell r="HK4706" t="str">
            <v/>
          </cell>
          <cell r="HL4706" t="str">
            <v/>
          </cell>
          <cell r="HM4706" t="str">
            <v/>
          </cell>
          <cell r="HN4706" t="str">
            <v/>
          </cell>
          <cell r="HO4706" t="str">
            <v/>
          </cell>
          <cell r="HP4706" t="str">
            <v/>
          </cell>
          <cell r="HQ4706" t="str">
            <v/>
          </cell>
          <cell r="HR4706" t="str">
            <v/>
          </cell>
          <cell r="HS4706" t="str">
            <v/>
          </cell>
        </row>
        <row r="4707">
          <cell r="HH4707">
            <v>0</v>
          </cell>
          <cell r="HI4707" t="str">
            <v/>
          </cell>
          <cell r="HJ4707" t="str">
            <v/>
          </cell>
          <cell r="HK4707" t="str">
            <v/>
          </cell>
          <cell r="HL4707" t="str">
            <v/>
          </cell>
          <cell r="HM4707" t="str">
            <v/>
          </cell>
          <cell r="HN4707" t="str">
            <v/>
          </cell>
          <cell r="HO4707" t="str">
            <v/>
          </cell>
          <cell r="HP4707" t="str">
            <v/>
          </cell>
          <cell r="HQ4707" t="str">
            <v/>
          </cell>
          <cell r="HR4707" t="str">
            <v/>
          </cell>
          <cell r="HS4707" t="str">
            <v/>
          </cell>
        </row>
        <row r="4708">
          <cell r="HH4708">
            <v>0</v>
          </cell>
          <cell r="HI4708" t="str">
            <v/>
          </cell>
          <cell r="HJ4708" t="str">
            <v/>
          </cell>
          <cell r="HK4708" t="str">
            <v/>
          </cell>
          <cell r="HL4708" t="str">
            <v/>
          </cell>
          <cell r="HM4708" t="str">
            <v/>
          </cell>
          <cell r="HN4708" t="str">
            <v/>
          </cell>
          <cell r="HO4708" t="str">
            <v/>
          </cell>
          <cell r="HP4708" t="str">
            <v/>
          </cell>
          <cell r="HQ4708" t="str">
            <v/>
          </cell>
          <cell r="HR4708" t="str">
            <v/>
          </cell>
          <cell r="HS4708" t="str">
            <v/>
          </cell>
        </row>
        <row r="4709">
          <cell r="HH4709">
            <v>0</v>
          </cell>
          <cell r="HI4709" t="str">
            <v/>
          </cell>
          <cell r="HJ4709" t="str">
            <v/>
          </cell>
          <cell r="HK4709" t="str">
            <v/>
          </cell>
          <cell r="HL4709" t="str">
            <v/>
          </cell>
          <cell r="HM4709" t="str">
            <v/>
          </cell>
          <cell r="HN4709" t="str">
            <v/>
          </cell>
          <cell r="HO4709" t="str">
            <v/>
          </cell>
          <cell r="HP4709" t="str">
            <v/>
          </cell>
          <cell r="HQ4709" t="str">
            <v/>
          </cell>
          <cell r="HR4709" t="str">
            <v/>
          </cell>
          <cell r="HS4709" t="str">
            <v/>
          </cell>
        </row>
        <row r="4710">
          <cell r="HH4710">
            <v>0</v>
          </cell>
          <cell r="HI4710" t="str">
            <v/>
          </cell>
          <cell r="HJ4710" t="str">
            <v/>
          </cell>
          <cell r="HK4710" t="str">
            <v/>
          </cell>
          <cell r="HL4710" t="str">
            <v/>
          </cell>
          <cell r="HM4710" t="str">
            <v/>
          </cell>
          <cell r="HN4710" t="str">
            <v/>
          </cell>
          <cell r="HO4710" t="str">
            <v/>
          </cell>
          <cell r="HP4710" t="str">
            <v/>
          </cell>
          <cell r="HQ4710" t="str">
            <v/>
          </cell>
          <cell r="HR4710" t="str">
            <v/>
          </cell>
          <cell r="HS4710" t="str">
            <v/>
          </cell>
        </row>
        <row r="4711">
          <cell r="HH4711">
            <v>0</v>
          </cell>
          <cell r="HI4711" t="str">
            <v/>
          </cell>
          <cell r="HJ4711" t="str">
            <v/>
          </cell>
          <cell r="HK4711" t="str">
            <v/>
          </cell>
          <cell r="HL4711" t="str">
            <v/>
          </cell>
          <cell r="HM4711" t="str">
            <v/>
          </cell>
          <cell r="HN4711" t="str">
            <v/>
          </cell>
          <cell r="HO4711" t="str">
            <v/>
          </cell>
          <cell r="HP4711" t="str">
            <v/>
          </cell>
          <cell r="HQ4711" t="str">
            <v/>
          </cell>
          <cell r="HR4711" t="str">
            <v/>
          </cell>
          <cell r="HS4711" t="str">
            <v/>
          </cell>
        </row>
        <row r="4712">
          <cell r="HH4712">
            <v>0</v>
          </cell>
          <cell r="HI4712" t="str">
            <v/>
          </cell>
          <cell r="HJ4712" t="str">
            <v/>
          </cell>
          <cell r="HK4712" t="str">
            <v/>
          </cell>
          <cell r="HL4712" t="str">
            <v/>
          </cell>
          <cell r="HM4712" t="str">
            <v/>
          </cell>
          <cell r="HN4712" t="str">
            <v/>
          </cell>
          <cell r="HO4712" t="str">
            <v/>
          </cell>
          <cell r="HP4712" t="str">
            <v/>
          </cell>
          <cell r="HQ4712" t="str">
            <v/>
          </cell>
          <cell r="HR4712" t="str">
            <v/>
          </cell>
          <cell r="HS4712" t="str">
            <v/>
          </cell>
        </row>
        <row r="4713">
          <cell r="HH4713">
            <v>0</v>
          </cell>
          <cell r="HI4713" t="str">
            <v/>
          </cell>
          <cell r="HJ4713" t="str">
            <v/>
          </cell>
          <cell r="HK4713" t="str">
            <v/>
          </cell>
          <cell r="HL4713" t="str">
            <v/>
          </cell>
          <cell r="HM4713" t="str">
            <v/>
          </cell>
          <cell r="HN4713" t="str">
            <v/>
          </cell>
          <cell r="HO4713" t="str">
            <v/>
          </cell>
          <cell r="HP4713" t="str">
            <v/>
          </cell>
          <cell r="HQ4713" t="str">
            <v/>
          </cell>
          <cell r="HR4713" t="str">
            <v/>
          </cell>
          <cell r="HS4713" t="str">
            <v/>
          </cell>
        </row>
        <row r="4714">
          <cell r="HH4714">
            <v>0</v>
          </cell>
          <cell r="HI4714" t="str">
            <v/>
          </cell>
          <cell r="HJ4714" t="str">
            <v/>
          </cell>
          <cell r="HK4714" t="str">
            <v/>
          </cell>
          <cell r="HL4714" t="str">
            <v/>
          </cell>
          <cell r="HM4714" t="str">
            <v/>
          </cell>
          <cell r="HN4714" t="str">
            <v/>
          </cell>
          <cell r="HO4714" t="str">
            <v/>
          </cell>
          <cell r="HP4714" t="str">
            <v/>
          </cell>
          <cell r="HQ4714" t="str">
            <v/>
          </cell>
          <cell r="HR4714" t="str">
            <v/>
          </cell>
          <cell r="HS4714" t="str">
            <v/>
          </cell>
        </row>
        <row r="4715">
          <cell r="HH4715">
            <v>0</v>
          </cell>
          <cell r="HI4715" t="str">
            <v/>
          </cell>
          <cell r="HJ4715" t="str">
            <v/>
          </cell>
          <cell r="HK4715" t="str">
            <v/>
          </cell>
          <cell r="HL4715" t="str">
            <v/>
          </cell>
          <cell r="HM4715" t="str">
            <v/>
          </cell>
          <cell r="HN4715" t="str">
            <v/>
          </cell>
          <cell r="HO4715" t="str">
            <v/>
          </cell>
          <cell r="HP4715" t="str">
            <v/>
          </cell>
          <cell r="HQ4715" t="str">
            <v/>
          </cell>
          <cell r="HR4715" t="str">
            <v/>
          </cell>
          <cell r="HS4715" t="str">
            <v/>
          </cell>
        </row>
        <row r="4716">
          <cell r="HH4716">
            <v>0</v>
          </cell>
          <cell r="HI4716" t="str">
            <v/>
          </cell>
          <cell r="HJ4716" t="str">
            <v/>
          </cell>
          <cell r="HK4716" t="str">
            <v/>
          </cell>
          <cell r="HL4716" t="str">
            <v/>
          </cell>
          <cell r="HM4716" t="str">
            <v/>
          </cell>
          <cell r="HN4716" t="str">
            <v/>
          </cell>
          <cell r="HO4716" t="str">
            <v/>
          </cell>
          <cell r="HP4716" t="str">
            <v/>
          </cell>
          <cell r="HQ4716" t="str">
            <v/>
          </cell>
          <cell r="HR4716" t="str">
            <v/>
          </cell>
          <cell r="HS4716" t="str">
            <v/>
          </cell>
        </row>
        <row r="4717">
          <cell r="HH4717">
            <v>0</v>
          </cell>
          <cell r="HI4717" t="str">
            <v/>
          </cell>
          <cell r="HJ4717" t="str">
            <v/>
          </cell>
          <cell r="HK4717" t="str">
            <v/>
          </cell>
          <cell r="HL4717" t="str">
            <v/>
          </cell>
          <cell r="HM4717" t="str">
            <v/>
          </cell>
          <cell r="HN4717" t="str">
            <v/>
          </cell>
          <cell r="HO4717" t="str">
            <v/>
          </cell>
          <cell r="HP4717" t="str">
            <v/>
          </cell>
          <cell r="HQ4717" t="str">
            <v/>
          </cell>
          <cell r="HR4717" t="str">
            <v/>
          </cell>
          <cell r="HS4717" t="str">
            <v/>
          </cell>
        </row>
        <row r="4718">
          <cell r="HH4718">
            <v>0</v>
          </cell>
          <cell r="HI4718" t="str">
            <v/>
          </cell>
          <cell r="HJ4718" t="str">
            <v/>
          </cell>
          <cell r="HK4718" t="str">
            <v/>
          </cell>
          <cell r="HL4718" t="str">
            <v/>
          </cell>
          <cell r="HM4718" t="str">
            <v/>
          </cell>
          <cell r="HN4718" t="str">
            <v/>
          </cell>
          <cell r="HO4718" t="str">
            <v/>
          </cell>
          <cell r="HP4718" t="str">
            <v/>
          </cell>
          <cell r="HQ4718" t="str">
            <v/>
          </cell>
          <cell r="HR4718" t="str">
            <v/>
          </cell>
          <cell r="HS4718" t="str">
            <v/>
          </cell>
        </row>
        <row r="4719">
          <cell r="HH4719">
            <v>0</v>
          </cell>
          <cell r="HI4719" t="str">
            <v/>
          </cell>
          <cell r="HJ4719" t="str">
            <v/>
          </cell>
          <cell r="HK4719" t="str">
            <v/>
          </cell>
          <cell r="HL4719" t="str">
            <v/>
          </cell>
          <cell r="HM4719" t="str">
            <v/>
          </cell>
          <cell r="HN4719" t="str">
            <v/>
          </cell>
          <cell r="HO4719" t="str">
            <v/>
          </cell>
          <cell r="HP4719" t="str">
            <v/>
          </cell>
          <cell r="HQ4719" t="str">
            <v/>
          </cell>
          <cell r="HR4719" t="str">
            <v/>
          </cell>
          <cell r="HS4719" t="str">
            <v/>
          </cell>
        </row>
        <row r="4720">
          <cell r="HH4720">
            <v>0</v>
          </cell>
          <cell r="HI4720" t="str">
            <v/>
          </cell>
          <cell r="HJ4720" t="str">
            <v/>
          </cell>
          <cell r="HK4720" t="str">
            <v/>
          </cell>
          <cell r="HL4720" t="str">
            <v/>
          </cell>
          <cell r="HM4720" t="str">
            <v/>
          </cell>
          <cell r="HN4720" t="str">
            <v/>
          </cell>
          <cell r="HO4720" t="str">
            <v/>
          </cell>
          <cell r="HP4720" t="str">
            <v/>
          </cell>
          <cell r="HQ4720" t="str">
            <v/>
          </cell>
          <cell r="HR4720" t="str">
            <v/>
          </cell>
          <cell r="HS4720" t="str">
            <v/>
          </cell>
        </row>
        <row r="4721">
          <cell r="HH4721">
            <v>0</v>
          </cell>
          <cell r="HI4721" t="str">
            <v/>
          </cell>
          <cell r="HJ4721" t="str">
            <v/>
          </cell>
          <cell r="HK4721" t="str">
            <v/>
          </cell>
          <cell r="HL4721" t="str">
            <v/>
          </cell>
          <cell r="HM4721" t="str">
            <v/>
          </cell>
          <cell r="HN4721" t="str">
            <v/>
          </cell>
          <cell r="HO4721" t="str">
            <v/>
          </cell>
          <cell r="HP4721" t="str">
            <v/>
          </cell>
          <cell r="HQ4721" t="str">
            <v/>
          </cell>
          <cell r="HR4721" t="str">
            <v/>
          </cell>
          <cell r="HS4721" t="str">
            <v/>
          </cell>
        </row>
        <row r="4722">
          <cell r="HH4722">
            <v>0</v>
          </cell>
          <cell r="HI4722" t="str">
            <v/>
          </cell>
          <cell r="HJ4722" t="str">
            <v/>
          </cell>
          <cell r="HK4722" t="str">
            <v/>
          </cell>
          <cell r="HL4722" t="str">
            <v/>
          </cell>
          <cell r="HM4722" t="str">
            <v/>
          </cell>
          <cell r="HN4722" t="str">
            <v/>
          </cell>
          <cell r="HO4722" t="str">
            <v/>
          </cell>
          <cell r="HP4722" t="str">
            <v/>
          </cell>
          <cell r="HQ4722" t="str">
            <v/>
          </cell>
          <cell r="HR4722" t="str">
            <v/>
          </cell>
          <cell r="HS4722" t="str">
            <v/>
          </cell>
        </row>
        <row r="4723">
          <cell r="HH4723">
            <v>0</v>
          </cell>
          <cell r="HI4723" t="str">
            <v/>
          </cell>
          <cell r="HJ4723" t="str">
            <v/>
          </cell>
          <cell r="HK4723" t="str">
            <v/>
          </cell>
          <cell r="HL4723" t="str">
            <v/>
          </cell>
          <cell r="HM4723" t="str">
            <v/>
          </cell>
          <cell r="HN4723" t="str">
            <v/>
          </cell>
          <cell r="HO4723" t="str">
            <v/>
          </cell>
          <cell r="HP4723" t="str">
            <v/>
          </cell>
          <cell r="HQ4723" t="str">
            <v/>
          </cell>
          <cell r="HR4723" t="str">
            <v/>
          </cell>
          <cell r="HS4723" t="str">
            <v/>
          </cell>
        </row>
        <row r="4724">
          <cell r="HH4724">
            <v>0</v>
          </cell>
          <cell r="HI4724" t="str">
            <v/>
          </cell>
          <cell r="HJ4724" t="str">
            <v/>
          </cell>
          <cell r="HK4724" t="str">
            <v/>
          </cell>
          <cell r="HL4724" t="str">
            <v/>
          </cell>
          <cell r="HM4724" t="str">
            <v/>
          </cell>
          <cell r="HN4724" t="str">
            <v/>
          </cell>
          <cell r="HO4724" t="str">
            <v/>
          </cell>
          <cell r="HP4724" t="str">
            <v/>
          </cell>
          <cell r="HQ4724" t="str">
            <v/>
          </cell>
          <cell r="HR4724" t="str">
            <v/>
          </cell>
          <cell r="HS4724" t="str">
            <v/>
          </cell>
        </row>
        <row r="4725">
          <cell r="HH4725">
            <v>0</v>
          </cell>
          <cell r="HI4725" t="str">
            <v/>
          </cell>
          <cell r="HJ4725" t="str">
            <v/>
          </cell>
          <cell r="HK4725" t="str">
            <v/>
          </cell>
          <cell r="HL4725" t="str">
            <v/>
          </cell>
          <cell r="HM4725" t="str">
            <v/>
          </cell>
          <cell r="HN4725" t="str">
            <v/>
          </cell>
          <cell r="HO4725" t="str">
            <v/>
          </cell>
          <cell r="HP4725" t="str">
            <v/>
          </cell>
          <cell r="HQ4725" t="str">
            <v/>
          </cell>
          <cell r="HR4725" t="str">
            <v/>
          </cell>
          <cell r="HS4725" t="str">
            <v/>
          </cell>
        </row>
        <row r="4726">
          <cell r="HH4726">
            <v>0</v>
          </cell>
          <cell r="HI4726" t="str">
            <v/>
          </cell>
          <cell r="HJ4726" t="str">
            <v/>
          </cell>
          <cell r="HK4726" t="str">
            <v/>
          </cell>
          <cell r="HL4726" t="str">
            <v/>
          </cell>
          <cell r="HM4726" t="str">
            <v/>
          </cell>
          <cell r="HN4726" t="str">
            <v/>
          </cell>
          <cell r="HO4726" t="str">
            <v/>
          </cell>
          <cell r="HP4726" t="str">
            <v/>
          </cell>
          <cell r="HQ4726" t="str">
            <v/>
          </cell>
          <cell r="HR4726" t="str">
            <v/>
          </cell>
          <cell r="HS4726" t="str">
            <v/>
          </cell>
        </row>
        <row r="4727">
          <cell r="HH4727">
            <v>0</v>
          </cell>
          <cell r="HI4727" t="str">
            <v/>
          </cell>
          <cell r="HJ4727" t="str">
            <v/>
          </cell>
          <cell r="HK4727" t="str">
            <v/>
          </cell>
          <cell r="HL4727" t="str">
            <v/>
          </cell>
          <cell r="HM4727" t="str">
            <v/>
          </cell>
          <cell r="HN4727" t="str">
            <v/>
          </cell>
          <cell r="HO4727" t="str">
            <v/>
          </cell>
          <cell r="HP4727" t="str">
            <v/>
          </cell>
          <cell r="HQ4727" t="str">
            <v/>
          </cell>
          <cell r="HR4727" t="str">
            <v/>
          </cell>
          <cell r="HS4727" t="str">
            <v/>
          </cell>
        </row>
        <row r="4728">
          <cell r="HH4728">
            <v>0</v>
          </cell>
          <cell r="HI4728" t="str">
            <v/>
          </cell>
          <cell r="HJ4728" t="str">
            <v/>
          </cell>
          <cell r="HK4728" t="str">
            <v/>
          </cell>
          <cell r="HL4728" t="str">
            <v/>
          </cell>
          <cell r="HM4728" t="str">
            <v/>
          </cell>
          <cell r="HN4728" t="str">
            <v/>
          </cell>
          <cell r="HO4728" t="str">
            <v/>
          </cell>
          <cell r="HP4728" t="str">
            <v/>
          </cell>
          <cell r="HQ4728" t="str">
            <v/>
          </cell>
          <cell r="HR4728" t="str">
            <v/>
          </cell>
          <cell r="HS4728" t="str">
            <v/>
          </cell>
        </row>
        <row r="4729">
          <cell r="HH4729">
            <v>0</v>
          </cell>
          <cell r="HI4729" t="str">
            <v/>
          </cell>
          <cell r="HJ4729" t="str">
            <v/>
          </cell>
          <cell r="HK4729" t="str">
            <v/>
          </cell>
          <cell r="HL4729" t="str">
            <v/>
          </cell>
          <cell r="HM4729" t="str">
            <v/>
          </cell>
          <cell r="HN4729" t="str">
            <v/>
          </cell>
          <cell r="HO4729" t="str">
            <v/>
          </cell>
          <cell r="HP4729" t="str">
            <v/>
          </cell>
          <cell r="HQ4729" t="str">
            <v/>
          </cell>
          <cell r="HR4729" t="str">
            <v/>
          </cell>
          <cell r="HS4729" t="str">
            <v/>
          </cell>
        </row>
        <row r="4730">
          <cell r="HH4730">
            <v>0</v>
          </cell>
          <cell r="HI4730" t="str">
            <v/>
          </cell>
          <cell r="HJ4730" t="str">
            <v/>
          </cell>
          <cell r="HK4730" t="str">
            <v/>
          </cell>
          <cell r="HL4730" t="str">
            <v/>
          </cell>
          <cell r="HM4730" t="str">
            <v/>
          </cell>
          <cell r="HN4730" t="str">
            <v/>
          </cell>
          <cell r="HO4730" t="str">
            <v/>
          </cell>
          <cell r="HP4730" t="str">
            <v/>
          </cell>
          <cell r="HQ4730" t="str">
            <v/>
          </cell>
          <cell r="HR4730" t="str">
            <v/>
          </cell>
          <cell r="HS4730" t="str">
            <v/>
          </cell>
        </row>
        <row r="4731">
          <cell r="HH4731">
            <v>0</v>
          </cell>
          <cell r="HI4731" t="str">
            <v/>
          </cell>
          <cell r="HJ4731" t="str">
            <v/>
          </cell>
          <cell r="HK4731" t="str">
            <v/>
          </cell>
          <cell r="HL4731" t="str">
            <v/>
          </cell>
          <cell r="HM4731" t="str">
            <v/>
          </cell>
          <cell r="HN4731" t="str">
            <v/>
          </cell>
          <cell r="HO4731" t="str">
            <v/>
          </cell>
          <cell r="HP4731" t="str">
            <v/>
          </cell>
          <cell r="HQ4731" t="str">
            <v/>
          </cell>
          <cell r="HR4731" t="str">
            <v/>
          </cell>
          <cell r="HS4731" t="str">
            <v/>
          </cell>
        </row>
        <row r="4732">
          <cell r="HH4732">
            <v>0</v>
          </cell>
          <cell r="HI4732" t="str">
            <v/>
          </cell>
          <cell r="HJ4732" t="str">
            <v/>
          </cell>
          <cell r="HK4732" t="str">
            <v/>
          </cell>
          <cell r="HL4732" t="str">
            <v/>
          </cell>
          <cell r="HM4732" t="str">
            <v/>
          </cell>
          <cell r="HN4732" t="str">
            <v/>
          </cell>
          <cell r="HO4732" t="str">
            <v/>
          </cell>
          <cell r="HP4732" t="str">
            <v/>
          </cell>
          <cell r="HQ4732" t="str">
            <v/>
          </cell>
          <cell r="HR4732" t="str">
            <v/>
          </cell>
          <cell r="HS4732" t="str">
            <v/>
          </cell>
        </row>
        <row r="4733">
          <cell r="HH4733">
            <v>0</v>
          </cell>
          <cell r="HI4733" t="str">
            <v/>
          </cell>
          <cell r="HJ4733" t="str">
            <v/>
          </cell>
          <cell r="HK4733" t="str">
            <v/>
          </cell>
          <cell r="HL4733" t="str">
            <v/>
          </cell>
          <cell r="HM4733" t="str">
            <v/>
          </cell>
          <cell r="HN4733" t="str">
            <v/>
          </cell>
          <cell r="HO4733" t="str">
            <v/>
          </cell>
          <cell r="HP4733" t="str">
            <v/>
          </cell>
          <cell r="HQ4733" t="str">
            <v/>
          </cell>
          <cell r="HR4733" t="str">
            <v/>
          </cell>
          <cell r="HS4733" t="str">
            <v/>
          </cell>
        </row>
        <row r="4734">
          <cell r="HH4734">
            <v>0</v>
          </cell>
          <cell r="HI4734" t="str">
            <v/>
          </cell>
          <cell r="HJ4734" t="str">
            <v/>
          </cell>
          <cell r="HK4734" t="str">
            <v/>
          </cell>
          <cell r="HL4734" t="str">
            <v/>
          </cell>
          <cell r="HM4734" t="str">
            <v/>
          </cell>
          <cell r="HN4734" t="str">
            <v/>
          </cell>
          <cell r="HO4734" t="str">
            <v/>
          </cell>
          <cell r="HP4734" t="str">
            <v/>
          </cell>
          <cell r="HQ4734" t="str">
            <v/>
          </cell>
          <cell r="HR4734" t="str">
            <v/>
          </cell>
          <cell r="HS4734" t="str">
            <v/>
          </cell>
        </row>
        <row r="4735">
          <cell r="HH4735">
            <v>0</v>
          </cell>
          <cell r="HI4735" t="str">
            <v/>
          </cell>
          <cell r="HJ4735" t="str">
            <v/>
          </cell>
          <cell r="HK4735" t="str">
            <v/>
          </cell>
          <cell r="HL4735" t="str">
            <v/>
          </cell>
          <cell r="HM4735" t="str">
            <v/>
          </cell>
          <cell r="HN4735" t="str">
            <v/>
          </cell>
          <cell r="HO4735" t="str">
            <v/>
          </cell>
          <cell r="HP4735" t="str">
            <v/>
          </cell>
          <cell r="HQ4735" t="str">
            <v/>
          </cell>
          <cell r="HR4735" t="str">
            <v/>
          </cell>
          <cell r="HS4735" t="str">
            <v/>
          </cell>
        </row>
        <row r="4736">
          <cell r="HH4736">
            <v>0</v>
          </cell>
          <cell r="HI4736" t="str">
            <v/>
          </cell>
          <cell r="HJ4736" t="str">
            <v/>
          </cell>
          <cell r="HK4736" t="str">
            <v/>
          </cell>
          <cell r="HL4736" t="str">
            <v/>
          </cell>
          <cell r="HM4736" t="str">
            <v/>
          </cell>
          <cell r="HN4736" t="str">
            <v/>
          </cell>
          <cell r="HO4736" t="str">
            <v/>
          </cell>
          <cell r="HP4736" t="str">
            <v/>
          </cell>
          <cell r="HQ4736" t="str">
            <v/>
          </cell>
          <cell r="HR4736" t="str">
            <v/>
          </cell>
          <cell r="HS4736" t="str">
            <v/>
          </cell>
        </row>
        <row r="4737">
          <cell r="HH4737">
            <v>0</v>
          </cell>
          <cell r="HI4737" t="str">
            <v/>
          </cell>
          <cell r="HJ4737" t="str">
            <v/>
          </cell>
          <cell r="HK4737" t="str">
            <v/>
          </cell>
          <cell r="HL4737" t="str">
            <v/>
          </cell>
          <cell r="HM4737" t="str">
            <v/>
          </cell>
          <cell r="HN4737" t="str">
            <v/>
          </cell>
          <cell r="HO4737" t="str">
            <v/>
          </cell>
          <cell r="HP4737" t="str">
            <v/>
          </cell>
          <cell r="HQ4737" t="str">
            <v/>
          </cell>
          <cell r="HR4737" t="str">
            <v/>
          </cell>
          <cell r="HS4737" t="str">
            <v/>
          </cell>
        </row>
        <row r="4738">
          <cell r="HH4738">
            <v>0</v>
          </cell>
          <cell r="HI4738" t="str">
            <v/>
          </cell>
          <cell r="HJ4738" t="str">
            <v/>
          </cell>
          <cell r="HK4738" t="str">
            <v/>
          </cell>
          <cell r="HL4738" t="str">
            <v/>
          </cell>
          <cell r="HM4738" t="str">
            <v/>
          </cell>
          <cell r="HN4738" t="str">
            <v/>
          </cell>
          <cell r="HO4738" t="str">
            <v/>
          </cell>
          <cell r="HP4738" t="str">
            <v/>
          </cell>
          <cell r="HQ4738" t="str">
            <v/>
          </cell>
          <cell r="HR4738" t="str">
            <v/>
          </cell>
          <cell r="HS4738" t="str">
            <v/>
          </cell>
        </row>
        <row r="4739">
          <cell r="HH4739">
            <v>0</v>
          </cell>
          <cell r="HI4739" t="str">
            <v/>
          </cell>
          <cell r="HJ4739" t="str">
            <v/>
          </cell>
          <cell r="HK4739" t="str">
            <v/>
          </cell>
          <cell r="HL4739" t="str">
            <v/>
          </cell>
          <cell r="HM4739" t="str">
            <v/>
          </cell>
          <cell r="HN4739" t="str">
            <v/>
          </cell>
          <cell r="HO4739" t="str">
            <v/>
          </cell>
          <cell r="HP4739" t="str">
            <v/>
          </cell>
          <cell r="HQ4739" t="str">
            <v/>
          </cell>
          <cell r="HR4739" t="str">
            <v/>
          </cell>
          <cell r="HS4739" t="str">
            <v/>
          </cell>
        </row>
        <row r="4740">
          <cell r="HH4740">
            <v>0</v>
          </cell>
          <cell r="HI4740" t="str">
            <v/>
          </cell>
          <cell r="HJ4740" t="str">
            <v/>
          </cell>
          <cell r="HK4740" t="str">
            <v/>
          </cell>
          <cell r="HL4740" t="str">
            <v/>
          </cell>
          <cell r="HM4740" t="str">
            <v/>
          </cell>
          <cell r="HN4740" t="str">
            <v/>
          </cell>
          <cell r="HO4740" t="str">
            <v/>
          </cell>
          <cell r="HP4740" t="str">
            <v/>
          </cell>
          <cell r="HQ4740" t="str">
            <v/>
          </cell>
          <cell r="HR4740" t="str">
            <v/>
          </cell>
          <cell r="HS4740" t="str">
            <v/>
          </cell>
        </row>
        <row r="4741">
          <cell r="HH4741">
            <v>0</v>
          </cell>
          <cell r="HI4741" t="str">
            <v/>
          </cell>
          <cell r="HJ4741" t="str">
            <v/>
          </cell>
          <cell r="HK4741" t="str">
            <v/>
          </cell>
          <cell r="HL4741" t="str">
            <v/>
          </cell>
          <cell r="HM4741" t="str">
            <v/>
          </cell>
          <cell r="HN4741" t="str">
            <v/>
          </cell>
          <cell r="HO4741" t="str">
            <v/>
          </cell>
          <cell r="HP4741" t="str">
            <v/>
          </cell>
          <cell r="HQ4741" t="str">
            <v/>
          </cell>
          <cell r="HR4741" t="str">
            <v/>
          </cell>
          <cell r="HS4741" t="str">
            <v/>
          </cell>
        </row>
        <row r="4742">
          <cell r="HH4742">
            <v>0</v>
          </cell>
          <cell r="HI4742" t="str">
            <v/>
          </cell>
          <cell r="HJ4742" t="str">
            <v/>
          </cell>
          <cell r="HK4742" t="str">
            <v/>
          </cell>
          <cell r="HL4742" t="str">
            <v/>
          </cell>
          <cell r="HM4742" t="str">
            <v/>
          </cell>
          <cell r="HN4742" t="str">
            <v/>
          </cell>
          <cell r="HO4742" t="str">
            <v/>
          </cell>
          <cell r="HP4742" t="str">
            <v/>
          </cell>
          <cell r="HQ4742" t="str">
            <v/>
          </cell>
          <cell r="HR4742" t="str">
            <v/>
          </cell>
          <cell r="HS4742" t="str">
            <v/>
          </cell>
        </row>
        <row r="4743">
          <cell r="HH4743">
            <v>0</v>
          </cell>
          <cell r="HI4743" t="str">
            <v/>
          </cell>
          <cell r="HJ4743" t="str">
            <v/>
          </cell>
          <cell r="HK4743" t="str">
            <v/>
          </cell>
          <cell r="HL4743" t="str">
            <v/>
          </cell>
          <cell r="HM4743" t="str">
            <v/>
          </cell>
          <cell r="HN4743" t="str">
            <v/>
          </cell>
          <cell r="HO4743" t="str">
            <v/>
          </cell>
          <cell r="HP4743" t="str">
            <v/>
          </cell>
          <cell r="HQ4743" t="str">
            <v/>
          </cell>
          <cell r="HR4743" t="str">
            <v/>
          </cell>
          <cell r="HS4743" t="str">
            <v/>
          </cell>
        </row>
        <row r="4744">
          <cell r="HH4744">
            <v>0</v>
          </cell>
          <cell r="HI4744" t="str">
            <v/>
          </cell>
          <cell r="HJ4744" t="str">
            <v/>
          </cell>
          <cell r="HK4744" t="str">
            <v/>
          </cell>
          <cell r="HL4744" t="str">
            <v/>
          </cell>
          <cell r="HM4744" t="str">
            <v/>
          </cell>
          <cell r="HN4744" t="str">
            <v/>
          </cell>
          <cell r="HO4744" t="str">
            <v/>
          </cell>
          <cell r="HP4744" t="str">
            <v/>
          </cell>
          <cell r="HQ4744" t="str">
            <v/>
          </cell>
          <cell r="HR4744" t="str">
            <v/>
          </cell>
          <cell r="HS4744" t="str">
            <v/>
          </cell>
        </row>
        <row r="4745">
          <cell r="HH4745">
            <v>0</v>
          </cell>
          <cell r="HI4745" t="str">
            <v/>
          </cell>
          <cell r="HJ4745" t="str">
            <v/>
          </cell>
          <cell r="HK4745" t="str">
            <v/>
          </cell>
          <cell r="HL4745" t="str">
            <v/>
          </cell>
          <cell r="HM4745" t="str">
            <v/>
          </cell>
          <cell r="HN4745" t="str">
            <v/>
          </cell>
          <cell r="HO4745" t="str">
            <v/>
          </cell>
          <cell r="HP4745" t="str">
            <v/>
          </cell>
          <cell r="HQ4745" t="str">
            <v/>
          </cell>
          <cell r="HR4745" t="str">
            <v/>
          </cell>
          <cell r="HS4745" t="str">
            <v/>
          </cell>
        </row>
        <row r="4746">
          <cell r="HH4746">
            <v>0</v>
          </cell>
          <cell r="HI4746" t="str">
            <v/>
          </cell>
          <cell r="HJ4746" t="str">
            <v/>
          </cell>
          <cell r="HK4746" t="str">
            <v/>
          </cell>
          <cell r="HL4746" t="str">
            <v/>
          </cell>
          <cell r="HM4746" t="str">
            <v/>
          </cell>
          <cell r="HN4746" t="str">
            <v/>
          </cell>
          <cell r="HO4746" t="str">
            <v/>
          </cell>
          <cell r="HP4746" t="str">
            <v/>
          </cell>
          <cell r="HQ4746" t="str">
            <v/>
          </cell>
          <cell r="HR4746" t="str">
            <v/>
          </cell>
          <cell r="HS4746" t="str">
            <v/>
          </cell>
        </row>
        <row r="4747">
          <cell r="HH4747">
            <v>0</v>
          </cell>
          <cell r="HI4747" t="str">
            <v/>
          </cell>
          <cell r="HJ4747" t="str">
            <v/>
          </cell>
          <cell r="HK4747" t="str">
            <v/>
          </cell>
          <cell r="HL4747" t="str">
            <v/>
          </cell>
          <cell r="HM4747" t="str">
            <v/>
          </cell>
          <cell r="HN4747" t="str">
            <v/>
          </cell>
          <cell r="HO4747" t="str">
            <v/>
          </cell>
          <cell r="HP4747" t="str">
            <v/>
          </cell>
          <cell r="HQ4747" t="str">
            <v/>
          </cell>
          <cell r="HR4747" t="str">
            <v/>
          </cell>
          <cell r="HS4747" t="str">
            <v/>
          </cell>
        </row>
        <row r="4748">
          <cell r="HH4748">
            <v>0</v>
          </cell>
          <cell r="HI4748" t="str">
            <v/>
          </cell>
          <cell r="HJ4748" t="str">
            <v/>
          </cell>
          <cell r="HK4748" t="str">
            <v/>
          </cell>
          <cell r="HL4748" t="str">
            <v/>
          </cell>
          <cell r="HM4748" t="str">
            <v/>
          </cell>
          <cell r="HN4748" t="str">
            <v/>
          </cell>
          <cell r="HO4748" t="str">
            <v/>
          </cell>
          <cell r="HP4748" t="str">
            <v/>
          </cell>
          <cell r="HQ4748" t="str">
            <v/>
          </cell>
          <cell r="HR4748" t="str">
            <v/>
          </cell>
          <cell r="HS4748" t="str">
            <v/>
          </cell>
        </row>
        <row r="4749">
          <cell r="HH4749">
            <v>0</v>
          </cell>
          <cell r="HI4749" t="str">
            <v/>
          </cell>
          <cell r="HJ4749" t="str">
            <v/>
          </cell>
          <cell r="HK4749" t="str">
            <v/>
          </cell>
          <cell r="HL4749" t="str">
            <v/>
          </cell>
          <cell r="HM4749" t="str">
            <v/>
          </cell>
          <cell r="HN4749" t="str">
            <v/>
          </cell>
          <cell r="HO4749" t="str">
            <v/>
          </cell>
          <cell r="HP4749" t="str">
            <v/>
          </cell>
          <cell r="HQ4749" t="str">
            <v/>
          </cell>
          <cell r="HR4749" t="str">
            <v/>
          </cell>
          <cell r="HS4749" t="str">
            <v/>
          </cell>
        </row>
        <row r="4750">
          <cell r="HH4750">
            <v>0</v>
          </cell>
          <cell r="HI4750" t="str">
            <v/>
          </cell>
          <cell r="HJ4750" t="str">
            <v/>
          </cell>
          <cell r="HK4750" t="str">
            <v/>
          </cell>
          <cell r="HL4750" t="str">
            <v/>
          </cell>
          <cell r="HM4750" t="str">
            <v/>
          </cell>
          <cell r="HN4750" t="str">
            <v/>
          </cell>
          <cell r="HO4750" t="str">
            <v/>
          </cell>
          <cell r="HP4750" t="str">
            <v/>
          </cell>
          <cell r="HQ4750" t="str">
            <v/>
          </cell>
          <cell r="HR4750" t="str">
            <v/>
          </cell>
          <cell r="HS4750" t="str">
            <v/>
          </cell>
        </row>
        <row r="4751">
          <cell r="HH4751">
            <v>0</v>
          </cell>
          <cell r="HI4751" t="str">
            <v/>
          </cell>
          <cell r="HJ4751" t="str">
            <v/>
          </cell>
          <cell r="HK4751" t="str">
            <v/>
          </cell>
          <cell r="HL4751" t="str">
            <v/>
          </cell>
          <cell r="HM4751" t="str">
            <v/>
          </cell>
          <cell r="HN4751" t="str">
            <v/>
          </cell>
          <cell r="HO4751" t="str">
            <v/>
          </cell>
          <cell r="HP4751" t="str">
            <v/>
          </cell>
          <cell r="HQ4751" t="str">
            <v/>
          </cell>
          <cell r="HR4751" t="str">
            <v/>
          </cell>
          <cell r="HS4751" t="str">
            <v/>
          </cell>
        </row>
        <row r="4752">
          <cell r="HH4752">
            <v>0</v>
          </cell>
          <cell r="HI4752" t="str">
            <v/>
          </cell>
          <cell r="HJ4752" t="str">
            <v/>
          </cell>
          <cell r="HK4752" t="str">
            <v/>
          </cell>
          <cell r="HL4752" t="str">
            <v/>
          </cell>
          <cell r="HM4752" t="str">
            <v/>
          </cell>
          <cell r="HN4752" t="str">
            <v/>
          </cell>
          <cell r="HO4752" t="str">
            <v/>
          </cell>
          <cell r="HP4752" t="str">
            <v/>
          </cell>
          <cell r="HQ4752" t="str">
            <v/>
          </cell>
          <cell r="HR4752" t="str">
            <v/>
          </cell>
          <cell r="HS4752" t="str">
            <v/>
          </cell>
        </row>
        <row r="4753">
          <cell r="HH4753">
            <v>0</v>
          </cell>
          <cell r="HI4753" t="str">
            <v/>
          </cell>
          <cell r="HJ4753" t="str">
            <v/>
          </cell>
          <cell r="HK4753" t="str">
            <v/>
          </cell>
          <cell r="HL4753" t="str">
            <v/>
          </cell>
          <cell r="HM4753" t="str">
            <v/>
          </cell>
          <cell r="HN4753" t="str">
            <v/>
          </cell>
          <cell r="HO4753" t="str">
            <v/>
          </cell>
          <cell r="HP4753" t="str">
            <v/>
          </cell>
          <cell r="HQ4753" t="str">
            <v/>
          </cell>
          <cell r="HR4753" t="str">
            <v/>
          </cell>
          <cell r="HS4753" t="str">
            <v/>
          </cell>
        </row>
        <row r="4754">
          <cell r="HH4754">
            <v>0</v>
          </cell>
          <cell r="HI4754" t="str">
            <v/>
          </cell>
          <cell r="HJ4754" t="str">
            <v/>
          </cell>
          <cell r="HK4754" t="str">
            <v/>
          </cell>
          <cell r="HL4754" t="str">
            <v/>
          </cell>
          <cell r="HM4754" t="str">
            <v/>
          </cell>
          <cell r="HN4754" t="str">
            <v/>
          </cell>
          <cell r="HO4754" t="str">
            <v/>
          </cell>
          <cell r="HP4754" t="str">
            <v/>
          </cell>
          <cell r="HQ4754" t="str">
            <v/>
          </cell>
          <cell r="HR4754" t="str">
            <v/>
          </cell>
          <cell r="HS4754" t="str">
            <v/>
          </cell>
        </row>
        <row r="4755">
          <cell r="HH4755">
            <v>0</v>
          </cell>
          <cell r="HI4755" t="str">
            <v/>
          </cell>
          <cell r="HJ4755" t="str">
            <v/>
          </cell>
          <cell r="HK4755" t="str">
            <v/>
          </cell>
          <cell r="HL4755" t="str">
            <v/>
          </cell>
          <cell r="HM4755" t="str">
            <v/>
          </cell>
          <cell r="HN4755" t="str">
            <v/>
          </cell>
          <cell r="HO4755" t="str">
            <v/>
          </cell>
          <cell r="HP4755" t="str">
            <v/>
          </cell>
          <cell r="HQ4755" t="str">
            <v/>
          </cell>
          <cell r="HR4755" t="str">
            <v/>
          </cell>
          <cell r="HS4755" t="str">
            <v/>
          </cell>
        </row>
        <row r="4756">
          <cell r="HH4756">
            <v>0</v>
          </cell>
          <cell r="HI4756" t="str">
            <v/>
          </cell>
          <cell r="HJ4756" t="str">
            <v/>
          </cell>
          <cell r="HK4756" t="str">
            <v/>
          </cell>
          <cell r="HL4756" t="str">
            <v/>
          </cell>
          <cell r="HM4756" t="str">
            <v/>
          </cell>
          <cell r="HN4756" t="str">
            <v/>
          </cell>
          <cell r="HO4756" t="str">
            <v/>
          </cell>
          <cell r="HP4756" t="str">
            <v/>
          </cell>
          <cell r="HQ4756" t="str">
            <v/>
          </cell>
          <cell r="HR4756" t="str">
            <v/>
          </cell>
          <cell r="HS4756" t="str">
            <v/>
          </cell>
        </row>
        <row r="4757">
          <cell r="HH4757">
            <v>0</v>
          </cell>
          <cell r="HI4757" t="str">
            <v/>
          </cell>
          <cell r="HJ4757" t="str">
            <v/>
          </cell>
          <cell r="HK4757" t="str">
            <v/>
          </cell>
          <cell r="HL4757" t="str">
            <v/>
          </cell>
          <cell r="HM4757" t="str">
            <v/>
          </cell>
          <cell r="HN4757" t="str">
            <v/>
          </cell>
          <cell r="HO4757" t="str">
            <v/>
          </cell>
          <cell r="HP4757" t="str">
            <v/>
          </cell>
          <cell r="HQ4757" t="str">
            <v/>
          </cell>
          <cell r="HR4757" t="str">
            <v/>
          </cell>
          <cell r="HS4757" t="str">
            <v/>
          </cell>
        </row>
        <row r="4758">
          <cell r="HH4758">
            <v>0</v>
          </cell>
          <cell r="HI4758" t="str">
            <v/>
          </cell>
          <cell r="HJ4758" t="str">
            <v/>
          </cell>
          <cell r="HK4758" t="str">
            <v/>
          </cell>
          <cell r="HL4758" t="str">
            <v/>
          </cell>
          <cell r="HM4758" t="str">
            <v/>
          </cell>
          <cell r="HN4758" t="str">
            <v/>
          </cell>
          <cell r="HO4758" t="str">
            <v/>
          </cell>
          <cell r="HP4758" t="str">
            <v/>
          </cell>
          <cell r="HQ4758" t="str">
            <v/>
          </cell>
          <cell r="HR4758" t="str">
            <v/>
          </cell>
          <cell r="HS4758" t="str">
            <v/>
          </cell>
        </row>
        <row r="4759">
          <cell r="HH4759">
            <v>0</v>
          </cell>
          <cell r="HI4759" t="str">
            <v/>
          </cell>
          <cell r="HJ4759" t="str">
            <v/>
          </cell>
          <cell r="HK4759" t="str">
            <v/>
          </cell>
          <cell r="HL4759" t="str">
            <v/>
          </cell>
          <cell r="HM4759" t="str">
            <v/>
          </cell>
          <cell r="HN4759" t="str">
            <v/>
          </cell>
          <cell r="HO4759" t="str">
            <v/>
          </cell>
          <cell r="HP4759" t="str">
            <v/>
          </cell>
          <cell r="HQ4759" t="str">
            <v/>
          </cell>
          <cell r="HR4759" t="str">
            <v/>
          </cell>
          <cell r="HS4759" t="str">
            <v/>
          </cell>
        </row>
        <row r="4760">
          <cell r="HH4760">
            <v>0</v>
          </cell>
          <cell r="HI4760" t="str">
            <v/>
          </cell>
          <cell r="HJ4760" t="str">
            <v/>
          </cell>
          <cell r="HK4760" t="str">
            <v/>
          </cell>
          <cell r="HL4760" t="str">
            <v/>
          </cell>
          <cell r="HM4760" t="str">
            <v/>
          </cell>
          <cell r="HN4760" t="str">
            <v/>
          </cell>
          <cell r="HO4760" t="str">
            <v/>
          </cell>
          <cell r="HP4760" t="str">
            <v/>
          </cell>
          <cell r="HQ4760" t="str">
            <v/>
          </cell>
          <cell r="HR4760" t="str">
            <v/>
          </cell>
          <cell r="HS4760" t="str">
            <v/>
          </cell>
        </row>
        <row r="4761">
          <cell r="HH4761">
            <v>0</v>
          </cell>
          <cell r="HI4761" t="str">
            <v/>
          </cell>
          <cell r="HJ4761" t="str">
            <v/>
          </cell>
          <cell r="HK4761" t="str">
            <v/>
          </cell>
          <cell r="HL4761" t="str">
            <v/>
          </cell>
          <cell r="HM4761" t="str">
            <v/>
          </cell>
          <cell r="HN4761" t="str">
            <v/>
          </cell>
          <cell r="HO4761" t="str">
            <v/>
          </cell>
          <cell r="HP4761" t="str">
            <v/>
          </cell>
          <cell r="HQ4761" t="str">
            <v/>
          </cell>
          <cell r="HR4761" t="str">
            <v/>
          </cell>
          <cell r="HS4761" t="str">
            <v/>
          </cell>
        </row>
        <row r="4762">
          <cell r="HH4762">
            <v>0</v>
          </cell>
          <cell r="HI4762" t="str">
            <v/>
          </cell>
          <cell r="HJ4762" t="str">
            <v/>
          </cell>
          <cell r="HK4762" t="str">
            <v/>
          </cell>
          <cell r="HL4762" t="str">
            <v/>
          </cell>
          <cell r="HM4762" t="str">
            <v/>
          </cell>
          <cell r="HN4762" t="str">
            <v/>
          </cell>
          <cell r="HO4762" t="str">
            <v/>
          </cell>
          <cell r="HP4762" t="str">
            <v/>
          </cell>
          <cell r="HQ4762" t="str">
            <v/>
          </cell>
          <cell r="HR4762" t="str">
            <v/>
          </cell>
          <cell r="HS4762" t="str">
            <v/>
          </cell>
        </row>
        <row r="4763">
          <cell r="HH4763">
            <v>0</v>
          </cell>
          <cell r="HI4763" t="str">
            <v/>
          </cell>
          <cell r="HJ4763" t="str">
            <v/>
          </cell>
          <cell r="HK4763" t="str">
            <v/>
          </cell>
          <cell r="HL4763" t="str">
            <v/>
          </cell>
          <cell r="HM4763" t="str">
            <v/>
          </cell>
          <cell r="HN4763" t="str">
            <v/>
          </cell>
          <cell r="HO4763" t="str">
            <v/>
          </cell>
          <cell r="HP4763" t="str">
            <v/>
          </cell>
          <cell r="HQ4763" t="str">
            <v/>
          </cell>
          <cell r="HR4763" t="str">
            <v/>
          </cell>
          <cell r="HS4763" t="str">
            <v/>
          </cell>
        </row>
        <row r="4764">
          <cell r="HH4764">
            <v>0</v>
          </cell>
          <cell r="HI4764" t="str">
            <v/>
          </cell>
          <cell r="HJ4764" t="str">
            <v/>
          </cell>
          <cell r="HK4764" t="str">
            <v/>
          </cell>
          <cell r="HL4764" t="str">
            <v/>
          </cell>
          <cell r="HM4764" t="str">
            <v/>
          </cell>
          <cell r="HN4764" t="str">
            <v/>
          </cell>
          <cell r="HO4764" t="str">
            <v/>
          </cell>
          <cell r="HP4764" t="str">
            <v/>
          </cell>
          <cell r="HQ4764" t="str">
            <v/>
          </cell>
          <cell r="HR4764" t="str">
            <v/>
          </cell>
          <cell r="HS4764" t="str">
            <v/>
          </cell>
        </row>
        <row r="4765">
          <cell r="HH4765">
            <v>0</v>
          </cell>
          <cell r="HI4765" t="str">
            <v/>
          </cell>
          <cell r="HJ4765" t="str">
            <v/>
          </cell>
          <cell r="HK4765" t="str">
            <v/>
          </cell>
          <cell r="HL4765" t="str">
            <v/>
          </cell>
          <cell r="HM4765" t="str">
            <v/>
          </cell>
          <cell r="HN4765" t="str">
            <v/>
          </cell>
          <cell r="HO4765" t="str">
            <v/>
          </cell>
          <cell r="HP4765" t="str">
            <v/>
          </cell>
          <cell r="HQ4765" t="str">
            <v/>
          </cell>
          <cell r="HR4765" t="str">
            <v/>
          </cell>
          <cell r="HS4765" t="str">
            <v/>
          </cell>
        </row>
        <row r="4766">
          <cell r="HH4766">
            <v>0</v>
          </cell>
          <cell r="HI4766" t="str">
            <v/>
          </cell>
          <cell r="HJ4766" t="str">
            <v/>
          </cell>
          <cell r="HK4766" t="str">
            <v/>
          </cell>
          <cell r="HL4766" t="str">
            <v/>
          </cell>
          <cell r="HM4766" t="str">
            <v/>
          </cell>
          <cell r="HN4766" t="str">
            <v/>
          </cell>
          <cell r="HO4766" t="str">
            <v/>
          </cell>
          <cell r="HP4766" t="str">
            <v/>
          </cell>
          <cell r="HQ4766" t="str">
            <v/>
          </cell>
          <cell r="HR4766" t="str">
            <v/>
          </cell>
          <cell r="HS4766" t="str">
            <v/>
          </cell>
        </row>
        <row r="4767">
          <cell r="HH4767">
            <v>0</v>
          </cell>
          <cell r="HI4767" t="str">
            <v/>
          </cell>
          <cell r="HJ4767" t="str">
            <v/>
          </cell>
          <cell r="HK4767" t="str">
            <v/>
          </cell>
          <cell r="HL4767" t="str">
            <v/>
          </cell>
          <cell r="HM4767" t="str">
            <v/>
          </cell>
          <cell r="HN4767" t="str">
            <v/>
          </cell>
          <cell r="HO4767" t="str">
            <v/>
          </cell>
          <cell r="HP4767" t="str">
            <v/>
          </cell>
          <cell r="HQ4767" t="str">
            <v/>
          </cell>
          <cell r="HR4767" t="str">
            <v/>
          </cell>
          <cell r="HS4767" t="str">
            <v/>
          </cell>
        </row>
        <row r="4768">
          <cell r="HH4768">
            <v>0</v>
          </cell>
          <cell r="HI4768" t="str">
            <v/>
          </cell>
          <cell r="HJ4768" t="str">
            <v/>
          </cell>
          <cell r="HK4768" t="str">
            <v/>
          </cell>
          <cell r="HL4768" t="str">
            <v/>
          </cell>
          <cell r="HM4768" t="str">
            <v/>
          </cell>
          <cell r="HN4768" t="str">
            <v/>
          </cell>
          <cell r="HO4768" t="str">
            <v/>
          </cell>
          <cell r="HP4768" t="str">
            <v/>
          </cell>
          <cell r="HQ4768" t="str">
            <v/>
          </cell>
          <cell r="HR4768" t="str">
            <v/>
          </cell>
          <cell r="HS4768" t="str">
            <v/>
          </cell>
        </row>
        <row r="4769">
          <cell r="HH4769">
            <v>0</v>
          </cell>
          <cell r="HI4769" t="str">
            <v/>
          </cell>
          <cell r="HJ4769" t="str">
            <v/>
          </cell>
          <cell r="HK4769" t="str">
            <v/>
          </cell>
          <cell r="HL4769" t="str">
            <v/>
          </cell>
          <cell r="HM4769" t="str">
            <v/>
          </cell>
          <cell r="HN4769" t="str">
            <v/>
          </cell>
          <cell r="HO4769" t="str">
            <v/>
          </cell>
          <cell r="HP4769" t="str">
            <v/>
          </cell>
          <cell r="HQ4769" t="str">
            <v/>
          </cell>
          <cell r="HR4769" t="str">
            <v/>
          </cell>
          <cell r="HS4769" t="str">
            <v/>
          </cell>
        </row>
        <row r="4770">
          <cell r="HH4770">
            <v>0</v>
          </cell>
          <cell r="HI4770" t="str">
            <v/>
          </cell>
          <cell r="HJ4770" t="str">
            <v/>
          </cell>
          <cell r="HK4770" t="str">
            <v/>
          </cell>
          <cell r="HL4770" t="str">
            <v/>
          </cell>
          <cell r="HM4770" t="str">
            <v/>
          </cell>
          <cell r="HN4770" t="str">
            <v/>
          </cell>
          <cell r="HO4770" t="str">
            <v/>
          </cell>
          <cell r="HP4770" t="str">
            <v/>
          </cell>
          <cell r="HQ4770" t="str">
            <v/>
          </cell>
          <cell r="HR4770" t="str">
            <v/>
          </cell>
          <cell r="HS4770" t="str">
            <v/>
          </cell>
        </row>
        <row r="4771">
          <cell r="HH4771">
            <v>0</v>
          </cell>
          <cell r="HI4771" t="str">
            <v/>
          </cell>
          <cell r="HJ4771" t="str">
            <v/>
          </cell>
          <cell r="HK4771" t="str">
            <v/>
          </cell>
          <cell r="HL4771" t="str">
            <v/>
          </cell>
          <cell r="HM4771" t="str">
            <v/>
          </cell>
          <cell r="HN4771" t="str">
            <v/>
          </cell>
          <cell r="HO4771" t="str">
            <v/>
          </cell>
          <cell r="HP4771" t="str">
            <v/>
          </cell>
          <cell r="HQ4771" t="str">
            <v/>
          </cell>
          <cell r="HR4771" t="str">
            <v/>
          </cell>
          <cell r="HS4771" t="str">
            <v/>
          </cell>
        </row>
        <row r="4772">
          <cell r="HH4772">
            <v>0</v>
          </cell>
          <cell r="HI4772" t="str">
            <v/>
          </cell>
          <cell r="HJ4772" t="str">
            <v/>
          </cell>
          <cell r="HK4772" t="str">
            <v/>
          </cell>
          <cell r="HL4772" t="str">
            <v/>
          </cell>
          <cell r="HM4772" t="str">
            <v/>
          </cell>
          <cell r="HN4772" t="str">
            <v/>
          </cell>
          <cell r="HO4772" t="str">
            <v/>
          </cell>
          <cell r="HP4772" t="str">
            <v/>
          </cell>
          <cell r="HQ4772" t="str">
            <v/>
          </cell>
          <cell r="HR4772" t="str">
            <v/>
          </cell>
          <cell r="HS4772" t="str">
            <v/>
          </cell>
        </row>
        <row r="4773">
          <cell r="HH4773">
            <v>0</v>
          </cell>
          <cell r="HI4773" t="str">
            <v/>
          </cell>
          <cell r="HJ4773" t="str">
            <v/>
          </cell>
          <cell r="HK4773" t="str">
            <v/>
          </cell>
          <cell r="HL4773" t="str">
            <v/>
          </cell>
          <cell r="HM4773" t="str">
            <v/>
          </cell>
          <cell r="HN4773" t="str">
            <v/>
          </cell>
          <cell r="HO4773" t="str">
            <v/>
          </cell>
          <cell r="HP4773" t="str">
            <v/>
          </cell>
          <cell r="HQ4773" t="str">
            <v/>
          </cell>
          <cell r="HR4773" t="str">
            <v/>
          </cell>
          <cell r="HS4773" t="str">
            <v/>
          </cell>
        </row>
        <row r="4774">
          <cell r="HH4774">
            <v>0</v>
          </cell>
          <cell r="HI4774" t="str">
            <v/>
          </cell>
          <cell r="HJ4774" t="str">
            <v/>
          </cell>
          <cell r="HK4774" t="str">
            <v/>
          </cell>
          <cell r="HL4774" t="str">
            <v/>
          </cell>
          <cell r="HM4774" t="str">
            <v/>
          </cell>
          <cell r="HN4774" t="str">
            <v/>
          </cell>
          <cell r="HO4774" t="str">
            <v/>
          </cell>
          <cell r="HP4774" t="str">
            <v/>
          </cell>
          <cell r="HQ4774" t="str">
            <v/>
          </cell>
          <cell r="HR4774" t="str">
            <v/>
          </cell>
          <cell r="HS4774" t="str">
            <v/>
          </cell>
        </row>
        <row r="4775">
          <cell r="HH4775">
            <v>0</v>
          </cell>
          <cell r="HI4775" t="str">
            <v/>
          </cell>
          <cell r="HJ4775" t="str">
            <v/>
          </cell>
          <cell r="HK4775" t="str">
            <v/>
          </cell>
          <cell r="HL4775" t="str">
            <v/>
          </cell>
          <cell r="HM4775" t="str">
            <v/>
          </cell>
          <cell r="HN4775" t="str">
            <v/>
          </cell>
          <cell r="HO4775" t="str">
            <v/>
          </cell>
          <cell r="HP4775" t="str">
            <v/>
          </cell>
          <cell r="HQ4775" t="str">
            <v/>
          </cell>
          <cell r="HR4775" t="str">
            <v/>
          </cell>
          <cell r="HS4775" t="str">
            <v/>
          </cell>
        </row>
        <row r="4776">
          <cell r="HH4776">
            <v>0</v>
          </cell>
          <cell r="HI4776" t="str">
            <v/>
          </cell>
          <cell r="HJ4776" t="str">
            <v/>
          </cell>
          <cell r="HK4776" t="str">
            <v/>
          </cell>
          <cell r="HL4776" t="str">
            <v/>
          </cell>
          <cell r="HM4776" t="str">
            <v/>
          </cell>
          <cell r="HN4776" t="str">
            <v/>
          </cell>
          <cell r="HO4776" t="str">
            <v/>
          </cell>
          <cell r="HP4776" t="str">
            <v/>
          </cell>
          <cell r="HQ4776" t="str">
            <v/>
          </cell>
          <cell r="HR4776" t="str">
            <v/>
          </cell>
          <cell r="HS4776" t="str">
            <v/>
          </cell>
        </row>
        <row r="4777">
          <cell r="HH4777">
            <v>0</v>
          </cell>
          <cell r="HI4777" t="str">
            <v/>
          </cell>
          <cell r="HJ4777" t="str">
            <v/>
          </cell>
          <cell r="HK4777" t="str">
            <v/>
          </cell>
          <cell r="HL4777" t="str">
            <v/>
          </cell>
          <cell r="HM4777" t="str">
            <v/>
          </cell>
          <cell r="HN4777" t="str">
            <v/>
          </cell>
          <cell r="HO4777" t="str">
            <v/>
          </cell>
          <cell r="HP4777" t="str">
            <v/>
          </cell>
          <cell r="HQ4777" t="str">
            <v/>
          </cell>
          <cell r="HR4777" t="str">
            <v/>
          </cell>
          <cell r="HS4777" t="str">
            <v/>
          </cell>
        </row>
        <row r="4778">
          <cell r="HH4778">
            <v>0</v>
          </cell>
          <cell r="HI4778" t="str">
            <v/>
          </cell>
          <cell r="HJ4778" t="str">
            <v/>
          </cell>
          <cell r="HK4778" t="str">
            <v/>
          </cell>
          <cell r="HL4778" t="str">
            <v/>
          </cell>
          <cell r="HM4778" t="str">
            <v/>
          </cell>
          <cell r="HN4778" t="str">
            <v/>
          </cell>
          <cell r="HO4778" t="str">
            <v/>
          </cell>
          <cell r="HP4778" t="str">
            <v/>
          </cell>
          <cell r="HQ4778" t="str">
            <v/>
          </cell>
          <cell r="HR4778" t="str">
            <v/>
          </cell>
          <cell r="HS4778" t="str">
            <v/>
          </cell>
        </row>
        <row r="4779">
          <cell r="HH4779">
            <v>0</v>
          </cell>
          <cell r="HI4779" t="str">
            <v/>
          </cell>
          <cell r="HJ4779" t="str">
            <v/>
          </cell>
          <cell r="HK4779" t="str">
            <v/>
          </cell>
          <cell r="HL4779" t="str">
            <v/>
          </cell>
          <cell r="HM4779" t="str">
            <v/>
          </cell>
          <cell r="HN4779" t="str">
            <v/>
          </cell>
          <cell r="HO4779" t="str">
            <v/>
          </cell>
          <cell r="HP4779" t="str">
            <v/>
          </cell>
          <cell r="HQ4779" t="str">
            <v/>
          </cell>
          <cell r="HR4779" t="str">
            <v/>
          </cell>
          <cell r="HS4779" t="str">
            <v/>
          </cell>
        </row>
        <row r="4780">
          <cell r="HH4780">
            <v>0</v>
          </cell>
          <cell r="HI4780" t="str">
            <v/>
          </cell>
          <cell r="HJ4780" t="str">
            <v/>
          </cell>
          <cell r="HK4780" t="str">
            <v/>
          </cell>
          <cell r="HL4780" t="str">
            <v/>
          </cell>
          <cell r="HM4780" t="str">
            <v/>
          </cell>
          <cell r="HN4780" t="str">
            <v/>
          </cell>
          <cell r="HO4780" t="str">
            <v/>
          </cell>
          <cell r="HP4780" t="str">
            <v/>
          </cell>
          <cell r="HQ4780" t="str">
            <v/>
          </cell>
          <cell r="HR4780" t="str">
            <v/>
          </cell>
          <cell r="HS4780" t="str">
            <v/>
          </cell>
        </row>
        <row r="4781">
          <cell r="HH4781">
            <v>0</v>
          </cell>
          <cell r="HI4781" t="str">
            <v/>
          </cell>
          <cell r="HJ4781" t="str">
            <v/>
          </cell>
          <cell r="HK4781" t="str">
            <v/>
          </cell>
          <cell r="HL4781" t="str">
            <v/>
          </cell>
          <cell r="HM4781" t="str">
            <v/>
          </cell>
          <cell r="HN4781" t="str">
            <v/>
          </cell>
          <cell r="HO4781" t="str">
            <v/>
          </cell>
          <cell r="HP4781" t="str">
            <v/>
          </cell>
          <cell r="HQ4781" t="str">
            <v/>
          </cell>
          <cell r="HR4781" t="str">
            <v/>
          </cell>
          <cell r="HS4781" t="str">
            <v/>
          </cell>
        </row>
        <row r="4782">
          <cell r="HH4782">
            <v>0</v>
          </cell>
          <cell r="HI4782" t="str">
            <v/>
          </cell>
          <cell r="HJ4782" t="str">
            <v/>
          </cell>
          <cell r="HK4782" t="str">
            <v/>
          </cell>
          <cell r="HL4782" t="str">
            <v/>
          </cell>
          <cell r="HM4782" t="str">
            <v/>
          </cell>
          <cell r="HN4782" t="str">
            <v/>
          </cell>
          <cell r="HO4782" t="str">
            <v/>
          </cell>
          <cell r="HP4782" t="str">
            <v/>
          </cell>
          <cell r="HQ4782" t="str">
            <v/>
          </cell>
          <cell r="HR4782" t="str">
            <v/>
          </cell>
          <cell r="HS4782" t="str">
            <v/>
          </cell>
        </row>
        <row r="4783">
          <cell r="HH4783">
            <v>0</v>
          </cell>
          <cell r="HI4783" t="str">
            <v/>
          </cell>
          <cell r="HJ4783" t="str">
            <v/>
          </cell>
          <cell r="HK4783" t="str">
            <v/>
          </cell>
          <cell r="HL4783" t="str">
            <v/>
          </cell>
          <cell r="HM4783" t="str">
            <v/>
          </cell>
          <cell r="HN4783" t="str">
            <v/>
          </cell>
          <cell r="HO4783" t="str">
            <v/>
          </cell>
          <cell r="HP4783" t="str">
            <v/>
          </cell>
          <cell r="HQ4783" t="str">
            <v/>
          </cell>
          <cell r="HR4783" t="str">
            <v/>
          </cell>
          <cell r="HS4783" t="str">
            <v/>
          </cell>
        </row>
        <row r="4784">
          <cell r="HH4784">
            <v>0</v>
          </cell>
          <cell r="HI4784" t="str">
            <v/>
          </cell>
          <cell r="HJ4784" t="str">
            <v/>
          </cell>
          <cell r="HK4784" t="str">
            <v/>
          </cell>
          <cell r="HL4784" t="str">
            <v/>
          </cell>
          <cell r="HM4784" t="str">
            <v/>
          </cell>
          <cell r="HN4784" t="str">
            <v/>
          </cell>
          <cell r="HO4784" t="str">
            <v/>
          </cell>
          <cell r="HP4784" t="str">
            <v/>
          </cell>
          <cell r="HQ4784" t="str">
            <v/>
          </cell>
          <cell r="HR4784" t="str">
            <v/>
          </cell>
          <cell r="HS4784" t="str">
            <v/>
          </cell>
        </row>
        <row r="4785">
          <cell r="HH4785">
            <v>0</v>
          </cell>
          <cell r="HI4785" t="str">
            <v/>
          </cell>
          <cell r="HJ4785" t="str">
            <v/>
          </cell>
          <cell r="HK4785" t="str">
            <v/>
          </cell>
          <cell r="HL4785" t="str">
            <v/>
          </cell>
          <cell r="HM4785" t="str">
            <v/>
          </cell>
          <cell r="HN4785" t="str">
            <v/>
          </cell>
          <cell r="HO4785" t="str">
            <v/>
          </cell>
          <cell r="HP4785" t="str">
            <v/>
          </cell>
          <cell r="HQ4785" t="str">
            <v/>
          </cell>
          <cell r="HR4785" t="str">
            <v/>
          </cell>
          <cell r="HS4785" t="str">
            <v/>
          </cell>
        </row>
        <row r="4786">
          <cell r="HH4786">
            <v>0</v>
          </cell>
          <cell r="HI4786" t="str">
            <v/>
          </cell>
          <cell r="HJ4786" t="str">
            <v/>
          </cell>
          <cell r="HK4786" t="str">
            <v/>
          </cell>
          <cell r="HL4786" t="str">
            <v/>
          </cell>
          <cell r="HM4786" t="str">
            <v/>
          </cell>
          <cell r="HN4786" t="str">
            <v/>
          </cell>
          <cell r="HO4786" t="str">
            <v/>
          </cell>
          <cell r="HP4786" t="str">
            <v/>
          </cell>
          <cell r="HQ4786" t="str">
            <v/>
          </cell>
          <cell r="HR4786" t="str">
            <v/>
          </cell>
          <cell r="HS4786" t="str">
            <v/>
          </cell>
        </row>
        <row r="4787">
          <cell r="HH4787">
            <v>0</v>
          </cell>
          <cell r="HI4787" t="str">
            <v/>
          </cell>
          <cell r="HJ4787" t="str">
            <v/>
          </cell>
          <cell r="HK4787" t="str">
            <v/>
          </cell>
          <cell r="HL4787" t="str">
            <v/>
          </cell>
          <cell r="HM4787" t="str">
            <v/>
          </cell>
          <cell r="HN4787" t="str">
            <v/>
          </cell>
          <cell r="HO4787" t="str">
            <v/>
          </cell>
          <cell r="HP4787" t="str">
            <v/>
          </cell>
          <cell r="HQ4787" t="str">
            <v/>
          </cell>
          <cell r="HR4787" t="str">
            <v/>
          </cell>
          <cell r="HS4787" t="str">
            <v/>
          </cell>
        </row>
        <row r="4788">
          <cell r="HH4788">
            <v>0</v>
          </cell>
          <cell r="HI4788" t="str">
            <v/>
          </cell>
          <cell r="HJ4788" t="str">
            <v/>
          </cell>
          <cell r="HK4788" t="str">
            <v/>
          </cell>
          <cell r="HL4788" t="str">
            <v/>
          </cell>
          <cell r="HM4788" t="str">
            <v/>
          </cell>
          <cell r="HN4788" t="str">
            <v/>
          </cell>
          <cell r="HO4788" t="str">
            <v/>
          </cell>
          <cell r="HP4788" t="str">
            <v/>
          </cell>
          <cell r="HQ4788" t="str">
            <v/>
          </cell>
          <cell r="HR4788" t="str">
            <v/>
          </cell>
          <cell r="HS4788" t="str">
            <v/>
          </cell>
        </row>
        <row r="4789">
          <cell r="HH4789">
            <v>0</v>
          </cell>
          <cell r="HI4789" t="str">
            <v/>
          </cell>
          <cell r="HJ4789" t="str">
            <v/>
          </cell>
          <cell r="HK4789" t="str">
            <v/>
          </cell>
          <cell r="HL4789" t="str">
            <v/>
          </cell>
          <cell r="HM4789" t="str">
            <v/>
          </cell>
          <cell r="HN4789" t="str">
            <v/>
          </cell>
          <cell r="HO4789" t="str">
            <v/>
          </cell>
          <cell r="HP4789" t="str">
            <v/>
          </cell>
          <cell r="HQ4789" t="str">
            <v/>
          </cell>
          <cell r="HR4789" t="str">
            <v/>
          </cell>
          <cell r="HS4789" t="str">
            <v/>
          </cell>
        </row>
        <row r="4790">
          <cell r="HH4790">
            <v>0</v>
          </cell>
          <cell r="HI4790" t="str">
            <v/>
          </cell>
          <cell r="HJ4790" t="str">
            <v/>
          </cell>
          <cell r="HK4790" t="str">
            <v/>
          </cell>
          <cell r="HL4790" t="str">
            <v/>
          </cell>
          <cell r="HM4790" t="str">
            <v/>
          </cell>
          <cell r="HN4790" t="str">
            <v/>
          </cell>
          <cell r="HO4790" t="str">
            <v/>
          </cell>
          <cell r="HP4790" t="str">
            <v/>
          </cell>
          <cell r="HQ4790" t="str">
            <v/>
          </cell>
          <cell r="HR4790" t="str">
            <v/>
          </cell>
          <cell r="HS4790" t="str">
            <v/>
          </cell>
        </row>
        <row r="4791">
          <cell r="HH4791">
            <v>0</v>
          </cell>
          <cell r="HI4791" t="str">
            <v/>
          </cell>
          <cell r="HJ4791" t="str">
            <v/>
          </cell>
          <cell r="HK4791" t="str">
            <v/>
          </cell>
          <cell r="HL4791" t="str">
            <v/>
          </cell>
          <cell r="HM4791" t="str">
            <v/>
          </cell>
          <cell r="HN4791" t="str">
            <v/>
          </cell>
          <cell r="HO4791" t="str">
            <v/>
          </cell>
          <cell r="HP4791" t="str">
            <v/>
          </cell>
          <cell r="HQ4791" t="str">
            <v/>
          </cell>
          <cell r="HR4791" t="str">
            <v/>
          </cell>
          <cell r="HS4791" t="str">
            <v/>
          </cell>
        </row>
        <row r="4792">
          <cell r="HH4792">
            <v>0</v>
          </cell>
          <cell r="HI4792" t="str">
            <v/>
          </cell>
          <cell r="HJ4792" t="str">
            <v/>
          </cell>
          <cell r="HK4792" t="str">
            <v/>
          </cell>
          <cell r="HL4792" t="str">
            <v/>
          </cell>
          <cell r="HM4792" t="str">
            <v/>
          </cell>
          <cell r="HN4792" t="str">
            <v/>
          </cell>
          <cell r="HO4792" t="str">
            <v/>
          </cell>
          <cell r="HP4792" t="str">
            <v/>
          </cell>
          <cell r="HQ4792" t="str">
            <v/>
          </cell>
          <cell r="HR4792" t="str">
            <v/>
          </cell>
          <cell r="HS4792" t="str">
            <v/>
          </cell>
        </row>
        <row r="4793">
          <cell r="HH4793">
            <v>0</v>
          </cell>
          <cell r="HI4793" t="str">
            <v/>
          </cell>
          <cell r="HJ4793" t="str">
            <v/>
          </cell>
          <cell r="HK4793" t="str">
            <v/>
          </cell>
          <cell r="HL4793" t="str">
            <v/>
          </cell>
          <cell r="HM4793" t="str">
            <v/>
          </cell>
          <cell r="HN4793" t="str">
            <v/>
          </cell>
          <cell r="HO4793" t="str">
            <v/>
          </cell>
          <cell r="HP4793" t="str">
            <v/>
          </cell>
          <cell r="HQ4793" t="str">
            <v/>
          </cell>
          <cell r="HR4793" t="str">
            <v/>
          </cell>
          <cell r="HS4793" t="str">
            <v/>
          </cell>
        </row>
        <row r="4794">
          <cell r="HH4794">
            <v>0</v>
          </cell>
          <cell r="HI4794" t="str">
            <v/>
          </cell>
          <cell r="HJ4794" t="str">
            <v/>
          </cell>
          <cell r="HK4794" t="str">
            <v/>
          </cell>
          <cell r="HL4794" t="str">
            <v/>
          </cell>
          <cell r="HM4794" t="str">
            <v/>
          </cell>
          <cell r="HN4794" t="str">
            <v/>
          </cell>
          <cell r="HO4794" t="str">
            <v/>
          </cell>
          <cell r="HP4794" t="str">
            <v/>
          </cell>
          <cell r="HQ4794" t="str">
            <v/>
          </cell>
          <cell r="HR4794" t="str">
            <v/>
          </cell>
          <cell r="HS4794" t="str">
            <v/>
          </cell>
        </row>
        <row r="4795">
          <cell r="HH4795">
            <v>0</v>
          </cell>
          <cell r="HI4795" t="str">
            <v/>
          </cell>
          <cell r="HJ4795" t="str">
            <v/>
          </cell>
          <cell r="HK4795" t="str">
            <v/>
          </cell>
          <cell r="HL4795" t="str">
            <v/>
          </cell>
          <cell r="HM4795" t="str">
            <v/>
          </cell>
          <cell r="HN4795" t="str">
            <v/>
          </cell>
          <cell r="HO4795" t="str">
            <v/>
          </cell>
          <cell r="HP4795" t="str">
            <v/>
          </cell>
          <cell r="HQ4795" t="str">
            <v/>
          </cell>
          <cell r="HR4795" t="str">
            <v/>
          </cell>
          <cell r="HS4795" t="str">
            <v/>
          </cell>
        </row>
        <row r="4796">
          <cell r="HH4796">
            <v>0</v>
          </cell>
          <cell r="HI4796" t="str">
            <v/>
          </cell>
          <cell r="HJ4796" t="str">
            <v/>
          </cell>
          <cell r="HK4796" t="str">
            <v/>
          </cell>
          <cell r="HL4796" t="str">
            <v/>
          </cell>
          <cell r="HM4796" t="str">
            <v/>
          </cell>
          <cell r="HN4796" t="str">
            <v/>
          </cell>
          <cell r="HO4796" t="str">
            <v/>
          </cell>
          <cell r="HP4796" t="str">
            <v/>
          </cell>
          <cell r="HQ4796" t="str">
            <v/>
          </cell>
          <cell r="HR4796" t="str">
            <v/>
          </cell>
          <cell r="HS4796" t="str">
            <v/>
          </cell>
        </row>
        <row r="4797">
          <cell r="HH4797">
            <v>0</v>
          </cell>
          <cell r="HI4797" t="str">
            <v/>
          </cell>
          <cell r="HJ4797" t="str">
            <v/>
          </cell>
          <cell r="HK4797" t="str">
            <v/>
          </cell>
          <cell r="HL4797" t="str">
            <v/>
          </cell>
          <cell r="HM4797" t="str">
            <v/>
          </cell>
          <cell r="HN4797" t="str">
            <v/>
          </cell>
          <cell r="HO4797" t="str">
            <v/>
          </cell>
          <cell r="HP4797" t="str">
            <v/>
          </cell>
          <cell r="HQ4797" t="str">
            <v/>
          </cell>
          <cell r="HR4797" t="str">
            <v/>
          </cell>
          <cell r="HS4797" t="str">
            <v/>
          </cell>
        </row>
        <row r="4798">
          <cell r="HH4798">
            <v>0</v>
          </cell>
          <cell r="HI4798" t="str">
            <v/>
          </cell>
          <cell r="HJ4798" t="str">
            <v/>
          </cell>
          <cell r="HK4798" t="str">
            <v/>
          </cell>
          <cell r="HL4798" t="str">
            <v/>
          </cell>
          <cell r="HM4798" t="str">
            <v/>
          </cell>
          <cell r="HN4798" t="str">
            <v/>
          </cell>
          <cell r="HO4798" t="str">
            <v/>
          </cell>
          <cell r="HP4798" t="str">
            <v/>
          </cell>
          <cell r="HQ4798" t="str">
            <v/>
          </cell>
          <cell r="HR4798" t="str">
            <v/>
          </cell>
          <cell r="HS4798" t="str">
            <v/>
          </cell>
        </row>
        <row r="4799">
          <cell r="HH4799">
            <v>0</v>
          </cell>
          <cell r="HI4799" t="str">
            <v/>
          </cell>
          <cell r="HJ4799" t="str">
            <v/>
          </cell>
          <cell r="HK4799" t="str">
            <v/>
          </cell>
          <cell r="HL4799" t="str">
            <v/>
          </cell>
          <cell r="HM4799" t="str">
            <v/>
          </cell>
          <cell r="HN4799" t="str">
            <v/>
          </cell>
          <cell r="HO4799" t="str">
            <v/>
          </cell>
          <cell r="HP4799" t="str">
            <v/>
          </cell>
          <cell r="HQ4799" t="str">
            <v/>
          </cell>
          <cell r="HR4799" t="str">
            <v/>
          </cell>
          <cell r="HS4799" t="str">
            <v/>
          </cell>
        </row>
        <row r="4800">
          <cell r="HH4800">
            <v>0</v>
          </cell>
          <cell r="HI4800" t="str">
            <v/>
          </cell>
          <cell r="HJ4800" t="str">
            <v/>
          </cell>
          <cell r="HK4800" t="str">
            <v/>
          </cell>
          <cell r="HL4800" t="str">
            <v/>
          </cell>
          <cell r="HM4800" t="str">
            <v/>
          </cell>
          <cell r="HN4800" t="str">
            <v/>
          </cell>
          <cell r="HO4800" t="str">
            <v/>
          </cell>
          <cell r="HP4800" t="str">
            <v/>
          </cell>
          <cell r="HQ4800" t="str">
            <v/>
          </cell>
          <cell r="HR4800" t="str">
            <v/>
          </cell>
          <cell r="HS4800" t="str">
            <v/>
          </cell>
        </row>
        <row r="4801">
          <cell r="HH4801">
            <v>0</v>
          </cell>
          <cell r="HI4801" t="str">
            <v/>
          </cell>
          <cell r="HJ4801" t="str">
            <v/>
          </cell>
          <cell r="HK4801" t="str">
            <v/>
          </cell>
          <cell r="HL4801" t="str">
            <v/>
          </cell>
          <cell r="HM4801" t="str">
            <v/>
          </cell>
          <cell r="HN4801" t="str">
            <v/>
          </cell>
          <cell r="HO4801" t="str">
            <v/>
          </cell>
          <cell r="HP4801" t="str">
            <v/>
          </cell>
          <cell r="HQ4801" t="str">
            <v/>
          </cell>
          <cell r="HR4801" t="str">
            <v/>
          </cell>
          <cell r="HS4801" t="str">
            <v/>
          </cell>
        </row>
        <row r="4802">
          <cell r="HH4802">
            <v>0</v>
          </cell>
          <cell r="HI4802" t="str">
            <v/>
          </cell>
          <cell r="HJ4802" t="str">
            <v/>
          </cell>
          <cell r="HK4802" t="str">
            <v/>
          </cell>
          <cell r="HL4802" t="str">
            <v/>
          </cell>
          <cell r="HM4802" t="str">
            <v/>
          </cell>
          <cell r="HN4802" t="str">
            <v/>
          </cell>
          <cell r="HO4802" t="str">
            <v/>
          </cell>
          <cell r="HP4802" t="str">
            <v/>
          </cell>
          <cell r="HQ4802" t="str">
            <v/>
          </cell>
          <cell r="HR4802" t="str">
            <v/>
          </cell>
          <cell r="HS4802" t="str">
            <v/>
          </cell>
        </row>
        <row r="4803">
          <cell r="HH4803">
            <v>0</v>
          </cell>
          <cell r="HI4803" t="str">
            <v/>
          </cell>
          <cell r="HJ4803" t="str">
            <v/>
          </cell>
          <cell r="HK4803" t="str">
            <v/>
          </cell>
          <cell r="HL4803" t="str">
            <v/>
          </cell>
          <cell r="HM4803" t="str">
            <v/>
          </cell>
          <cell r="HN4803" t="str">
            <v/>
          </cell>
          <cell r="HO4803" t="str">
            <v/>
          </cell>
          <cell r="HP4803" t="str">
            <v/>
          </cell>
          <cell r="HQ4803" t="str">
            <v/>
          </cell>
          <cell r="HR4803" t="str">
            <v/>
          </cell>
          <cell r="HS4803" t="str">
            <v/>
          </cell>
        </row>
        <row r="4804">
          <cell r="HH4804">
            <v>0</v>
          </cell>
          <cell r="HI4804" t="str">
            <v/>
          </cell>
          <cell r="HJ4804" t="str">
            <v/>
          </cell>
          <cell r="HK4804" t="str">
            <v/>
          </cell>
          <cell r="HL4804" t="str">
            <v/>
          </cell>
          <cell r="HM4804" t="str">
            <v/>
          </cell>
          <cell r="HN4804" t="str">
            <v/>
          </cell>
          <cell r="HO4804" t="str">
            <v/>
          </cell>
          <cell r="HP4804" t="str">
            <v/>
          </cell>
          <cell r="HQ4804" t="str">
            <v/>
          </cell>
          <cell r="HR4804" t="str">
            <v/>
          </cell>
          <cell r="HS4804" t="str">
            <v/>
          </cell>
        </row>
        <row r="4805">
          <cell r="HH4805">
            <v>0</v>
          </cell>
          <cell r="HI4805" t="str">
            <v/>
          </cell>
          <cell r="HJ4805" t="str">
            <v/>
          </cell>
          <cell r="HK4805" t="str">
            <v/>
          </cell>
          <cell r="HL4805" t="str">
            <v/>
          </cell>
          <cell r="HM4805" t="str">
            <v/>
          </cell>
          <cell r="HN4805" t="str">
            <v/>
          </cell>
          <cell r="HO4805" t="str">
            <v/>
          </cell>
          <cell r="HP4805" t="str">
            <v/>
          </cell>
          <cell r="HQ4805" t="str">
            <v/>
          </cell>
          <cell r="HR4805" t="str">
            <v/>
          </cell>
          <cell r="HS4805" t="str">
            <v/>
          </cell>
        </row>
        <row r="4806">
          <cell r="HH4806">
            <v>0</v>
          </cell>
          <cell r="HI4806" t="str">
            <v/>
          </cell>
          <cell r="HJ4806" t="str">
            <v/>
          </cell>
          <cell r="HK4806" t="str">
            <v/>
          </cell>
          <cell r="HL4806" t="str">
            <v/>
          </cell>
          <cell r="HM4806" t="str">
            <v/>
          </cell>
          <cell r="HN4806" t="str">
            <v/>
          </cell>
          <cell r="HO4806" t="str">
            <v/>
          </cell>
          <cell r="HP4806" t="str">
            <v/>
          </cell>
          <cell r="HQ4806" t="str">
            <v/>
          </cell>
          <cell r="HR4806" t="str">
            <v/>
          </cell>
          <cell r="HS4806" t="str">
            <v/>
          </cell>
        </row>
        <row r="4807">
          <cell r="HH4807">
            <v>0</v>
          </cell>
          <cell r="HI4807" t="str">
            <v/>
          </cell>
          <cell r="HJ4807" t="str">
            <v/>
          </cell>
          <cell r="HK4807" t="str">
            <v/>
          </cell>
          <cell r="HL4807" t="str">
            <v/>
          </cell>
          <cell r="HM4807" t="str">
            <v/>
          </cell>
          <cell r="HN4807" t="str">
            <v/>
          </cell>
          <cell r="HO4807" t="str">
            <v/>
          </cell>
          <cell r="HP4807" t="str">
            <v/>
          </cell>
          <cell r="HQ4807" t="str">
            <v/>
          </cell>
          <cell r="HR4807" t="str">
            <v/>
          </cell>
          <cell r="HS4807" t="str">
            <v/>
          </cell>
        </row>
        <row r="4808">
          <cell r="HH4808">
            <v>0</v>
          </cell>
          <cell r="HI4808" t="str">
            <v/>
          </cell>
          <cell r="HJ4808" t="str">
            <v/>
          </cell>
          <cell r="HK4808" t="str">
            <v/>
          </cell>
          <cell r="HL4808" t="str">
            <v/>
          </cell>
          <cell r="HM4808" t="str">
            <v/>
          </cell>
          <cell r="HN4808" t="str">
            <v/>
          </cell>
          <cell r="HO4808" t="str">
            <v/>
          </cell>
          <cell r="HP4808" t="str">
            <v/>
          </cell>
          <cell r="HQ4808" t="str">
            <v/>
          </cell>
          <cell r="HR4808" t="str">
            <v/>
          </cell>
          <cell r="HS4808" t="str">
            <v/>
          </cell>
        </row>
        <row r="4809">
          <cell r="HH4809">
            <v>0</v>
          </cell>
          <cell r="HI4809" t="str">
            <v/>
          </cell>
          <cell r="HJ4809" t="str">
            <v/>
          </cell>
          <cell r="HK4809" t="str">
            <v/>
          </cell>
          <cell r="HL4809" t="str">
            <v/>
          </cell>
          <cell r="HM4809" t="str">
            <v/>
          </cell>
          <cell r="HN4809" t="str">
            <v/>
          </cell>
          <cell r="HO4809" t="str">
            <v/>
          </cell>
          <cell r="HP4809" t="str">
            <v/>
          </cell>
          <cell r="HQ4809" t="str">
            <v/>
          </cell>
          <cell r="HR4809" t="str">
            <v/>
          </cell>
          <cell r="HS4809" t="str">
            <v/>
          </cell>
        </row>
        <row r="4810">
          <cell r="HH4810">
            <v>0</v>
          </cell>
          <cell r="HI4810" t="str">
            <v/>
          </cell>
          <cell r="HJ4810" t="str">
            <v/>
          </cell>
          <cell r="HK4810" t="str">
            <v/>
          </cell>
          <cell r="HL4810" t="str">
            <v/>
          </cell>
          <cell r="HM4810" t="str">
            <v/>
          </cell>
          <cell r="HN4810" t="str">
            <v/>
          </cell>
          <cell r="HO4810" t="str">
            <v/>
          </cell>
          <cell r="HP4810" t="str">
            <v/>
          </cell>
          <cell r="HQ4810" t="str">
            <v/>
          </cell>
          <cell r="HR4810" t="str">
            <v/>
          </cell>
          <cell r="HS4810" t="str">
            <v/>
          </cell>
        </row>
        <row r="4811">
          <cell r="HH4811">
            <v>0</v>
          </cell>
          <cell r="HI4811" t="str">
            <v/>
          </cell>
          <cell r="HJ4811" t="str">
            <v/>
          </cell>
          <cell r="HK4811" t="str">
            <v/>
          </cell>
          <cell r="HL4811" t="str">
            <v/>
          </cell>
          <cell r="HM4811" t="str">
            <v/>
          </cell>
          <cell r="HN4811" t="str">
            <v/>
          </cell>
          <cell r="HO4811" t="str">
            <v/>
          </cell>
          <cell r="HP4811" t="str">
            <v/>
          </cell>
          <cell r="HQ4811" t="str">
            <v/>
          </cell>
          <cell r="HR4811" t="str">
            <v/>
          </cell>
          <cell r="HS4811" t="str">
            <v/>
          </cell>
        </row>
        <row r="4812">
          <cell r="HH4812">
            <v>0</v>
          </cell>
          <cell r="HI4812" t="str">
            <v/>
          </cell>
          <cell r="HJ4812" t="str">
            <v/>
          </cell>
          <cell r="HK4812" t="str">
            <v/>
          </cell>
          <cell r="HL4812" t="str">
            <v/>
          </cell>
          <cell r="HM4812" t="str">
            <v/>
          </cell>
          <cell r="HN4812" t="str">
            <v/>
          </cell>
          <cell r="HO4812" t="str">
            <v/>
          </cell>
          <cell r="HP4812" t="str">
            <v/>
          </cell>
          <cell r="HQ4812" t="str">
            <v/>
          </cell>
          <cell r="HR4812" t="str">
            <v/>
          </cell>
          <cell r="HS4812" t="str">
            <v/>
          </cell>
        </row>
        <row r="4813">
          <cell r="HH4813">
            <v>0</v>
          </cell>
          <cell r="HI4813" t="str">
            <v/>
          </cell>
          <cell r="HJ4813" t="str">
            <v/>
          </cell>
          <cell r="HK4813" t="str">
            <v/>
          </cell>
          <cell r="HL4813" t="str">
            <v/>
          </cell>
          <cell r="HM4813" t="str">
            <v/>
          </cell>
          <cell r="HN4813" t="str">
            <v/>
          </cell>
          <cell r="HO4813" t="str">
            <v/>
          </cell>
          <cell r="HP4813" t="str">
            <v/>
          </cell>
          <cell r="HQ4813" t="str">
            <v/>
          </cell>
          <cell r="HR4813" t="str">
            <v/>
          </cell>
          <cell r="HS4813" t="str">
            <v/>
          </cell>
        </row>
        <row r="4814">
          <cell r="HH4814">
            <v>0</v>
          </cell>
          <cell r="HI4814" t="str">
            <v/>
          </cell>
          <cell r="HJ4814" t="str">
            <v/>
          </cell>
          <cell r="HK4814" t="str">
            <v/>
          </cell>
          <cell r="HL4814" t="str">
            <v/>
          </cell>
          <cell r="HM4814" t="str">
            <v/>
          </cell>
          <cell r="HN4814" t="str">
            <v/>
          </cell>
          <cell r="HO4814" t="str">
            <v/>
          </cell>
          <cell r="HP4814" t="str">
            <v/>
          </cell>
          <cell r="HQ4814" t="str">
            <v/>
          </cell>
          <cell r="HR4814" t="str">
            <v/>
          </cell>
          <cell r="HS4814" t="str">
            <v/>
          </cell>
        </row>
        <row r="4815">
          <cell r="HH4815">
            <v>0</v>
          </cell>
          <cell r="HI4815" t="str">
            <v/>
          </cell>
          <cell r="HJ4815" t="str">
            <v/>
          </cell>
          <cell r="HK4815" t="str">
            <v/>
          </cell>
          <cell r="HL4815" t="str">
            <v/>
          </cell>
          <cell r="HM4815" t="str">
            <v/>
          </cell>
          <cell r="HN4815" t="str">
            <v/>
          </cell>
          <cell r="HO4815" t="str">
            <v/>
          </cell>
          <cell r="HP4815" t="str">
            <v/>
          </cell>
          <cell r="HQ4815" t="str">
            <v/>
          </cell>
          <cell r="HR4815" t="str">
            <v/>
          </cell>
          <cell r="HS4815" t="str">
            <v/>
          </cell>
        </row>
        <row r="4816">
          <cell r="HH4816">
            <v>0</v>
          </cell>
          <cell r="HI4816" t="str">
            <v/>
          </cell>
          <cell r="HJ4816" t="str">
            <v/>
          </cell>
          <cell r="HK4816" t="str">
            <v/>
          </cell>
          <cell r="HL4816" t="str">
            <v/>
          </cell>
          <cell r="HM4816" t="str">
            <v/>
          </cell>
          <cell r="HN4816" t="str">
            <v/>
          </cell>
          <cell r="HO4816" t="str">
            <v/>
          </cell>
          <cell r="HP4816" t="str">
            <v/>
          </cell>
          <cell r="HQ4816" t="str">
            <v/>
          </cell>
          <cell r="HR4816" t="str">
            <v/>
          </cell>
          <cell r="HS4816" t="str">
            <v/>
          </cell>
        </row>
        <row r="4817">
          <cell r="HH4817">
            <v>0</v>
          </cell>
          <cell r="HI4817" t="str">
            <v/>
          </cell>
          <cell r="HJ4817" t="str">
            <v/>
          </cell>
          <cell r="HK4817" t="str">
            <v/>
          </cell>
          <cell r="HL4817" t="str">
            <v/>
          </cell>
          <cell r="HM4817" t="str">
            <v/>
          </cell>
          <cell r="HN4817" t="str">
            <v/>
          </cell>
          <cell r="HO4817" t="str">
            <v/>
          </cell>
          <cell r="HP4817" t="str">
            <v/>
          </cell>
          <cell r="HQ4817" t="str">
            <v/>
          </cell>
          <cell r="HR4817" t="str">
            <v/>
          </cell>
          <cell r="HS4817" t="str">
            <v/>
          </cell>
        </row>
        <row r="4818">
          <cell r="HH4818">
            <v>0</v>
          </cell>
          <cell r="HI4818" t="str">
            <v/>
          </cell>
          <cell r="HJ4818" t="str">
            <v/>
          </cell>
          <cell r="HK4818" t="str">
            <v/>
          </cell>
          <cell r="HL4818" t="str">
            <v/>
          </cell>
          <cell r="HM4818" t="str">
            <v/>
          </cell>
          <cell r="HN4818" t="str">
            <v/>
          </cell>
          <cell r="HO4818" t="str">
            <v/>
          </cell>
          <cell r="HP4818" t="str">
            <v/>
          </cell>
          <cell r="HQ4818" t="str">
            <v/>
          </cell>
          <cell r="HR4818" t="str">
            <v/>
          </cell>
          <cell r="HS4818" t="str">
            <v/>
          </cell>
        </row>
        <row r="4819">
          <cell r="HH4819">
            <v>0</v>
          </cell>
          <cell r="HI4819" t="str">
            <v/>
          </cell>
          <cell r="HJ4819" t="str">
            <v/>
          </cell>
          <cell r="HK4819" t="str">
            <v/>
          </cell>
          <cell r="HL4819" t="str">
            <v/>
          </cell>
          <cell r="HM4819" t="str">
            <v/>
          </cell>
          <cell r="HN4819" t="str">
            <v/>
          </cell>
          <cell r="HO4819" t="str">
            <v/>
          </cell>
          <cell r="HP4819" t="str">
            <v/>
          </cell>
          <cell r="HQ4819" t="str">
            <v/>
          </cell>
          <cell r="HR4819" t="str">
            <v/>
          </cell>
          <cell r="HS4819" t="str">
            <v/>
          </cell>
        </row>
        <row r="4820">
          <cell r="HH4820">
            <v>0</v>
          </cell>
          <cell r="HI4820" t="str">
            <v/>
          </cell>
          <cell r="HJ4820" t="str">
            <v/>
          </cell>
          <cell r="HK4820" t="str">
            <v/>
          </cell>
          <cell r="HL4820" t="str">
            <v/>
          </cell>
          <cell r="HM4820" t="str">
            <v/>
          </cell>
          <cell r="HN4820" t="str">
            <v/>
          </cell>
          <cell r="HO4820" t="str">
            <v/>
          </cell>
          <cell r="HP4820" t="str">
            <v/>
          </cell>
          <cell r="HQ4820" t="str">
            <v/>
          </cell>
          <cell r="HR4820" t="str">
            <v/>
          </cell>
          <cell r="HS4820" t="str">
            <v/>
          </cell>
        </row>
        <row r="4821">
          <cell r="HH4821">
            <v>0</v>
          </cell>
          <cell r="HI4821" t="str">
            <v/>
          </cell>
          <cell r="HJ4821" t="str">
            <v/>
          </cell>
          <cell r="HK4821" t="str">
            <v/>
          </cell>
          <cell r="HL4821" t="str">
            <v/>
          </cell>
          <cell r="HM4821" t="str">
            <v/>
          </cell>
          <cell r="HN4821" t="str">
            <v/>
          </cell>
          <cell r="HO4821" t="str">
            <v/>
          </cell>
          <cell r="HP4821" t="str">
            <v/>
          </cell>
          <cell r="HQ4821" t="str">
            <v/>
          </cell>
          <cell r="HR4821" t="str">
            <v/>
          </cell>
          <cell r="HS4821" t="str">
            <v/>
          </cell>
        </row>
        <row r="4822">
          <cell r="HH4822">
            <v>0</v>
          </cell>
          <cell r="HI4822" t="str">
            <v/>
          </cell>
          <cell r="HJ4822" t="str">
            <v/>
          </cell>
          <cell r="HK4822" t="str">
            <v/>
          </cell>
          <cell r="HL4822" t="str">
            <v/>
          </cell>
          <cell r="HM4822" t="str">
            <v/>
          </cell>
          <cell r="HN4822" t="str">
            <v/>
          </cell>
          <cell r="HO4822" t="str">
            <v/>
          </cell>
          <cell r="HP4822" t="str">
            <v/>
          </cell>
          <cell r="HQ4822" t="str">
            <v/>
          </cell>
          <cell r="HR4822" t="str">
            <v/>
          </cell>
          <cell r="HS4822" t="str">
            <v/>
          </cell>
        </row>
        <row r="4823">
          <cell r="HH4823">
            <v>0</v>
          </cell>
          <cell r="HI4823" t="str">
            <v/>
          </cell>
          <cell r="HJ4823" t="str">
            <v/>
          </cell>
          <cell r="HK4823" t="str">
            <v/>
          </cell>
          <cell r="HL4823" t="str">
            <v/>
          </cell>
          <cell r="HM4823" t="str">
            <v/>
          </cell>
          <cell r="HN4823" t="str">
            <v/>
          </cell>
          <cell r="HO4823" t="str">
            <v/>
          </cell>
          <cell r="HP4823" t="str">
            <v/>
          </cell>
          <cell r="HQ4823" t="str">
            <v/>
          </cell>
          <cell r="HR4823" t="str">
            <v/>
          </cell>
          <cell r="HS4823" t="str">
            <v/>
          </cell>
        </row>
        <row r="4824">
          <cell r="HH4824">
            <v>0</v>
          </cell>
          <cell r="HI4824" t="str">
            <v/>
          </cell>
          <cell r="HJ4824" t="str">
            <v/>
          </cell>
          <cell r="HK4824" t="str">
            <v/>
          </cell>
          <cell r="HL4824" t="str">
            <v/>
          </cell>
          <cell r="HM4824" t="str">
            <v/>
          </cell>
          <cell r="HN4824" t="str">
            <v/>
          </cell>
          <cell r="HO4824" t="str">
            <v/>
          </cell>
          <cell r="HP4824" t="str">
            <v/>
          </cell>
          <cell r="HQ4824" t="str">
            <v/>
          </cell>
          <cell r="HR4824" t="str">
            <v/>
          </cell>
          <cell r="HS4824" t="str">
            <v/>
          </cell>
        </row>
        <row r="4825">
          <cell r="HH4825">
            <v>0</v>
          </cell>
          <cell r="HI4825" t="str">
            <v/>
          </cell>
          <cell r="HJ4825" t="str">
            <v/>
          </cell>
          <cell r="HK4825" t="str">
            <v/>
          </cell>
          <cell r="HL4825" t="str">
            <v/>
          </cell>
          <cell r="HM4825" t="str">
            <v/>
          </cell>
          <cell r="HN4825" t="str">
            <v/>
          </cell>
          <cell r="HO4825" t="str">
            <v/>
          </cell>
          <cell r="HP4825" t="str">
            <v/>
          </cell>
          <cell r="HQ4825" t="str">
            <v/>
          </cell>
          <cell r="HR4825" t="str">
            <v/>
          </cell>
          <cell r="HS4825" t="str">
            <v/>
          </cell>
        </row>
        <row r="4826">
          <cell r="HH4826">
            <v>0</v>
          </cell>
          <cell r="HI4826" t="str">
            <v/>
          </cell>
          <cell r="HJ4826" t="str">
            <v/>
          </cell>
          <cell r="HK4826" t="str">
            <v/>
          </cell>
          <cell r="HL4826" t="str">
            <v/>
          </cell>
          <cell r="HM4826" t="str">
            <v/>
          </cell>
          <cell r="HN4826" t="str">
            <v/>
          </cell>
          <cell r="HO4826" t="str">
            <v/>
          </cell>
          <cell r="HP4826" t="str">
            <v/>
          </cell>
          <cell r="HQ4826" t="str">
            <v/>
          </cell>
          <cell r="HR4826" t="str">
            <v/>
          </cell>
          <cell r="HS4826" t="str">
            <v/>
          </cell>
        </row>
        <row r="4827">
          <cell r="HH4827">
            <v>0</v>
          </cell>
          <cell r="HI4827" t="str">
            <v/>
          </cell>
          <cell r="HJ4827" t="str">
            <v/>
          </cell>
          <cell r="HK4827" t="str">
            <v/>
          </cell>
          <cell r="HL4827" t="str">
            <v/>
          </cell>
          <cell r="HM4827" t="str">
            <v/>
          </cell>
          <cell r="HN4827" t="str">
            <v/>
          </cell>
          <cell r="HO4827" t="str">
            <v/>
          </cell>
          <cell r="HP4827" t="str">
            <v/>
          </cell>
          <cell r="HQ4827" t="str">
            <v/>
          </cell>
          <cell r="HR4827" t="str">
            <v/>
          </cell>
          <cell r="HS4827" t="str">
            <v/>
          </cell>
        </row>
        <row r="4828">
          <cell r="HH4828">
            <v>0</v>
          </cell>
          <cell r="HI4828" t="str">
            <v/>
          </cell>
          <cell r="HJ4828" t="str">
            <v/>
          </cell>
          <cell r="HK4828" t="str">
            <v/>
          </cell>
          <cell r="HL4828" t="str">
            <v/>
          </cell>
          <cell r="HM4828" t="str">
            <v/>
          </cell>
          <cell r="HN4828" t="str">
            <v/>
          </cell>
          <cell r="HO4828" t="str">
            <v/>
          </cell>
          <cell r="HP4828" t="str">
            <v/>
          </cell>
          <cell r="HQ4828" t="str">
            <v/>
          </cell>
          <cell r="HR4828" t="str">
            <v/>
          </cell>
          <cell r="HS4828" t="str">
            <v/>
          </cell>
        </row>
        <row r="4829">
          <cell r="HH4829">
            <v>0</v>
          </cell>
          <cell r="HI4829" t="str">
            <v/>
          </cell>
          <cell r="HJ4829" t="str">
            <v/>
          </cell>
          <cell r="HK4829" t="str">
            <v/>
          </cell>
          <cell r="HL4829" t="str">
            <v/>
          </cell>
          <cell r="HM4829" t="str">
            <v/>
          </cell>
          <cell r="HN4829" t="str">
            <v/>
          </cell>
          <cell r="HO4829" t="str">
            <v/>
          </cell>
          <cell r="HP4829" t="str">
            <v/>
          </cell>
          <cell r="HQ4829" t="str">
            <v/>
          </cell>
          <cell r="HR4829" t="str">
            <v/>
          </cell>
          <cell r="HS4829" t="str">
            <v/>
          </cell>
        </row>
        <row r="4830">
          <cell r="HH4830">
            <v>0</v>
          </cell>
          <cell r="HI4830" t="str">
            <v/>
          </cell>
          <cell r="HJ4830" t="str">
            <v/>
          </cell>
          <cell r="HK4830" t="str">
            <v/>
          </cell>
          <cell r="HL4830" t="str">
            <v/>
          </cell>
          <cell r="HM4830" t="str">
            <v/>
          </cell>
          <cell r="HN4830" t="str">
            <v/>
          </cell>
          <cell r="HO4830" t="str">
            <v/>
          </cell>
          <cell r="HP4830" t="str">
            <v/>
          </cell>
          <cell r="HQ4830" t="str">
            <v/>
          </cell>
          <cell r="HR4830" t="str">
            <v/>
          </cell>
          <cell r="HS4830" t="str">
            <v/>
          </cell>
        </row>
        <row r="4831">
          <cell r="HH4831">
            <v>0</v>
          </cell>
          <cell r="HI4831" t="str">
            <v/>
          </cell>
          <cell r="HJ4831" t="str">
            <v/>
          </cell>
          <cell r="HK4831" t="str">
            <v/>
          </cell>
          <cell r="HL4831" t="str">
            <v/>
          </cell>
          <cell r="HM4831" t="str">
            <v/>
          </cell>
          <cell r="HN4831" t="str">
            <v/>
          </cell>
          <cell r="HO4831" t="str">
            <v/>
          </cell>
          <cell r="HP4831" t="str">
            <v/>
          </cell>
          <cell r="HQ4831" t="str">
            <v/>
          </cell>
          <cell r="HR4831" t="str">
            <v/>
          </cell>
          <cell r="HS4831" t="str">
            <v/>
          </cell>
        </row>
        <row r="4832">
          <cell r="HH4832">
            <v>0</v>
          </cell>
          <cell r="HI4832" t="str">
            <v/>
          </cell>
          <cell r="HJ4832" t="str">
            <v/>
          </cell>
          <cell r="HK4832" t="str">
            <v/>
          </cell>
          <cell r="HL4832" t="str">
            <v/>
          </cell>
          <cell r="HM4832" t="str">
            <v/>
          </cell>
          <cell r="HN4832" t="str">
            <v/>
          </cell>
          <cell r="HO4832" t="str">
            <v/>
          </cell>
          <cell r="HP4832" t="str">
            <v/>
          </cell>
          <cell r="HQ4832" t="str">
            <v/>
          </cell>
          <cell r="HR4832" t="str">
            <v/>
          </cell>
          <cell r="HS4832" t="str">
            <v/>
          </cell>
        </row>
        <row r="4833">
          <cell r="HH4833">
            <v>0</v>
          </cell>
          <cell r="HI4833" t="str">
            <v/>
          </cell>
          <cell r="HJ4833" t="str">
            <v/>
          </cell>
          <cell r="HK4833" t="str">
            <v/>
          </cell>
          <cell r="HL4833" t="str">
            <v/>
          </cell>
          <cell r="HM4833" t="str">
            <v/>
          </cell>
          <cell r="HN4833" t="str">
            <v/>
          </cell>
          <cell r="HO4833" t="str">
            <v/>
          </cell>
          <cell r="HP4833" t="str">
            <v/>
          </cell>
          <cell r="HQ4833" t="str">
            <v/>
          </cell>
          <cell r="HR4833" t="str">
            <v/>
          </cell>
          <cell r="HS4833" t="str">
            <v/>
          </cell>
        </row>
        <row r="4834">
          <cell r="HH4834">
            <v>0</v>
          </cell>
          <cell r="HI4834" t="str">
            <v/>
          </cell>
          <cell r="HJ4834" t="str">
            <v/>
          </cell>
          <cell r="HK4834" t="str">
            <v/>
          </cell>
          <cell r="HL4834" t="str">
            <v/>
          </cell>
          <cell r="HM4834" t="str">
            <v/>
          </cell>
          <cell r="HN4834" t="str">
            <v/>
          </cell>
          <cell r="HO4834" t="str">
            <v/>
          </cell>
          <cell r="HP4834" t="str">
            <v/>
          </cell>
          <cell r="HQ4834" t="str">
            <v/>
          </cell>
          <cell r="HR4834" t="str">
            <v/>
          </cell>
          <cell r="HS4834" t="str">
            <v/>
          </cell>
        </row>
        <row r="4835">
          <cell r="HH4835">
            <v>0</v>
          </cell>
          <cell r="HI4835" t="str">
            <v/>
          </cell>
          <cell r="HJ4835" t="str">
            <v/>
          </cell>
          <cell r="HK4835" t="str">
            <v/>
          </cell>
          <cell r="HL4835" t="str">
            <v/>
          </cell>
          <cell r="HM4835" t="str">
            <v/>
          </cell>
          <cell r="HN4835" t="str">
            <v/>
          </cell>
          <cell r="HO4835" t="str">
            <v/>
          </cell>
          <cell r="HP4835" t="str">
            <v/>
          </cell>
          <cell r="HQ4835" t="str">
            <v/>
          </cell>
          <cell r="HR4835" t="str">
            <v/>
          </cell>
          <cell r="HS4835" t="str">
            <v/>
          </cell>
        </row>
        <row r="4836">
          <cell r="HH4836">
            <v>0</v>
          </cell>
          <cell r="HI4836" t="str">
            <v/>
          </cell>
          <cell r="HJ4836" t="str">
            <v/>
          </cell>
          <cell r="HK4836" t="str">
            <v/>
          </cell>
          <cell r="HL4836" t="str">
            <v/>
          </cell>
          <cell r="HM4836" t="str">
            <v/>
          </cell>
          <cell r="HN4836" t="str">
            <v/>
          </cell>
          <cell r="HO4836" t="str">
            <v/>
          </cell>
          <cell r="HP4836" t="str">
            <v/>
          </cell>
          <cell r="HQ4836" t="str">
            <v/>
          </cell>
          <cell r="HR4836" t="str">
            <v/>
          </cell>
          <cell r="HS4836" t="str">
            <v/>
          </cell>
        </row>
        <row r="4837">
          <cell r="HH4837">
            <v>0</v>
          </cell>
          <cell r="HI4837" t="str">
            <v/>
          </cell>
          <cell r="HJ4837" t="str">
            <v/>
          </cell>
          <cell r="HK4837" t="str">
            <v/>
          </cell>
          <cell r="HL4837" t="str">
            <v/>
          </cell>
          <cell r="HM4837" t="str">
            <v/>
          </cell>
          <cell r="HN4837" t="str">
            <v/>
          </cell>
          <cell r="HO4837" t="str">
            <v/>
          </cell>
          <cell r="HP4837" t="str">
            <v/>
          </cell>
          <cell r="HQ4837" t="str">
            <v/>
          </cell>
          <cell r="HR4837" t="str">
            <v/>
          </cell>
          <cell r="HS4837" t="str">
            <v/>
          </cell>
        </row>
        <row r="4838">
          <cell r="HH4838">
            <v>0</v>
          </cell>
          <cell r="HI4838" t="str">
            <v/>
          </cell>
          <cell r="HJ4838" t="str">
            <v/>
          </cell>
          <cell r="HK4838" t="str">
            <v/>
          </cell>
          <cell r="HL4838" t="str">
            <v/>
          </cell>
          <cell r="HM4838" t="str">
            <v/>
          </cell>
          <cell r="HN4838" t="str">
            <v/>
          </cell>
          <cell r="HO4838" t="str">
            <v/>
          </cell>
          <cell r="HP4838" t="str">
            <v/>
          </cell>
          <cell r="HQ4838" t="str">
            <v/>
          </cell>
          <cell r="HR4838" t="str">
            <v/>
          </cell>
          <cell r="HS4838" t="str">
            <v/>
          </cell>
        </row>
        <row r="4839">
          <cell r="HH4839">
            <v>0</v>
          </cell>
          <cell r="HI4839" t="str">
            <v/>
          </cell>
          <cell r="HJ4839" t="str">
            <v/>
          </cell>
          <cell r="HK4839" t="str">
            <v/>
          </cell>
          <cell r="HL4839" t="str">
            <v/>
          </cell>
          <cell r="HM4839" t="str">
            <v/>
          </cell>
          <cell r="HN4839" t="str">
            <v/>
          </cell>
          <cell r="HO4839" t="str">
            <v/>
          </cell>
          <cell r="HP4839" t="str">
            <v/>
          </cell>
          <cell r="HQ4839" t="str">
            <v/>
          </cell>
          <cell r="HR4839" t="str">
            <v/>
          </cell>
          <cell r="HS4839" t="str">
            <v/>
          </cell>
        </row>
        <row r="4840">
          <cell r="HH4840">
            <v>0</v>
          </cell>
          <cell r="HI4840" t="str">
            <v/>
          </cell>
          <cell r="HJ4840" t="str">
            <v/>
          </cell>
          <cell r="HK4840" t="str">
            <v/>
          </cell>
          <cell r="HL4840" t="str">
            <v/>
          </cell>
          <cell r="HM4840" t="str">
            <v/>
          </cell>
          <cell r="HN4840" t="str">
            <v/>
          </cell>
          <cell r="HO4840" t="str">
            <v/>
          </cell>
          <cell r="HP4840" t="str">
            <v/>
          </cell>
          <cell r="HQ4840" t="str">
            <v/>
          </cell>
          <cell r="HR4840" t="str">
            <v/>
          </cell>
          <cell r="HS4840" t="str">
            <v/>
          </cell>
        </row>
        <row r="4841">
          <cell r="HH4841">
            <v>0</v>
          </cell>
          <cell r="HI4841" t="str">
            <v/>
          </cell>
          <cell r="HJ4841" t="str">
            <v/>
          </cell>
          <cell r="HK4841" t="str">
            <v/>
          </cell>
          <cell r="HL4841" t="str">
            <v/>
          </cell>
          <cell r="HM4841" t="str">
            <v/>
          </cell>
          <cell r="HN4841" t="str">
            <v/>
          </cell>
          <cell r="HO4841" t="str">
            <v/>
          </cell>
          <cell r="HP4841" t="str">
            <v/>
          </cell>
          <cell r="HQ4841" t="str">
            <v/>
          </cell>
          <cell r="HR4841" t="str">
            <v/>
          </cell>
          <cell r="HS4841" t="str">
            <v/>
          </cell>
        </row>
        <row r="4842">
          <cell r="HH4842">
            <v>0</v>
          </cell>
          <cell r="HI4842" t="str">
            <v/>
          </cell>
          <cell r="HJ4842" t="str">
            <v/>
          </cell>
          <cell r="HK4842" t="str">
            <v/>
          </cell>
          <cell r="HL4842" t="str">
            <v/>
          </cell>
          <cell r="HM4842" t="str">
            <v/>
          </cell>
          <cell r="HN4842" t="str">
            <v/>
          </cell>
          <cell r="HO4842" t="str">
            <v/>
          </cell>
          <cell r="HP4842" t="str">
            <v/>
          </cell>
          <cell r="HQ4842" t="str">
            <v/>
          </cell>
          <cell r="HR4842" t="str">
            <v/>
          </cell>
          <cell r="HS4842" t="str">
            <v/>
          </cell>
        </row>
        <row r="4843">
          <cell r="HH4843">
            <v>0</v>
          </cell>
          <cell r="HI4843" t="str">
            <v/>
          </cell>
          <cell r="HJ4843" t="str">
            <v/>
          </cell>
          <cell r="HK4843" t="str">
            <v/>
          </cell>
          <cell r="HL4843" t="str">
            <v/>
          </cell>
          <cell r="HM4843" t="str">
            <v/>
          </cell>
          <cell r="HN4843" t="str">
            <v/>
          </cell>
          <cell r="HO4843" t="str">
            <v/>
          </cell>
          <cell r="HP4843" t="str">
            <v/>
          </cell>
          <cell r="HQ4843" t="str">
            <v/>
          </cell>
          <cell r="HR4843" t="str">
            <v/>
          </cell>
          <cell r="HS4843" t="str">
            <v/>
          </cell>
        </row>
        <row r="4844">
          <cell r="HH4844">
            <v>0</v>
          </cell>
          <cell r="HI4844" t="str">
            <v/>
          </cell>
          <cell r="HJ4844" t="str">
            <v/>
          </cell>
          <cell r="HK4844" t="str">
            <v/>
          </cell>
          <cell r="HL4844" t="str">
            <v/>
          </cell>
          <cell r="HM4844" t="str">
            <v/>
          </cell>
          <cell r="HN4844" t="str">
            <v/>
          </cell>
          <cell r="HO4844" t="str">
            <v/>
          </cell>
          <cell r="HP4844" t="str">
            <v/>
          </cell>
          <cell r="HQ4844" t="str">
            <v/>
          </cell>
          <cell r="HR4844" t="str">
            <v/>
          </cell>
          <cell r="HS4844" t="str">
            <v/>
          </cell>
        </row>
        <row r="4845">
          <cell r="HH4845">
            <v>0</v>
          </cell>
          <cell r="HI4845" t="str">
            <v/>
          </cell>
          <cell r="HJ4845" t="str">
            <v/>
          </cell>
          <cell r="HK4845" t="str">
            <v/>
          </cell>
          <cell r="HL4845" t="str">
            <v/>
          </cell>
          <cell r="HM4845" t="str">
            <v/>
          </cell>
          <cell r="HN4845" t="str">
            <v/>
          </cell>
          <cell r="HO4845" t="str">
            <v/>
          </cell>
          <cell r="HP4845" t="str">
            <v/>
          </cell>
          <cell r="HQ4845" t="str">
            <v/>
          </cell>
          <cell r="HR4845" t="str">
            <v/>
          </cell>
          <cell r="HS4845" t="str">
            <v/>
          </cell>
        </row>
        <row r="4846">
          <cell r="HH4846">
            <v>0</v>
          </cell>
          <cell r="HI4846" t="str">
            <v/>
          </cell>
          <cell r="HJ4846" t="str">
            <v/>
          </cell>
          <cell r="HK4846" t="str">
            <v/>
          </cell>
          <cell r="HL4846" t="str">
            <v/>
          </cell>
          <cell r="HM4846" t="str">
            <v/>
          </cell>
          <cell r="HN4846" t="str">
            <v/>
          </cell>
          <cell r="HO4846" t="str">
            <v/>
          </cell>
          <cell r="HP4846" t="str">
            <v/>
          </cell>
          <cell r="HQ4846" t="str">
            <v/>
          </cell>
          <cell r="HR4846" t="str">
            <v/>
          </cell>
          <cell r="HS4846" t="str">
            <v/>
          </cell>
        </row>
        <row r="4847">
          <cell r="HH4847">
            <v>0</v>
          </cell>
          <cell r="HI4847" t="str">
            <v/>
          </cell>
          <cell r="HJ4847" t="str">
            <v/>
          </cell>
          <cell r="HK4847" t="str">
            <v/>
          </cell>
          <cell r="HL4847" t="str">
            <v/>
          </cell>
          <cell r="HM4847" t="str">
            <v/>
          </cell>
          <cell r="HN4847" t="str">
            <v/>
          </cell>
          <cell r="HO4847" t="str">
            <v/>
          </cell>
          <cell r="HP4847" t="str">
            <v/>
          </cell>
          <cell r="HQ4847" t="str">
            <v/>
          </cell>
          <cell r="HR4847" t="str">
            <v/>
          </cell>
          <cell r="HS4847" t="str">
            <v/>
          </cell>
        </row>
        <row r="4848">
          <cell r="HH4848">
            <v>0</v>
          </cell>
          <cell r="HI4848" t="str">
            <v/>
          </cell>
          <cell r="HJ4848" t="str">
            <v/>
          </cell>
          <cell r="HK4848" t="str">
            <v/>
          </cell>
          <cell r="HL4848" t="str">
            <v/>
          </cell>
          <cell r="HM4848" t="str">
            <v/>
          </cell>
          <cell r="HN4848" t="str">
            <v/>
          </cell>
          <cell r="HO4848" t="str">
            <v/>
          </cell>
          <cell r="HP4848" t="str">
            <v/>
          </cell>
          <cell r="HQ4848" t="str">
            <v/>
          </cell>
          <cell r="HR4848" t="str">
            <v/>
          </cell>
          <cell r="HS4848" t="str">
            <v/>
          </cell>
        </row>
        <row r="4849">
          <cell r="HH4849">
            <v>0</v>
          </cell>
          <cell r="HI4849" t="str">
            <v/>
          </cell>
          <cell r="HJ4849" t="str">
            <v/>
          </cell>
          <cell r="HK4849" t="str">
            <v/>
          </cell>
          <cell r="HL4849" t="str">
            <v/>
          </cell>
          <cell r="HM4849" t="str">
            <v/>
          </cell>
          <cell r="HN4849" t="str">
            <v/>
          </cell>
          <cell r="HO4849" t="str">
            <v/>
          </cell>
          <cell r="HP4849" t="str">
            <v/>
          </cell>
          <cell r="HQ4849" t="str">
            <v/>
          </cell>
          <cell r="HR4849" t="str">
            <v/>
          </cell>
          <cell r="HS4849" t="str">
            <v/>
          </cell>
        </row>
        <row r="4850">
          <cell r="HH4850">
            <v>0</v>
          </cell>
          <cell r="HI4850" t="str">
            <v/>
          </cell>
          <cell r="HJ4850" t="str">
            <v/>
          </cell>
          <cell r="HK4850" t="str">
            <v/>
          </cell>
          <cell r="HL4850" t="str">
            <v/>
          </cell>
          <cell r="HM4850" t="str">
            <v/>
          </cell>
          <cell r="HN4850" t="str">
            <v/>
          </cell>
          <cell r="HO4850" t="str">
            <v/>
          </cell>
          <cell r="HP4850" t="str">
            <v/>
          </cell>
          <cell r="HQ4850" t="str">
            <v/>
          </cell>
          <cell r="HR4850" t="str">
            <v/>
          </cell>
          <cell r="HS4850" t="str">
            <v/>
          </cell>
        </row>
        <row r="4851">
          <cell r="HH4851">
            <v>0</v>
          </cell>
          <cell r="HI4851" t="str">
            <v/>
          </cell>
          <cell r="HJ4851" t="str">
            <v/>
          </cell>
          <cell r="HK4851" t="str">
            <v/>
          </cell>
          <cell r="HL4851" t="str">
            <v/>
          </cell>
          <cell r="HM4851" t="str">
            <v/>
          </cell>
          <cell r="HN4851" t="str">
            <v/>
          </cell>
          <cell r="HO4851" t="str">
            <v/>
          </cell>
          <cell r="HP4851" t="str">
            <v/>
          </cell>
          <cell r="HQ4851" t="str">
            <v/>
          </cell>
          <cell r="HR4851" t="str">
            <v/>
          </cell>
          <cell r="HS4851" t="str">
            <v/>
          </cell>
        </row>
        <row r="4852">
          <cell r="HH4852">
            <v>0</v>
          </cell>
          <cell r="HI4852" t="str">
            <v/>
          </cell>
          <cell r="HJ4852" t="str">
            <v/>
          </cell>
          <cell r="HK4852" t="str">
            <v/>
          </cell>
          <cell r="HL4852" t="str">
            <v/>
          </cell>
          <cell r="HM4852" t="str">
            <v/>
          </cell>
          <cell r="HN4852" t="str">
            <v/>
          </cell>
          <cell r="HO4852" t="str">
            <v/>
          </cell>
          <cell r="HP4852" t="str">
            <v/>
          </cell>
          <cell r="HQ4852" t="str">
            <v/>
          </cell>
          <cell r="HR4852" t="str">
            <v/>
          </cell>
          <cell r="HS4852" t="str">
            <v/>
          </cell>
        </row>
        <row r="4853">
          <cell r="HH4853">
            <v>0</v>
          </cell>
          <cell r="HI4853" t="str">
            <v/>
          </cell>
          <cell r="HJ4853" t="str">
            <v/>
          </cell>
          <cell r="HK4853" t="str">
            <v/>
          </cell>
          <cell r="HL4853" t="str">
            <v/>
          </cell>
          <cell r="HM4853" t="str">
            <v/>
          </cell>
          <cell r="HN4853" t="str">
            <v/>
          </cell>
          <cell r="HO4853" t="str">
            <v/>
          </cell>
          <cell r="HP4853" t="str">
            <v/>
          </cell>
          <cell r="HQ4853" t="str">
            <v/>
          </cell>
          <cell r="HR4853" t="str">
            <v/>
          </cell>
          <cell r="HS4853" t="str">
            <v/>
          </cell>
        </row>
        <row r="4854">
          <cell r="HH4854">
            <v>0</v>
          </cell>
          <cell r="HI4854" t="str">
            <v/>
          </cell>
          <cell r="HJ4854" t="str">
            <v/>
          </cell>
          <cell r="HK4854" t="str">
            <v/>
          </cell>
          <cell r="HL4854" t="str">
            <v/>
          </cell>
          <cell r="HM4854" t="str">
            <v/>
          </cell>
          <cell r="HN4854" t="str">
            <v/>
          </cell>
          <cell r="HO4854" t="str">
            <v/>
          </cell>
          <cell r="HP4854" t="str">
            <v/>
          </cell>
          <cell r="HQ4854" t="str">
            <v/>
          </cell>
          <cell r="HR4854" t="str">
            <v/>
          </cell>
          <cell r="HS4854" t="str">
            <v/>
          </cell>
        </row>
        <row r="4855">
          <cell r="HH4855">
            <v>0</v>
          </cell>
          <cell r="HI4855" t="str">
            <v/>
          </cell>
          <cell r="HJ4855" t="str">
            <v/>
          </cell>
          <cell r="HK4855" t="str">
            <v/>
          </cell>
          <cell r="HL4855" t="str">
            <v/>
          </cell>
          <cell r="HM4855" t="str">
            <v/>
          </cell>
          <cell r="HN4855" t="str">
            <v/>
          </cell>
          <cell r="HO4855" t="str">
            <v/>
          </cell>
          <cell r="HP4855" t="str">
            <v/>
          </cell>
          <cell r="HQ4855" t="str">
            <v/>
          </cell>
          <cell r="HR4855" t="str">
            <v/>
          </cell>
          <cell r="HS4855" t="str">
            <v/>
          </cell>
        </row>
        <row r="4856">
          <cell r="HH4856">
            <v>0</v>
          </cell>
          <cell r="HI4856" t="str">
            <v/>
          </cell>
          <cell r="HJ4856" t="str">
            <v/>
          </cell>
          <cell r="HK4856" t="str">
            <v/>
          </cell>
          <cell r="HL4856" t="str">
            <v/>
          </cell>
          <cell r="HM4856" t="str">
            <v/>
          </cell>
          <cell r="HN4856" t="str">
            <v/>
          </cell>
          <cell r="HO4856" t="str">
            <v/>
          </cell>
          <cell r="HP4856" t="str">
            <v/>
          </cell>
          <cell r="HQ4856" t="str">
            <v/>
          </cell>
          <cell r="HR4856" t="str">
            <v/>
          </cell>
          <cell r="HS4856" t="str">
            <v/>
          </cell>
        </row>
        <row r="4857">
          <cell r="HH4857">
            <v>0</v>
          </cell>
          <cell r="HI4857" t="str">
            <v/>
          </cell>
          <cell r="HJ4857" t="str">
            <v/>
          </cell>
          <cell r="HK4857" t="str">
            <v/>
          </cell>
          <cell r="HL4857" t="str">
            <v/>
          </cell>
          <cell r="HM4857" t="str">
            <v/>
          </cell>
          <cell r="HN4857" t="str">
            <v/>
          </cell>
          <cell r="HO4857" t="str">
            <v/>
          </cell>
          <cell r="HP4857" t="str">
            <v/>
          </cell>
          <cell r="HQ4857" t="str">
            <v/>
          </cell>
          <cell r="HR4857" t="str">
            <v/>
          </cell>
          <cell r="HS4857" t="str">
            <v/>
          </cell>
        </row>
        <row r="4858">
          <cell r="HH4858">
            <v>0</v>
          </cell>
          <cell r="HI4858" t="str">
            <v/>
          </cell>
          <cell r="HJ4858" t="str">
            <v/>
          </cell>
          <cell r="HK4858" t="str">
            <v/>
          </cell>
          <cell r="HL4858" t="str">
            <v/>
          </cell>
          <cell r="HM4858" t="str">
            <v/>
          </cell>
          <cell r="HN4858" t="str">
            <v/>
          </cell>
          <cell r="HO4858" t="str">
            <v/>
          </cell>
          <cell r="HP4858" t="str">
            <v/>
          </cell>
          <cell r="HQ4858" t="str">
            <v/>
          </cell>
          <cell r="HR4858" t="str">
            <v/>
          </cell>
          <cell r="HS4858" t="str">
            <v/>
          </cell>
        </row>
        <row r="4859">
          <cell r="HH4859">
            <v>0</v>
          </cell>
          <cell r="HI4859" t="str">
            <v/>
          </cell>
          <cell r="HJ4859" t="str">
            <v/>
          </cell>
          <cell r="HK4859" t="str">
            <v/>
          </cell>
          <cell r="HL4859" t="str">
            <v/>
          </cell>
          <cell r="HM4859" t="str">
            <v/>
          </cell>
          <cell r="HN4859" t="str">
            <v/>
          </cell>
          <cell r="HO4859" t="str">
            <v/>
          </cell>
          <cell r="HP4859" t="str">
            <v/>
          </cell>
          <cell r="HQ4859" t="str">
            <v/>
          </cell>
          <cell r="HR4859" t="str">
            <v/>
          </cell>
          <cell r="HS4859" t="str">
            <v/>
          </cell>
        </row>
        <row r="4860">
          <cell r="HH4860">
            <v>0</v>
          </cell>
          <cell r="HI4860" t="str">
            <v/>
          </cell>
          <cell r="HJ4860" t="str">
            <v/>
          </cell>
          <cell r="HK4860" t="str">
            <v/>
          </cell>
          <cell r="HL4860" t="str">
            <v/>
          </cell>
          <cell r="HM4860" t="str">
            <v/>
          </cell>
          <cell r="HN4860" t="str">
            <v/>
          </cell>
          <cell r="HO4860" t="str">
            <v/>
          </cell>
          <cell r="HP4860" t="str">
            <v/>
          </cell>
          <cell r="HQ4860" t="str">
            <v/>
          </cell>
          <cell r="HR4860" t="str">
            <v/>
          </cell>
          <cell r="HS4860" t="str">
            <v/>
          </cell>
        </row>
        <row r="4861">
          <cell r="HH4861">
            <v>0</v>
          </cell>
          <cell r="HI4861" t="str">
            <v/>
          </cell>
          <cell r="HJ4861" t="str">
            <v/>
          </cell>
          <cell r="HK4861" t="str">
            <v/>
          </cell>
          <cell r="HL4861" t="str">
            <v/>
          </cell>
          <cell r="HM4861" t="str">
            <v/>
          </cell>
          <cell r="HN4861" t="str">
            <v/>
          </cell>
          <cell r="HO4861" t="str">
            <v/>
          </cell>
          <cell r="HP4861" t="str">
            <v/>
          </cell>
          <cell r="HQ4861" t="str">
            <v/>
          </cell>
          <cell r="HR4861" t="str">
            <v/>
          </cell>
          <cell r="HS4861" t="str">
            <v/>
          </cell>
        </row>
        <row r="4862">
          <cell r="HH4862">
            <v>0</v>
          </cell>
          <cell r="HI4862" t="str">
            <v/>
          </cell>
          <cell r="HJ4862" t="str">
            <v/>
          </cell>
          <cell r="HK4862" t="str">
            <v/>
          </cell>
          <cell r="HL4862" t="str">
            <v/>
          </cell>
          <cell r="HM4862" t="str">
            <v/>
          </cell>
          <cell r="HN4862" t="str">
            <v/>
          </cell>
          <cell r="HO4862" t="str">
            <v/>
          </cell>
          <cell r="HP4862" t="str">
            <v/>
          </cell>
          <cell r="HQ4862" t="str">
            <v/>
          </cell>
          <cell r="HR4862" t="str">
            <v/>
          </cell>
          <cell r="HS4862" t="str">
            <v/>
          </cell>
        </row>
        <row r="4863">
          <cell r="HH4863">
            <v>0</v>
          </cell>
          <cell r="HI4863" t="str">
            <v/>
          </cell>
          <cell r="HJ4863" t="str">
            <v/>
          </cell>
          <cell r="HK4863" t="str">
            <v/>
          </cell>
          <cell r="HL4863" t="str">
            <v/>
          </cell>
          <cell r="HM4863" t="str">
            <v/>
          </cell>
          <cell r="HN4863" t="str">
            <v/>
          </cell>
          <cell r="HO4863" t="str">
            <v/>
          </cell>
          <cell r="HP4863" t="str">
            <v/>
          </cell>
          <cell r="HQ4863" t="str">
            <v/>
          </cell>
          <cell r="HR4863" t="str">
            <v/>
          </cell>
          <cell r="HS4863" t="str">
            <v/>
          </cell>
        </row>
        <row r="4864">
          <cell r="HH4864">
            <v>0</v>
          </cell>
          <cell r="HI4864" t="str">
            <v/>
          </cell>
          <cell r="HJ4864" t="str">
            <v/>
          </cell>
          <cell r="HK4864" t="str">
            <v/>
          </cell>
          <cell r="HL4864" t="str">
            <v/>
          </cell>
          <cell r="HM4864" t="str">
            <v/>
          </cell>
          <cell r="HN4864" t="str">
            <v/>
          </cell>
          <cell r="HO4864" t="str">
            <v/>
          </cell>
          <cell r="HP4864" t="str">
            <v/>
          </cell>
          <cell r="HQ4864" t="str">
            <v/>
          </cell>
          <cell r="HR4864" t="str">
            <v/>
          </cell>
          <cell r="HS4864" t="str">
            <v/>
          </cell>
        </row>
        <row r="4865">
          <cell r="HH4865">
            <v>0</v>
          </cell>
          <cell r="HI4865" t="str">
            <v/>
          </cell>
          <cell r="HJ4865" t="str">
            <v/>
          </cell>
          <cell r="HK4865" t="str">
            <v/>
          </cell>
          <cell r="HL4865" t="str">
            <v/>
          </cell>
          <cell r="HM4865" t="str">
            <v/>
          </cell>
          <cell r="HN4865" t="str">
            <v/>
          </cell>
          <cell r="HO4865" t="str">
            <v/>
          </cell>
          <cell r="HP4865" t="str">
            <v/>
          </cell>
          <cell r="HQ4865" t="str">
            <v/>
          </cell>
          <cell r="HR4865" t="str">
            <v/>
          </cell>
          <cell r="HS4865" t="str">
            <v/>
          </cell>
        </row>
        <row r="4866">
          <cell r="HH4866">
            <v>0</v>
          </cell>
          <cell r="HI4866" t="str">
            <v/>
          </cell>
          <cell r="HJ4866" t="str">
            <v/>
          </cell>
          <cell r="HK4866" t="str">
            <v/>
          </cell>
          <cell r="HL4866" t="str">
            <v/>
          </cell>
          <cell r="HM4866" t="str">
            <v/>
          </cell>
          <cell r="HN4866" t="str">
            <v/>
          </cell>
          <cell r="HO4866" t="str">
            <v/>
          </cell>
          <cell r="HP4866" t="str">
            <v/>
          </cell>
          <cell r="HQ4866" t="str">
            <v/>
          </cell>
          <cell r="HR4866" t="str">
            <v/>
          </cell>
          <cell r="HS4866" t="str">
            <v/>
          </cell>
        </row>
        <row r="4867">
          <cell r="HH4867">
            <v>0</v>
          </cell>
          <cell r="HI4867" t="str">
            <v/>
          </cell>
          <cell r="HJ4867" t="str">
            <v/>
          </cell>
          <cell r="HK4867" t="str">
            <v/>
          </cell>
          <cell r="HL4867" t="str">
            <v/>
          </cell>
          <cell r="HM4867" t="str">
            <v/>
          </cell>
          <cell r="HN4867" t="str">
            <v/>
          </cell>
          <cell r="HO4867" t="str">
            <v/>
          </cell>
          <cell r="HP4867" t="str">
            <v/>
          </cell>
          <cell r="HQ4867" t="str">
            <v/>
          </cell>
          <cell r="HR4867" t="str">
            <v/>
          </cell>
          <cell r="HS4867" t="str">
            <v/>
          </cell>
        </row>
        <row r="4868">
          <cell r="HH4868">
            <v>0</v>
          </cell>
          <cell r="HI4868" t="str">
            <v/>
          </cell>
          <cell r="HJ4868" t="str">
            <v/>
          </cell>
          <cell r="HK4868" t="str">
            <v/>
          </cell>
          <cell r="HL4868" t="str">
            <v/>
          </cell>
          <cell r="HM4868" t="str">
            <v/>
          </cell>
          <cell r="HN4868" t="str">
            <v/>
          </cell>
          <cell r="HO4868" t="str">
            <v/>
          </cell>
          <cell r="HP4868" t="str">
            <v/>
          </cell>
          <cell r="HQ4868" t="str">
            <v/>
          </cell>
          <cell r="HR4868" t="str">
            <v/>
          </cell>
          <cell r="HS4868" t="str">
            <v/>
          </cell>
        </row>
        <row r="4869">
          <cell r="HH4869">
            <v>0</v>
          </cell>
          <cell r="HI4869" t="str">
            <v/>
          </cell>
          <cell r="HJ4869" t="str">
            <v/>
          </cell>
          <cell r="HK4869" t="str">
            <v/>
          </cell>
          <cell r="HL4869" t="str">
            <v/>
          </cell>
          <cell r="HM4869" t="str">
            <v/>
          </cell>
          <cell r="HN4869" t="str">
            <v/>
          </cell>
          <cell r="HO4869" t="str">
            <v/>
          </cell>
          <cell r="HP4869" t="str">
            <v/>
          </cell>
          <cell r="HQ4869" t="str">
            <v/>
          </cell>
          <cell r="HR4869" t="str">
            <v/>
          </cell>
          <cell r="HS4869" t="str">
            <v/>
          </cell>
        </row>
        <row r="4870">
          <cell r="HH4870">
            <v>0</v>
          </cell>
          <cell r="HI4870" t="str">
            <v/>
          </cell>
          <cell r="HJ4870" t="str">
            <v/>
          </cell>
          <cell r="HK4870" t="str">
            <v/>
          </cell>
          <cell r="HL4870" t="str">
            <v/>
          </cell>
          <cell r="HM4870" t="str">
            <v/>
          </cell>
          <cell r="HN4870" t="str">
            <v/>
          </cell>
          <cell r="HO4870" t="str">
            <v/>
          </cell>
          <cell r="HP4870" t="str">
            <v/>
          </cell>
          <cell r="HQ4870" t="str">
            <v/>
          </cell>
          <cell r="HR4870" t="str">
            <v/>
          </cell>
          <cell r="HS4870" t="str">
            <v/>
          </cell>
        </row>
        <row r="4871">
          <cell r="HH4871">
            <v>0</v>
          </cell>
          <cell r="HI4871" t="str">
            <v/>
          </cell>
          <cell r="HJ4871" t="str">
            <v/>
          </cell>
          <cell r="HK4871" t="str">
            <v/>
          </cell>
          <cell r="HL4871" t="str">
            <v/>
          </cell>
          <cell r="HM4871" t="str">
            <v/>
          </cell>
          <cell r="HN4871" t="str">
            <v/>
          </cell>
          <cell r="HO4871" t="str">
            <v/>
          </cell>
          <cell r="HP4871" t="str">
            <v/>
          </cell>
          <cell r="HQ4871" t="str">
            <v/>
          </cell>
          <cell r="HR4871" t="str">
            <v/>
          </cell>
          <cell r="HS4871" t="str">
            <v/>
          </cell>
        </row>
        <row r="4872">
          <cell r="HH4872">
            <v>0</v>
          </cell>
          <cell r="HI4872" t="str">
            <v/>
          </cell>
          <cell r="HJ4872" t="str">
            <v/>
          </cell>
          <cell r="HK4872" t="str">
            <v/>
          </cell>
          <cell r="HL4872" t="str">
            <v/>
          </cell>
          <cell r="HM4872" t="str">
            <v/>
          </cell>
          <cell r="HN4872" t="str">
            <v/>
          </cell>
          <cell r="HO4872" t="str">
            <v/>
          </cell>
          <cell r="HP4872" t="str">
            <v/>
          </cell>
          <cell r="HQ4872" t="str">
            <v/>
          </cell>
          <cell r="HR4872" t="str">
            <v/>
          </cell>
          <cell r="HS4872" t="str">
            <v/>
          </cell>
        </row>
        <row r="4873">
          <cell r="HH4873">
            <v>0</v>
          </cell>
          <cell r="HI4873" t="str">
            <v/>
          </cell>
          <cell r="HJ4873" t="str">
            <v/>
          </cell>
          <cell r="HK4873" t="str">
            <v/>
          </cell>
          <cell r="HL4873" t="str">
            <v/>
          </cell>
          <cell r="HM4873" t="str">
            <v/>
          </cell>
          <cell r="HN4873" t="str">
            <v/>
          </cell>
          <cell r="HO4873" t="str">
            <v/>
          </cell>
          <cell r="HP4873" t="str">
            <v/>
          </cell>
          <cell r="HQ4873" t="str">
            <v/>
          </cell>
          <cell r="HR4873" t="str">
            <v/>
          </cell>
          <cell r="HS4873" t="str">
            <v/>
          </cell>
        </row>
        <row r="4874">
          <cell r="HH4874">
            <v>0</v>
          </cell>
          <cell r="HI4874" t="str">
            <v/>
          </cell>
          <cell r="HJ4874" t="str">
            <v/>
          </cell>
          <cell r="HK4874" t="str">
            <v/>
          </cell>
          <cell r="HL4874" t="str">
            <v/>
          </cell>
          <cell r="HM4874" t="str">
            <v/>
          </cell>
          <cell r="HN4874" t="str">
            <v/>
          </cell>
          <cell r="HO4874" t="str">
            <v/>
          </cell>
          <cell r="HP4874" t="str">
            <v/>
          </cell>
          <cell r="HQ4874" t="str">
            <v/>
          </cell>
          <cell r="HR4874" t="str">
            <v/>
          </cell>
          <cell r="HS4874" t="str">
            <v/>
          </cell>
        </row>
        <row r="4875">
          <cell r="HH4875">
            <v>0</v>
          </cell>
          <cell r="HI4875" t="str">
            <v/>
          </cell>
          <cell r="HJ4875" t="str">
            <v/>
          </cell>
          <cell r="HK4875" t="str">
            <v/>
          </cell>
          <cell r="HL4875" t="str">
            <v/>
          </cell>
          <cell r="HM4875" t="str">
            <v/>
          </cell>
          <cell r="HN4875" t="str">
            <v/>
          </cell>
          <cell r="HO4875" t="str">
            <v/>
          </cell>
          <cell r="HP4875" t="str">
            <v/>
          </cell>
          <cell r="HQ4875" t="str">
            <v/>
          </cell>
          <cell r="HR4875" t="str">
            <v/>
          </cell>
          <cell r="HS4875" t="str">
            <v/>
          </cell>
        </row>
        <row r="4876">
          <cell r="HH4876">
            <v>0</v>
          </cell>
          <cell r="HI4876" t="str">
            <v/>
          </cell>
          <cell r="HJ4876" t="str">
            <v/>
          </cell>
          <cell r="HK4876" t="str">
            <v/>
          </cell>
          <cell r="HL4876" t="str">
            <v/>
          </cell>
          <cell r="HM4876" t="str">
            <v/>
          </cell>
          <cell r="HN4876" t="str">
            <v/>
          </cell>
          <cell r="HO4876" t="str">
            <v/>
          </cell>
          <cell r="HP4876" t="str">
            <v/>
          </cell>
          <cell r="HQ4876" t="str">
            <v/>
          </cell>
          <cell r="HR4876" t="str">
            <v/>
          </cell>
          <cell r="HS4876" t="str">
            <v/>
          </cell>
        </row>
        <row r="4877">
          <cell r="HH4877">
            <v>0</v>
          </cell>
          <cell r="HI4877" t="str">
            <v/>
          </cell>
          <cell r="HJ4877" t="str">
            <v/>
          </cell>
          <cell r="HK4877" t="str">
            <v/>
          </cell>
          <cell r="HL4877" t="str">
            <v/>
          </cell>
          <cell r="HM4877" t="str">
            <v/>
          </cell>
          <cell r="HN4877" t="str">
            <v/>
          </cell>
          <cell r="HO4877" t="str">
            <v/>
          </cell>
          <cell r="HP4877" t="str">
            <v/>
          </cell>
          <cell r="HQ4877" t="str">
            <v/>
          </cell>
          <cell r="HR4877" t="str">
            <v/>
          </cell>
          <cell r="HS4877" t="str">
            <v/>
          </cell>
        </row>
        <row r="4878">
          <cell r="HH4878">
            <v>0</v>
          </cell>
          <cell r="HI4878" t="str">
            <v/>
          </cell>
          <cell r="HJ4878" t="str">
            <v/>
          </cell>
          <cell r="HK4878" t="str">
            <v/>
          </cell>
          <cell r="HL4878" t="str">
            <v/>
          </cell>
          <cell r="HM4878" t="str">
            <v/>
          </cell>
          <cell r="HN4878" t="str">
            <v/>
          </cell>
          <cell r="HO4878" t="str">
            <v/>
          </cell>
          <cell r="HP4878" t="str">
            <v/>
          </cell>
          <cell r="HQ4878" t="str">
            <v/>
          </cell>
          <cell r="HR4878" t="str">
            <v/>
          </cell>
          <cell r="HS4878" t="str">
            <v/>
          </cell>
        </row>
        <row r="4879">
          <cell r="HH4879">
            <v>0</v>
          </cell>
          <cell r="HI4879" t="str">
            <v/>
          </cell>
          <cell r="HJ4879" t="str">
            <v/>
          </cell>
          <cell r="HK4879" t="str">
            <v/>
          </cell>
          <cell r="HL4879" t="str">
            <v/>
          </cell>
          <cell r="HM4879" t="str">
            <v/>
          </cell>
          <cell r="HN4879" t="str">
            <v/>
          </cell>
          <cell r="HO4879" t="str">
            <v/>
          </cell>
          <cell r="HP4879" t="str">
            <v/>
          </cell>
          <cell r="HQ4879" t="str">
            <v/>
          </cell>
          <cell r="HR4879" t="str">
            <v/>
          </cell>
          <cell r="HS4879" t="str">
            <v/>
          </cell>
        </row>
        <row r="4880">
          <cell r="HH4880">
            <v>0</v>
          </cell>
          <cell r="HI4880" t="str">
            <v/>
          </cell>
          <cell r="HJ4880" t="str">
            <v/>
          </cell>
          <cell r="HK4880" t="str">
            <v/>
          </cell>
          <cell r="HL4880" t="str">
            <v/>
          </cell>
          <cell r="HM4880" t="str">
            <v/>
          </cell>
          <cell r="HN4880" t="str">
            <v/>
          </cell>
          <cell r="HO4880" t="str">
            <v/>
          </cell>
          <cell r="HP4880" t="str">
            <v/>
          </cell>
          <cell r="HQ4880" t="str">
            <v/>
          </cell>
          <cell r="HR4880" t="str">
            <v/>
          </cell>
          <cell r="HS4880" t="str">
            <v/>
          </cell>
        </row>
        <row r="4881">
          <cell r="HH4881">
            <v>0</v>
          </cell>
          <cell r="HI4881" t="str">
            <v/>
          </cell>
          <cell r="HJ4881" t="str">
            <v/>
          </cell>
          <cell r="HK4881" t="str">
            <v/>
          </cell>
          <cell r="HL4881" t="str">
            <v/>
          </cell>
          <cell r="HM4881" t="str">
            <v/>
          </cell>
          <cell r="HN4881" t="str">
            <v/>
          </cell>
          <cell r="HO4881" t="str">
            <v/>
          </cell>
          <cell r="HP4881" t="str">
            <v/>
          </cell>
          <cell r="HQ4881" t="str">
            <v/>
          </cell>
          <cell r="HR4881" t="str">
            <v/>
          </cell>
          <cell r="HS4881" t="str">
            <v/>
          </cell>
        </row>
        <row r="4882">
          <cell r="HH4882">
            <v>0</v>
          </cell>
          <cell r="HI4882" t="str">
            <v/>
          </cell>
          <cell r="HJ4882" t="str">
            <v/>
          </cell>
          <cell r="HK4882" t="str">
            <v/>
          </cell>
          <cell r="HL4882" t="str">
            <v/>
          </cell>
          <cell r="HM4882" t="str">
            <v/>
          </cell>
          <cell r="HN4882" t="str">
            <v/>
          </cell>
          <cell r="HO4882" t="str">
            <v/>
          </cell>
          <cell r="HP4882" t="str">
            <v/>
          </cell>
          <cell r="HQ4882" t="str">
            <v/>
          </cell>
          <cell r="HR4882" t="str">
            <v/>
          </cell>
          <cell r="HS4882" t="str">
            <v/>
          </cell>
        </row>
        <row r="4883">
          <cell r="HH4883">
            <v>0</v>
          </cell>
          <cell r="HI4883" t="str">
            <v/>
          </cell>
          <cell r="HJ4883" t="str">
            <v/>
          </cell>
          <cell r="HK4883" t="str">
            <v/>
          </cell>
          <cell r="HL4883" t="str">
            <v/>
          </cell>
          <cell r="HM4883" t="str">
            <v/>
          </cell>
          <cell r="HN4883" t="str">
            <v/>
          </cell>
          <cell r="HO4883" t="str">
            <v/>
          </cell>
          <cell r="HP4883" t="str">
            <v/>
          </cell>
          <cell r="HQ4883" t="str">
            <v/>
          </cell>
          <cell r="HR4883" t="str">
            <v/>
          </cell>
          <cell r="HS4883" t="str">
            <v/>
          </cell>
        </row>
        <row r="4884">
          <cell r="HH4884">
            <v>0</v>
          </cell>
          <cell r="HI4884" t="str">
            <v/>
          </cell>
          <cell r="HJ4884" t="str">
            <v/>
          </cell>
          <cell r="HK4884" t="str">
            <v/>
          </cell>
          <cell r="HL4884" t="str">
            <v/>
          </cell>
          <cell r="HM4884" t="str">
            <v/>
          </cell>
          <cell r="HN4884" t="str">
            <v/>
          </cell>
          <cell r="HO4884" t="str">
            <v/>
          </cell>
          <cell r="HP4884" t="str">
            <v/>
          </cell>
          <cell r="HQ4884" t="str">
            <v/>
          </cell>
          <cell r="HR4884" t="str">
            <v/>
          </cell>
          <cell r="HS4884" t="str">
            <v/>
          </cell>
        </row>
        <row r="4885">
          <cell r="HH4885">
            <v>0</v>
          </cell>
          <cell r="HI4885" t="str">
            <v/>
          </cell>
          <cell r="HJ4885" t="str">
            <v/>
          </cell>
          <cell r="HK4885" t="str">
            <v/>
          </cell>
          <cell r="HL4885" t="str">
            <v/>
          </cell>
          <cell r="HM4885" t="str">
            <v/>
          </cell>
          <cell r="HN4885" t="str">
            <v/>
          </cell>
          <cell r="HO4885" t="str">
            <v/>
          </cell>
          <cell r="HP4885" t="str">
            <v/>
          </cell>
          <cell r="HQ4885" t="str">
            <v/>
          </cell>
          <cell r="HR4885" t="str">
            <v/>
          </cell>
          <cell r="HS4885" t="str">
            <v/>
          </cell>
        </row>
        <row r="4886">
          <cell r="HH4886">
            <v>0</v>
          </cell>
          <cell r="HI4886" t="str">
            <v/>
          </cell>
          <cell r="HJ4886" t="str">
            <v/>
          </cell>
          <cell r="HK4886" t="str">
            <v/>
          </cell>
          <cell r="HL4886" t="str">
            <v/>
          </cell>
          <cell r="HM4886" t="str">
            <v/>
          </cell>
          <cell r="HN4886" t="str">
            <v/>
          </cell>
          <cell r="HO4886" t="str">
            <v/>
          </cell>
          <cell r="HP4886" t="str">
            <v/>
          </cell>
          <cell r="HQ4886" t="str">
            <v/>
          </cell>
          <cell r="HR4886" t="str">
            <v/>
          </cell>
          <cell r="HS4886" t="str">
            <v/>
          </cell>
        </row>
        <row r="4887">
          <cell r="HH4887">
            <v>0</v>
          </cell>
          <cell r="HI4887" t="str">
            <v/>
          </cell>
          <cell r="HJ4887" t="str">
            <v/>
          </cell>
          <cell r="HK4887" t="str">
            <v/>
          </cell>
          <cell r="HL4887" t="str">
            <v/>
          </cell>
          <cell r="HM4887" t="str">
            <v/>
          </cell>
          <cell r="HN4887" t="str">
            <v/>
          </cell>
          <cell r="HO4887" t="str">
            <v/>
          </cell>
          <cell r="HP4887" t="str">
            <v/>
          </cell>
          <cell r="HQ4887" t="str">
            <v/>
          </cell>
          <cell r="HR4887" t="str">
            <v/>
          </cell>
          <cell r="HS4887" t="str">
            <v/>
          </cell>
        </row>
        <row r="4888">
          <cell r="HH4888">
            <v>0</v>
          </cell>
          <cell r="HI4888" t="str">
            <v/>
          </cell>
          <cell r="HJ4888" t="str">
            <v/>
          </cell>
          <cell r="HK4888" t="str">
            <v/>
          </cell>
          <cell r="HL4888" t="str">
            <v/>
          </cell>
          <cell r="HM4888" t="str">
            <v/>
          </cell>
          <cell r="HN4888" t="str">
            <v/>
          </cell>
          <cell r="HO4888" t="str">
            <v/>
          </cell>
          <cell r="HP4888" t="str">
            <v/>
          </cell>
          <cell r="HQ4888" t="str">
            <v/>
          </cell>
          <cell r="HR4888" t="str">
            <v/>
          </cell>
          <cell r="HS4888" t="str">
            <v/>
          </cell>
        </row>
        <row r="4889">
          <cell r="HH4889">
            <v>0</v>
          </cell>
          <cell r="HI4889" t="str">
            <v/>
          </cell>
          <cell r="HJ4889" t="str">
            <v/>
          </cell>
          <cell r="HK4889" t="str">
            <v/>
          </cell>
          <cell r="HL4889" t="str">
            <v/>
          </cell>
          <cell r="HM4889" t="str">
            <v/>
          </cell>
          <cell r="HN4889" t="str">
            <v/>
          </cell>
          <cell r="HO4889" t="str">
            <v/>
          </cell>
          <cell r="HP4889" t="str">
            <v/>
          </cell>
          <cell r="HQ4889" t="str">
            <v/>
          </cell>
          <cell r="HR4889" t="str">
            <v/>
          </cell>
          <cell r="HS4889" t="str">
            <v/>
          </cell>
        </row>
        <row r="4890">
          <cell r="HH4890">
            <v>0</v>
          </cell>
          <cell r="HI4890" t="str">
            <v/>
          </cell>
          <cell r="HJ4890" t="str">
            <v/>
          </cell>
          <cell r="HK4890" t="str">
            <v/>
          </cell>
          <cell r="HL4890" t="str">
            <v/>
          </cell>
          <cell r="HM4890" t="str">
            <v/>
          </cell>
          <cell r="HN4890" t="str">
            <v/>
          </cell>
          <cell r="HO4890" t="str">
            <v/>
          </cell>
          <cell r="HP4890" t="str">
            <v/>
          </cell>
          <cell r="HQ4890" t="str">
            <v/>
          </cell>
          <cell r="HR4890" t="str">
            <v/>
          </cell>
          <cell r="HS4890" t="str">
            <v/>
          </cell>
        </row>
        <row r="4891">
          <cell r="HH4891">
            <v>0</v>
          </cell>
          <cell r="HI4891" t="str">
            <v/>
          </cell>
          <cell r="HJ4891" t="str">
            <v/>
          </cell>
          <cell r="HK4891" t="str">
            <v/>
          </cell>
          <cell r="HL4891" t="str">
            <v/>
          </cell>
          <cell r="HM4891" t="str">
            <v/>
          </cell>
          <cell r="HN4891" t="str">
            <v/>
          </cell>
          <cell r="HO4891" t="str">
            <v/>
          </cell>
          <cell r="HP4891" t="str">
            <v/>
          </cell>
          <cell r="HQ4891" t="str">
            <v/>
          </cell>
          <cell r="HR4891" t="str">
            <v/>
          </cell>
          <cell r="HS4891" t="str">
            <v/>
          </cell>
        </row>
        <row r="4892">
          <cell r="HH4892">
            <v>0</v>
          </cell>
          <cell r="HI4892" t="str">
            <v/>
          </cell>
          <cell r="HJ4892" t="str">
            <v/>
          </cell>
          <cell r="HK4892" t="str">
            <v/>
          </cell>
          <cell r="HL4892" t="str">
            <v/>
          </cell>
          <cell r="HM4892" t="str">
            <v/>
          </cell>
          <cell r="HN4892" t="str">
            <v/>
          </cell>
          <cell r="HO4892" t="str">
            <v/>
          </cell>
          <cell r="HP4892" t="str">
            <v/>
          </cell>
          <cell r="HQ4892" t="str">
            <v/>
          </cell>
          <cell r="HR4892" t="str">
            <v/>
          </cell>
          <cell r="HS4892" t="str">
            <v/>
          </cell>
        </row>
        <row r="4893">
          <cell r="HH4893">
            <v>0</v>
          </cell>
          <cell r="HI4893" t="str">
            <v/>
          </cell>
          <cell r="HJ4893" t="str">
            <v/>
          </cell>
          <cell r="HK4893" t="str">
            <v/>
          </cell>
          <cell r="HL4893" t="str">
            <v/>
          </cell>
          <cell r="HM4893" t="str">
            <v/>
          </cell>
          <cell r="HN4893" t="str">
            <v/>
          </cell>
          <cell r="HO4893" t="str">
            <v/>
          </cell>
          <cell r="HP4893" t="str">
            <v/>
          </cell>
          <cell r="HQ4893" t="str">
            <v/>
          </cell>
          <cell r="HR4893" t="str">
            <v/>
          </cell>
          <cell r="HS4893" t="str">
            <v/>
          </cell>
        </row>
        <row r="4894">
          <cell r="HH4894">
            <v>0</v>
          </cell>
          <cell r="HI4894" t="str">
            <v/>
          </cell>
          <cell r="HJ4894" t="str">
            <v/>
          </cell>
          <cell r="HK4894" t="str">
            <v/>
          </cell>
          <cell r="HL4894" t="str">
            <v/>
          </cell>
          <cell r="HM4894" t="str">
            <v/>
          </cell>
          <cell r="HN4894" t="str">
            <v/>
          </cell>
          <cell r="HO4894" t="str">
            <v/>
          </cell>
          <cell r="HP4894" t="str">
            <v/>
          </cell>
          <cell r="HQ4894" t="str">
            <v/>
          </cell>
          <cell r="HR4894" t="str">
            <v/>
          </cell>
          <cell r="HS4894" t="str">
            <v/>
          </cell>
        </row>
        <row r="4895">
          <cell r="HH4895">
            <v>0</v>
          </cell>
          <cell r="HI4895" t="str">
            <v/>
          </cell>
          <cell r="HJ4895" t="str">
            <v/>
          </cell>
          <cell r="HK4895" t="str">
            <v/>
          </cell>
          <cell r="HL4895" t="str">
            <v/>
          </cell>
          <cell r="HM4895" t="str">
            <v/>
          </cell>
          <cell r="HN4895" t="str">
            <v/>
          </cell>
          <cell r="HO4895" t="str">
            <v/>
          </cell>
          <cell r="HP4895" t="str">
            <v/>
          </cell>
          <cell r="HQ4895" t="str">
            <v/>
          </cell>
          <cell r="HR4895" t="str">
            <v/>
          </cell>
          <cell r="HS4895" t="str">
            <v/>
          </cell>
        </row>
        <row r="4896">
          <cell r="HH4896">
            <v>0</v>
          </cell>
          <cell r="HI4896" t="str">
            <v/>
          </cell>
          <cell r="HJ4896" t="str">
            <v/>
          </cell>
          <cell r="HK4896" t="str">
            <v/>
          </cell>
          <cell r="HL4896" t="str">
            <v/>
          </cell>
          <cell r="HM4896" t="str">
            <v/>
          </cell>
          <cell r="HN4896" t="str">
            <v/>
          </cell>
          <cell r="HO4896" t="str">
            <v/>
          </cell>
          <cell r="HP4896" t="str">
            <v/>
          </cell>
          <cell r="HQ4896" t="str">
            <v/>
          </cell>
          <cell r="HR4896" t="str">
            <v/>
          </cell>
          <cell r="HS4896" t="str">
            <v/>
          </cell>
        </row>
        <row r="4897">
          <cell r="HH4897">
            <v>0</v>
          </cell>
          <cell r="HI4897" t="str">
            <v/>
          </cell>
          <cell r="HJ4897" t="str">
            <v/>
          </cell>
          <cell r="HK4897" t="str">
            <v/>
          </cell>
          <cell r="HL4897" t="str">
            <v/>
          </cell>
          <cell r="HM4897" t="str">
            <v/>
          </cell>
          <cell r="HN4897" t="str">
            <v/>
          </cell>
          <cell r="HO4897" t="str">
            <v/>
          </cell>
          <cell r="HP4897" t="str">
            <v/>
          </cell>
          <cell r="HQ4897" t="str">
            <v/>
          </cell>
          <cell r="HR4897" t="str">
            <v/>
          </cell>
          <cell r="HS4897" t="str">
            <v/>
          </cell>
        </row>
        <row r="4898">
          <cell r="HH4898">
            <v>0</v>
          </cell>
          <cell r="HI4898" t="str">
            <v/>
          </cell>
          <cell r="HJ4898" t="str">
            <v/>
          </cell>
          <cell r="HK4898" t="str">
            <v/>
          </cell>
          <cell r="HL4898" t="str">
            <v/>
          </cell>
          <cell r="HM4898" t="str">
            <v/>
          </cell>
          <cell r="HN4898" t="str">
            <v/>
          </cell>
          <cell r="HO4898" t="str">
            <v/>
          </cell>
          <cell r="HP4898" t="str">
            <v/>
          </cell>
          <cell r="HQ4898" t="str">
            <v/>
          </cell>
          <cell r="HR4898" t="str">
            <v/>
          </cell>
          <cell r="HS4898" t="str">
            <v/>
          </cell>
        </row>
        <row r="4899">
          <cell r="HH4899">
            <v>0</v>
          </cell>
          <cell r="HI4899" t="str">
            <v/>
          </cell>
          <cell r="HJ4899" t="str">
            <v/>
          </cell>
          <cell r="HK4899" t="str">
            <v/>
          </cell>
          <cell r="HL4899" t="str">
            <v/>
          </cell>
          <cell r="HM4899" t="str">
            <v/>
          </cell>
          <cell r="HN4899" t="str">
            <v/>
          </cell>
          <cell r="HO4899" t="str">
            <v/>
          </cell>
          <cell r="HP4899" t="str">
            <v/>
          </cell>
          <cell r="HQ4899" t="str">
            <v/>
          </cell>
          <cell r="HR4899" t="str">
            <v/>
          </cell>
          <cell r="HS4899" t="str">
            <v/>
          </cell>
        </row>
        <row r="4900">
          <cell r="HH4900">
            <v>0</v>
          </cell>
          <cell r="HI4900" t="str">
            <v/>
          </cell>
          <cell r="HJ4900" t="str">
            <v/>
          </cell>
          <cell r="HK4900" t="str">
            <v/>
          </cell>
          <cell r="HL4900" t="str">
            <v/>
          </cell>
          <cell r="HM4900" t="str">
            <v/>
          </cell>
          <cell r="HN4900" t="str">
            <v/>
          </cell>
          <cell r="HO4900" t="str">
            <v/>
          </cell>
          <cell r="HP4900" t="str">
            <v/>
          </cell>
          <cell r="HQ4900" t="str">
            <v/>
          </cell>
          <cell r="HR4900" t="str">
            <v/>
          </cell>
          <cell r="HS4900" t="str">
            <v/>
          </cell>
        </row>
        <row r="4901">
          <cell r="HH4901">
            <v>0</v>
          </cell>
          <cell r="HI4901" t="str">
            <v/>
          </cell>
          <cell r="HJ4901" t="str">
            <v/>
          </cell>
          <cell r="HK4901" t="str">
            <v/>
          </cell>
          <cell r="HL4901" t="str">
            <v/>
          </cell>
          <cell r="HM4901" t="str">
            <v/>
          </cell>
          <cell r="HN4901" t="str">
            <v/>
          </cell>
          <cell r="HO4901" t="str">
            <v/>
          </cell>
          <cell r="HP4901" t="str">
            <v/>
          </cell>
          <cell r="HQ4901" t="str">
            <v/>
          </cell>
          <cell r="HR4901" t="str">
            <v/>
          </cell>
          <cell r="HS4901" t="str">
            <v/>
          </cell>
        </row>
        <row r="4902">
          <cell r="HH4902">
            <v>0</v>
          </cell>
          <cell r="HI4902" t="str">
            <v/>
          </cell>
          <cell r="HJ4902" t="str">
            <v/>
          </cell>
          <cell r="HK4902" t="str">
            <v/>
          </cell>
          <cell r="HL4902" t="str">
            <v/>
          </cell>
          <cell r="HM4902" t="str">
            <v/>
          </cell>
          <cell r="HN4902" t="str">
            <v/>
          </cell>
          <cell r="HO4902" t="str">
            <v/>
          </cell>
          <cell r="HP4902" t="str">
            <v/>
          </cell>
          <cell r="HQ4902" t="str">
            <v/>
          </cell>
          <cell r="HR4902" t="str">
            <v/>
          </cell>
          <cell r="HS4902" t="str">
            <v/>
          </cell>
        </row>
        <row r="4903">
          <cell r="HH4903">
            <v>0</v>
          </cell>
          <cell r="HI4903" t="str">
            <v/>
          </cell>
          <cell r="HJ4903" t="str">
            <v/>
          </cell>
          <cell r="HK4903" t="str">
            <v/>
          </cell>
          <cell r="HL4903" t="str">
            <v/>
          </cell>
          <cell r="HM4903" t="str">
            <v/>
          </cell>
          <cell r="HN4903" t="str">
            <v/>
          </cell>
          <cell r="HO4903" t="str">
            <v/>
          </cell>
          <cell r="HP4903" t="str">
            <v/>
          </cell>
          <cell r="HQ4903" t="str">
            <v/>
          </cell>
          <cell r="HR4903" t="str">
            <v/>
          </cell>
          <cell r="HS4903" t="str">
            <v/>
          </cell>
        </row>
        <row r="4904">
          <cell r="HH4904">
            <v>0</v>
          </cell>
          <cell r="HI4904" t="str">
            <v/>
          </cell>
          <cell r="HJ4904" t="str">
            <v/>
          </cell>
          <cell r="HK4904" t="str">
            <v/>
          </cell>
          <cell r="HL4904" t="str">
            <v/>
          </cell>
          <cell r="HM4904" t="str">
            <v/>
          </cell>
          <cell r="HN4904" t="str">
            <v/>
          </cell>
          <cell r="HO4904" t="str">
            <v/>
          </cell>
          <cell r="HP4904" t="str">
            <v/>
          </cell>
          <cell r="HQ4904" t="str">
            <v/>
          </cell>
          <cell r="HR4904" t="str">
            <v/>
          </cell>
          <cell r="HS4904" t="str">
            <v/>
          </cell>
        </row>
        <row r="4905">
          <cell r="HH4905">
            <v>0</v>
          </cell>
          <cell r="HI4905" t="str">
            <v/>
          </cell>
          <cell r="HJ4905" t="str">
            <v/>
          </cell>
          <cell r="HK4905" t="str">
            <v/>
          </cell>
          <cell r="HL4905" t="str">
            <v/>
          </cell>
          <cell r="HM4905" t="str">
            <v/>
          </cell>
          <cell r="HN4905" t="str">
            <v/>
          </cell>
          <cell r="HO4905" t="str">
            <v/>
          </cell>
          <cell r="HP4905" t="str">
            <v/>
          </cell>
          <cell r="HQ4905" t="str">
            <v/>
          </cell>
          <cell r="HR4905" t="str">
            <v/>
          </cell>
          <cell r="HS4905" t="str">
            <v/>
          </cell>
        </row>
        <row r="4906">
          <cell r="HH4906">
            <v>0</v>
          </cell>
          <cell r="HI4906" t="str">
            <v/>
          </cell>
          <cell r="HJ4906" t="str">
            <v/>
          </cell>
          <cell r="HK4906" t="str">
            <v/>
          </cell>
          <cell r="HL4906" t="str">
            <v/>
          </cell>
          <cell r="HM4906" t="str">
            <v/>
          </cell>
          <cell r="HN4906" t="str">
            <v/>
          </cell>
          <cell r="HO4906" t="str">
            <v/>
          </cell>
          <cell r="HP4906" t="str">
            <v/>
          </cell>
          <cell r="HQ4906" t="str">
            <v/>
          </cell>
          <cell r="HR4906" t="str">
            <v/>
          </cell>
          <cell r="HS4906" t="str">
            <v/>
          </cell>
        </row>
        <row r="4907">
          <cell r="HH4907">
            <v>0</v>
          </cell>
          <cell r="HI4907" t="str">
            <v/>
          </cell>
          <cell r="HJ4907" t="str">
            <v/>
          </cell>
          <cell r="HK4907" t="str">
            <v/>
          </cell>
          <cell r="HL4907" t="str">
            <v/>
          </cell>
          <cell r="HM4907" t="str">
            <v/>
          </cell>
          <cell r="HN4907" t="str">
            <v/>
          </cell>
          <cell r="HO4907" t="str">
            <v/>
          </cell>
          <cell r="HP4907" t="str">
            <v/>
          </cell>
          <cell r="HQ4907" t="str">
            <v/>
          </cell>
          <cell r="HR4907" t="str">
            <v/>
          </cell>
          <cell r="HS4907" t="str">
            <v/>
          </cell>
        </row>
        <row r="4908">
          <cell r="HH4908">
            <v>0</v>
          </cell>
          <cell r="HI4908" t="str">
            <v/>
          </cell>
          <cell r="HJ4908" t="str">
            <v/>
          </cell>
          <cell r="HK4908" t="str">
            <v/>
          </cell>
          <cell r="HL4908" t="str">
            <v/>
          </cell>
          <cell r="HM4908" t="str">
            <v/>
          </cell>
          <cell r="HN4908" t="str">
            <v/>
          </cell>
          <cell r="HO4908" t="str">
            <v/>
          </cell>
          <cell r="HP4908" t="str">
            <v/>
          </cell>
          <cell r="HQ4908" t="str">
            <v/>
          </cell>
          <cell r="HR4908" t="str">
            <v/>
          </cell>
          <cell r="HS4908" t="str">
            <v/>
          </cell>
        </row>
        <row r="4909">
          <cell r="HH4909">
            <v>0</v>
          </cell>
          <cell r="HI4909" t="str">
            <v/>
          </cell>
          <cell r="HJ4909" t="str">
            <v/>
          </cell>
          <cell r="HK4909" t="str">
            <v/>
          </cell>
          <cell r="HL4909" t="str">
            <v/>
          </cell>
          <cell r="HM4909" t="str">
            <v/>
          </cell>
          <cell r="HN4909" t="str">
            <v/>
          </cell>
          <cell r="HO4909" t="str">
            <v/>
          </cell>
          <cell r="HP4909" t="str">
            <v/>
          </cell>
          <cell r="HQ4909" t="str">
            <v/>
          </cell>
          <cell r="HR4909" t="str">
            <v/>
          </cell>
          <cell r="HS4909" t="str">
            <v/>
          </cell>
        </row>
        <row r="4910">
          <cell r="HH4910">
            <v>0</v>
          </cell>
          <cell r="HI4910" t="str">
            <v/>
          </cell>
          <cell r="HJ4910" t="str">
            <v/>
          </cell>
          <cell r="HK4910" t="str">
            <v/>
          </cell>
          <cell r="HL4910" t="str">
            <v/>
          </cell>
          <cell r="HM4910" t="str">
            <v/>
          </cell>
          <cell r="HN4910" t="str">
            <v/>
          </cell>
          <cell r="HO4910" t="str">
            <v/>
          </cell>
          <cell r="HP4910" t="str">
            <v/>
          </cell>
          <cell r="HQ4910" t="str">
            <v/>
          </cell>
          <cell r="HR4910" t="str">
            <v/>
          </cell>
          <cell r="HS4910" t="str">
            <v/>
          </cell>
        </row>
        <row r="4911">
          <cell r="HH4911">
            <v>0</v>
          </cell>
          <cell r="HI4911" t="str">
            <v/>
          </cell>
          <cell r="HJ4911" t="str">
            <v/>
          </cell>
          <cell r="HK4911" t="str">
            <v/>
          </cell>
          <cell r="HL4911" t="str">
            <v/>
          </cell>
          <cell r="HM4911" t="str">
            <v/>
          </cell>
          <cell r="HN4911" t="str">
            <v/>
          </cell>
          <cell r="HO4911" t="str">
            <v/>
          </cell>
          <cell r="HP4911" t="str">
            <v/>
          </cell>
          <cell r="HQ4911" t="str">
            <v/>
          </cell>
          <cell r="HR4911" t="str">
            <v/>
          </cell>
          <cell r="HS4911" t="str">
            <v/>
          </cell>
        </row>
        <row r="4912">
          <cell r="HH4912">
            <v>0</v>
          </cell>
          <cell r="HI4912" t="str">
            <v/>
          </cell>
          <cell r="HJ4912" t="str">
            <v/>
          </cell>
          <cell r="HK4912" t="str">
            <v/>
          </cell>
          <cell r="HL4912" t="str">
            <v/>
          </cell>
          <cell r="HM4912" t="str">
            <v/>
          </cell>
          <cell r="HN4912" t="str">
            <v/>
          </cell>
          <cell r="HO4912" t="str">
            <v/>
          </cell>
          <cell r="HP4912" t="str">
            <v/>
          </cell>
          <cell r="HQ4912" t="str">
            <v/>
          </cell>
          <cell r="HR4912" t="str">
            <v/>
          </cell>
          <cell r="HS4912" t="str">
            <v/>
          </cell>
        </row>
        <row r="4913">
          <cell r="HH4913">
            <v>0</v>
          </cell>
          <cell r="HI4913" t="str">
            <v/>
          </cell>
          <cell r="HJ4913" t="str">
            <v/>
          </cell>
          <cell r="HK4913" t="str">
            <v/>
          </cell>
          <cell r="HL4913" t="str">
            <v/>
          </cell>
          <cell r="HM4913" t="str">
            <v/>
          </cell>
          <cell r="HN4913" t="str">
            <v/>
          </cell>
          <cell r="HO4913" t="str">
            <v/>
          </cell>
          <cell r="HP4913" t="str">
            <v/>
          </cell>
          <cell r="HQ4913" t="str">
            <v/>
          </cell>
          <cell r="HR4913" t="str">
            <v/>
          </cell>
          <cell r="HS4913" t="str">
            <v/>
          </cell>
        </row>
        <row r="4914">
          <cell r="HH4914">
            <v>0</v>
          </cell>
          <cell r="HI4914" t="str">
            <v/>
          </cell>
          <cell r="HJ4914" t="str">
            <v/>
          </cell>
          <cell r="HK4914" t="str">
            <v/>
          </cell>
          <cell r="HL4914" t="str">
            <v/>
          </cell>
          <cell r="HM4914" t="str">
            <v/>
          </cell>
          <cell r="HN4914" t="str">
            <v/>
          </cell>
          <cell r="HO4914" t="str">
            <v/>
          </cell>
          <cell r="HP4914" t="str">
            <v/>
          </cell>
          <cell r="HQ4914" t="str">
            <v/>
          </cell>
          <cell r="HR4914" t="str">
            <v/>
          </cell>
          <cell r="HS4914" t="str">
            <v/>
          </cell>
        </row>
        <row r="4915">
          <cell r="HH4915">
            <v>0</v>
          </cell>
          <cell r="HI4915" t="str">
            <v/>
          </cell>
          <cell r="HJ4915" t="str">
            <v/>
          </cell>
          <cell r="HK4915" t="str">
            <v/>
          </cell>
          <cell r="HL4915" t="str">
            <v/>
          </cell>
          <cell r="HM4915" t="str">
            <v/>
          </cell>
          <cell r="HN4915" t="str">
            <v/>
          </cell>
          <cell r="HO4915" t="str">
            <v/>
          </cell>
          <cell r="HP4915" t="str">
            <v/>
          </cell>
          <cell r="HQ4915" t="str">
            <v/>
          </cell>
          <cell r="HR4915" t="str">
            <v/>
          </cell>
          <cell r="HS4915" t="str">
            <v/>
          </cell>
        </row>
        <row r="4916">
          <cell r="HH4916">
            <v>0</v>
          </cell>
          <cell r="HI4916" t="str">
            <v/>
          </cell>
          <cell r="HJ4916" t="str">
            <v/>
          </cell>
          <cell r="HK4916" t="str">
            <v/>
          </cell>
          <cell r="HL4916" t="str">
            <v/>
          </cell>
          <cell r="HM4916" t="str">
            <v/>
          </cell>
          <cell r="HN4916" t="str">
            <v/>
          </cell>
          <cell r="HO4916" t="str">
            <v/>
          </cell>
          <cell r="HP4916" t="str">
            <v/>
          </cell>
          <cell r="HQ4916" t="str">
            <v/>
          </cell>
          <cell r="HR4916" t="str">
            <v/>
          </cell>
          <cell r="HS4916" t="str">
            <v/>
          </cell>
        </row>
        <row r="4917">
          <cell r="HH4917">
            <v>0</v>
          </cell>
          <cell r="HI4917" t="str">
            <v/>
          </cell>
          <cell r="HJ4917" t="str">
            <v/>
          </cell>
          <cell r="HK4917" t="str">
            <v/>
          </cell>
          <cell r="HL4917" t="str">
            <v/>
          </cell>
          <cell r="HM4917" t="str">
            <v/>
          </cell>
          <cell r="HN4917" t="str">
            <v/>
          </cell>
          <cell r="HO4917" t="str">
            <v/>
          </cell>
          <cell r="HP4917" t="str">
            <v/>
          </cell>
          <cell r="HQ4917" t="str">
            <v/>
          </cell>
          <cell r="HR4917" t="str">
            <v/>
          </cell>
          <cell r="HS4917" t="str">
            <v/>
          </cell>
        </row>
        <row r="4918">
          <cell r="HH4918">
            <v>0</v>
          </cell>
          <cell r="HI4918" t="str">
            <v/>
          </cell>
          <cell r="HJ4918" t="str">
            <v/>
          </cell>
          <cell r="HK4918" t="str">
            <v/>
          </cell>
          <cell r="HL4918" t="str">
            <v/>
          </cell>
          <cell r="HM4918" t="str">
            <v/>
          </cell>
          <cell r="HN4918" t="str">
            <v/>
          </cell>
          <cell r="HO4918" t="str">
            <v/>
          </cell>
          <cell r="HP4918" t="str">
            <v/>
          </cell>
          <cell r="HQ4918" t="str">
            <v/>
          </cell>
          <cell r="HR4918" t="str">
            <v/>
          </cell>
          <cell r="HS4918" t="str">
            <v/>
          </cell>
        </row>
        <row r="4919">
          <cell r="HH4919">
            <v>0</v>
          </cell>
          <cell r="HI4919" t="str">
            <v/>
          </cell>
          <cell r="HJ4919" t="str">
            <v/>
          </cell>
          <cell r="HK4919" t="str">
            <v/>
          </cell>
          <cell r="HL4919" t="str">
            <v/>
          </cell>
          <cell r="HM4919" t="str">
            <v/>
          </cell>
          <cell r="HN4919" t="str">
            <v/>
          </cell>
          <cell r="HO4919" t="str">
            <v/>
          </cell>
          <cell r="HP4919" t="str">
            <v/>
          </cell>
          <cell r="HQ4919" t="str">
            <v/>
          </cell>
          <cell r="HR4919" t="str">
            <v/>
          </cell>
          <cell r="HS4919" t="str">
            <v/>
          </cell>
        </row>
        <row r="4920">
          <cell r="HH4920">
            <v>0</v>
          </cell>
          <cell r="HI4920" t="str">
            <v/>
          </cell>
          <cell r="HJ4920" t="str">
            <v/>
          </cell>
          <cell r="HK4920" t="str">
            <v/>
          </cell>
          <cell r="HL4920" t="str">
            <v/>
          </cell>
          <cell r="HM4920" t="str">
            <v/>
          </cell>
          <cell r="HN4920" t="str">
            <v/>
          </cell>
          <cell r="HO4920" t="str">
            <v/>
          </cell>
          <cell r="HP4920" t="str">
            <v/>
          </cell>
          <cell r="HQ4920" t="str">
            <v/>
          </cell>
          <cell r="HR4920" t="str">
            <v/>
          </cell>
          <cell r="HS4920" t="str">
            <v/>
          </cell>
        </row>
        <row r="4921">
          <cell r="HH4921">
            <v>0</v>
          </cell>
          <cell r="HI4921" t="str">
            <v/>
          </cell>
          <cell r="HJ4921" t="str">
            <v/>
          </cell>
          <cell r="HK4921" t="str">
            <v/>
          </cell>
          <cell r="HL4921" t="str">
            <v/>
          </cell>
          <cell r="HM4921" t="str">
            <v/>
          </cell>
          <cell r="HN4921" t="str">
            <v/>
          </cell>
          <cell r="HO4921" t="str">
            <v/>
          </cell>
          <cell r="HP4921" t="str">
            <v/>
          </cell>
          <cell r="HQ4921" t="str">
            <v/>
          </cell>
          <cell r="HR4921" t="str">
            <v/>
          </cell>
          <cell r="HS4921" t="str">
            <v/>
          </cell>
        </row>
        <row r="4922">
          <cell r="HH4922">
            <v>0</v>
          </cell>
          <cell r="HI4922" t="str">
            <v/>
          </cell>
          <cell r="HJ4922" t="str">
            <v/>
          </cell>
          <cell r="HK4922" t="str">
            <v/>
          </cell>
          <cell r="HL4922" t="str">
            <v/>
          </cell>
          <cell r="HM4922" t="str">
            <v/>
          </cell>
          <cell r="HN4922" t="str">
            <v/>
          </cell>
          <cell r="HO4922" t="str">
            <v/>
          </cell>
          <cell r="HP4922" t="str">
            <v/>
          </cell>
          <cell r="HQ4922" t="str">
            <v/>
          </cell>
          <cell r="HR4922" t="str">
            <v/>
          </cell>
          <cell r="HS4922" t="str">
            <v/>
          </cell>
        </row>
        <row r="4923">
          <cell r="HH4923">
            <v>0</v>
          </cell>
          <cell r="HI4923" t="str">
            <v/>
          </cell>
          <cell r="HJ4923" t="str">
            <v/>
          </cell>
          <cell r="HK4923" t="str">
            <v/>
          </cell>
          <cell r="HL4923" t="str">
            <v/>
          </cell>
          <cell r="HM4923" t="str">
            <v/>
          </cell>
          <cell r="HN4923" t="str">
            <v/>
          </cell>
          <cell r="HO4923" t="str">
            <v/>
          </cell>
          <cell r="HP4923" t="str">
            <v/>
          </cell>
          <cell r="HQ4923" t="str">
            <v/>
          </cell>
          <cell r="HR4923" t="str">
            <v/>
          </cell>
          <cell r="HS4923" t="str">
            <v/>
          </cell>
        </row>
        <row r="4924">
          <cell r="HH4924">
            <v>0</v>
          </cell>
          <cell r="HI4924" t="str">
            <v/>
          </cell>
          <cell r="HJ4924" t="str">
            <v/>
          </cell>
          <cell r="HK4924" t="str">
            <v/>
          </cell>
          <cell r="HL4924" t="str">
            <v/>
          </cell>
          <cell r="HM4924" t="str">
            <v/>
          </cell>
          <cell r="HN4924" t="str">
            <v/>
          </cell>
          <cell r="HO4924" t="str">
            <v/>
          </cell>
          <cell r="HP4924" t="str">
            <v/>
          </cell>
          <cell r="HQ4924" t="str">
            <v/>
          </cell>
          <cell r="HR4924" t="str">
            <v/>
          </cell>
          <cell r="HS4924" t="str">
            <v/>
          </cell>
        </row>
        <row r="4925">
          <cell r="HH4925">
            <v>0</v>
          </cell>
          <cell r="HI4925" t="str">
            <v/>
          </cell>
          <cell r="HJ4925" t="str">
            <v/>
          </cell>
          <cell r="HK4925" t="str">
            <v/>
          </cell>
          <cell r="HL4925" t="str">
            <v/>
          </cell>
          <cell r="HM4925" t="str">
            <v/>
          </cell>
          <cell r="HN4925" t="str">
            <v/>
          </cell>
          <cell r="HO4925" t="str">
            <v/>
          </cell>
          <cell r="HP4925" t="str">
            <v/>
          </cell>
          <cell r="HQ4925" t="str">
            <v/>
          </cell>
          <cell r="HR4925" t="str">
            <v/>
          </cell>
          <cell r="HS4925" t="str">
            <v/>
          </cell>
        </row>
        <row r="4926">
          <cell r="HH4926">
            <v>0</v>
          </cell>
          <cell r="HI4926" t="str">
            <v/>
          </cell>
          <cell r="HJ4926" t="str">
            <v/>
          </cell>
          <cell r="HK4926" t="str">
            <v/>
          </cell>
          <cell r="HL4926" t="str">
            <v/>
          </cell>
          <cell r="HM4926" t="str">
            <v/>
          </cell>
          <cell r="HN4926" t="str">
            <v/>
          </cell>
          <cell r="HO4926" t="str">
            <v/>
          </cell>
          <cell r="HP4926" t="str">
            <v/>
          </cell>
          <cell r="HQ4926" t="str">
            <v/>
          </cell>
          <cell r="HR4926" t="str">
            <v/>
          </cell>
          <cell r="HS4926" t="str">
            <v/>
          </cell>
        </row>
        <row r="4927">
          <cell r="HH4927">
            <v>0</v>
          </cell>
          <cell r="HI4927" t="str">
            <v/>
          </cell>
          <cell r="HJ4927" t="str">
            <v/>
          </cell>
          <cell r="HK4927" t="str">
            <v/>
          </cell>
          <cell r="HL4927" t="str">
            <v/>
          </cell>
          <cell r="HM4927" t="str">
            <v/>
          </cell>
          <cell r="HN4927" t="str">
            <v/>
          </cell>
          <cell r="HO4927" t="str">
            <v/>
          </cell>
          <cell r="HP4927" t="str">
            <v/>
          </cell>
          <cell r="HQ4927" t="str">
            <v/>
          </cell>
          <cell r="HR4927" t="str">
            <v/>
          </cell>
          <cell r="HS4927" t="str">
            <v/>
          </cell>
        </row>
        <row r="4928">
          <cell r="HH4928">
            <v>0</v>
          </cell>
          <cell r="HI4928" t="str">
            <v/>
          </cell>
          <cell r="HJ4928" t="str">
            <v/>
          </cell>
          <cell r="HK4928" t="str">
            <v/>
          </cell>
          <cell r="HL4928" t="str">
            <v/>
          </cell>
          <cell r="HM4928" t="str">
            <v/>
          </cell>
          <cell r="HN4928" t="str">
            <v/>
          </cell>
          <cell r="HO4928" t="str">
            <v/>
          </cell>
          <cell r="HP4928" t="str">
            <v/>
          </cell>
          <cell r="HQ4928" t="str">
            <v/>
          </cell>
          <cell r="HR4928" t="str">
            <v/>
          </cell>
          <cell r="HS4928" t="str">
            <v/>
          </cell>
        </row>
        <row r="4929">
          <cell r="HH4929">
            <v>0</v>
          </cell>
          <cell r="HI4929" t="str">
            <v/>
          </cell>
          <cell r="HJ4929" t="str">
            <v/>
          </cell>
          <cell r="HK4929" t="str">
            <v/>
          </cell>
          <cell r="HL4929" t="str">
            <v/>
          </cell>
          <cell r="HM4929" t="str">
            <v/>
          </cell>
          <cell r="HN4929" t="str">
            <v/>
          </cell>
          <cell r="HO4929" t="str">
            <v/>
          </cell>
          <cell r="HP4929" t="str">
            <v/>
          </cell>
          <cell r="HQ4929" t="str">
            <v/>
          </cell>
          <cell r="HR4929" t="str">
            <v/>
          </cell>
          <cell r="HS4929" t="str">
            <v/>
          </cell>
        </row>
        <row r="4930">
          <cell r="HH4930">
            <v>0</v>
          </cell>
          <cell r="HI4930" t="str">
            <v/>
          </cell>
          <cell r="HJ4930" t="str">
            <v/>
          </cell>
          <cell r="HK4930" t="str">
            <v/>
          </cell>
          <cell r="HL4930" t="str">
            <v/>
          </cell>
          <cell r="HM4930" t="str">
            <v/>
          </cell>
          <cell r="HN4930" t="str">
            <v/>
          </cell>
          <cell r="HO4930" t="str">
            <v/>
          </cell>
          <cell r="HP4930" t="str">
            <v/>
          </cell>
          <cell r="HQ4930" t="str">
            <v/>
          </cell>
          <cell r="HR4930" t="str">
            <v/>
          </cell>
          <cell r="HS4930" t="str">
            <v/>
          </cell>
        </row>
        <row r="4931">
          <cell r="HH4931">
            <v>0</v>
          </cell>
          <cell r="HI4931" t="str">
            <v/>
          </cell>
          <cell r="HJ4931" t="str">
            <v/>
          </cell>
          <cell r="HK4931" t="str">
            <v/>
          </cell>
          <cell r="HL4931" t="str">
            <v/>
          </cell>
          <cell r="HM4931" t="str">
            <v/>
          </cell>
          <cell r="HN4931" t="str">
            <v/>
          </cell>
          <cell r="HO4931" t="str">
            <v/>
          </cell>
          <cell r="HP4931" t="str">
            <v/>
          </cell>
          <cell r="HQ4931" t="str">
            <v/>
          </cell>
          <cell r="HR4931" t="str">
            <v/>
          </cell>
          <cell r="HS4931" t="str">
            <v/>
          </cell>
        </row>
        <row r="4932">
          <cell r="HH4932">
            <v>0</v>
          </cell>
          <cell r="HI4932" t="str">
            <v/>
          </cell>
          <cell r="HJ4932" t="str">
            <v/>
          </cell>
          <cell r="HK4932" t="str">
            <v/>
          </cell>
          <cell r="HL4932" t="str">
            <v/>
          </cell>
          <cell r="HM4932" t="str">
            <v/>
          </cell>
          <cell r="HN4932" t="str">
            <v/>
          </cell>
          <cell r="HO4932" t="str">
            <v/>
          </cell>
          <cell r="HP4932" t="str">
            <v/>
          </cell>
          <cell r="HQ4932" t="str">
            <v/>
          </cell>
          <cell r="HR4932" t="str">
            <v/>
          </cell>
          <cell r="HS4932" t="str">
            <v/>
          </cell>
        </row>
        <row r="4933">
          <cell r="HH4933">
            <v>0</v>
          </cell>
          <cell r="HI4933" t="str">
            <v/>
          </cell>
          <cell r="HJ4933" t="str">
            <v/>
          </cell>
          <cell r="HK4933" t="str">
            <v/>
          </cell>
          <cell r="HL4933" t="str">
            <v/>
          </cell>
          <cell r="HM4933" t="str">
            <v/>
          </cell>
          <cell r="HN4933" t="str">
            <v/>
          </cell>
          <cell r="HO4933" t="str">
            <v/>
          </cell>
          <cell r="HP4933" t="str">
            <v/>
          </cell>
          <cell r="HQ4933" t="str">
            <v/>
          </cell>
          <cell r="HR4933" t="str">
            <v/>
          </cell>
          <cell r="HS4933" t="str">
            <v/>
          </cell>
        </row>
        <row r="4934">
          <cell r="HH4934">
            <v>0</v>
          </cell>
          <cell r="HI4934" t="str">
            <v/>
          </cell>
          <cell r="HJ4934" t="str">
            <v/>
          </cell>
          <cell r="HK4934" t="str">
            <v/>
          </cell>
          <cell r="HL4934" t="str">
            <v/>
          </cell>
          <cell r="HM4934" t="str">
            <v/>
          </cell>
          <cell r="HN4934" t="str">
            <v/>
          </cell>
          <cell r="HO4934" t="str">
            <v/>
          </cell>
          <cell r="HP4934" t="str">
            <v/>
          </cell>
          <cell r="HQ4934" t="str">
            <v/>
          </cell>
          <cell r="HR4934" t="str">
            <v/>
          </cell>
          <cell r="HS4934" t="str">
            <v/>
          </cell>
        </row>
        <row r="4935">
          <cell r="HH4935">
            <v>0</v>
          </cell>
          <cell r="HI4935" t="str">
            <v/>
          </cell>
          <cell r="HJ4935" t="str">
            <v/>
          </cell>
          <cell r="HK4935" t="str">
            <v/>
          </cell>
          <cell r="HL4935" t="str">
            <v/>
          </cell>
          <cell r="HM4935" t="str">
            <v/>
          </cell>
          <cell r="HN4935" t="str">
            <v/>
          </cell>
          <cell r="HO4935" t="str">
            <v/>
          </cell>
          <cell r="HP4935" t="str">
            <v/>
          </cell>
          <cell r="HQ4935" t="str">
            <v/>
          </cell>
          <cell r="HR4935" t="str">
            <v/>
          </cell>
          <cell r="HS4935" t="str">
            <v/>
          </cell>
        </row>
        <row r="4936">
          <cell r="HH4936">
            <v>0</v>
          </cell>
          <cell r="HI4936" t="str">
            <v/>
          </cell>
          <cell r="HJ4936" t="str">
            <v/>
          </cell>
          <cell r="HK4936" t="str">
            <v/>
          </cell>
          <cell r="HL4936" t="str">
            <v/>
          </cell>
          <cell r="HM4936" t="str">
            <v/>
          </cell>
          <cell r="HN4936" t="str">
            <v/>
          </cell>
          <cell r="HO4936" t="str">
            <v/>
          </cell>
          <cell r="HP4936" t="str">
            <v/>
          </cell>
          <cell r="HQ4936" t="str">
            <v/>
          </cell>
          <cell r="HR4936" t="str">
            <v/>
          </cell>
          <cell r="HS4936" t="str">
            <v/>
          </cell>
        </row>
        <row r="4937">
          <cell r="HH4937">
            <v>0</v>
          </cell>
          <cell r="HI4937" t="str">
            <v/>
          </cell>
          <cell r="HJ4937" t="str">
            <v/>
          </cell>
          <cell r="HK4937" t="str">
            <v/>
          </cell>
          <cell r="HL4937" t="str">
            <v/>
          </cell>
          <cell r="HM4937" t="str">
            <v/>
          </cell>
          <cell r="HN4937" t="str">
            <v/>
          </cell>
          <cell r="HO4937" t="str">
            <v/>
          </cell>
          <cell r="HP4937" t="str">
            <v/>
          </cell>
          <cell r="HQ4937" t="str">
            <v/>
          </cell>
          <cell r="HR4937" t="str">
            <v/>
          </cell>
          <cell r="HS4937" t="str">
            <v/>
          </cell>
        </row>
        <row r="4938">
          <cell r="HH4938">
            <v>0</v>
          </cell>
          <cell r="HI4938" t="str">
            <v/>
          </cell>
          <cell r="HJ4938" t="str">
            <v/>
          </cell>
          <cell r="HK4938" t="str">
            <v/>
          </cell>
          <cell r="HL4938" t="str">
            <v/>
          </cell>
          <cell r="HM4938" t="str">
            <v/>
          </cell>
          <cell r="HN4938" t="str">
            <v/>
          </cell>
          <cell r="HO4938" t="str">
            <v/>
          </cell>
          <cell r="HP4938" t="str">
            <v/>
          </cell>
          <cell r="HQ4938" t="str">
            <v/>
          </cell>
          <cell r="HR4938" t="str">
            <v/>
          </cell>
          <cell r="HS4938" t="str">
            <v/>
          </cell>
        </row>
        <row r="4939">
          <cell r="HH4939">
            <v>0</v>
          </cell>
          <cell r="HI4939" t="str">
            <v/>
          </cell>
          <cell r="HJ4939" t="str">
            <v/>
          </cell>
          <cell r="HK4939" t="str">
            <v/>
          </cell>
          <cell r="HL4939" t="str">
            <v/>
          </cell>
          <cell r="HM4939" t="str">
            <v/>
          </cell>
          <cell r="HN4939" t="str">
            <v/>
          </cell>
          <cell r="HO4939" t="str">
            <v/>
          </cell>
          <cell r="HP4939" t="str">
            <v/>
          </cell>
          <cell r="HQ4939" t="str">
            <v/>
          </cell>
          <cell r="HR4939" t="str">
            <v/>
          </cell>
          <cell r="HS4939" t="str">
            <v/>
          </cell>
        </row>
        <row r="4940">
          <cell r="HH4940">
            <v>0</v>
          </cell>
          <cell r="HI4940" t="str">
            <v/>
          </cell>
          <cell r="HJ4940" t="str">
            <v/>
          </cell>
          <cell r="HK4940" t="str">
            <v/>
          </cell>
          <cell r="HL4940" t="str">
            <v/>
          </cell>
          <cell r="HM4940" t="str">
            <v/>
          </cell>
          <cell r="HN4940" t="str">
            <v/>
          </cell>
          <cell r="HO4940" t="str">
            <v/>
          </cell>
          <cell r="HP4940" t="str">
            <v/>
          </cell>
          <cell r="HQ4940" t="str">
            <v/>
          </cell>
          <cell r="HR4940" t="str">
            <v/>
          </cell>
          <cell r="HS4940" t="str">
            <v/>
          </cell>
        </row>
        <row r="4941">
          <cell r="HH4941">
            <v>0</v>
          </cell>
          <cell r="HI4941" t="str">
            <v/>
          </cell>
          <cell r="HJ4941" t="str">
            <v/>
          </cell>
          <cell r="HK4941" t="str">
            <v/>
          </cell>
          <cell r="HL4941" t="str">
            <v/>
          </cell>
          <cell r="HM4941" t="str">
            <v/>
          </cell>
          <cell r="HN4941" t="str">
            <v/>
          </cell>
          <cell r="HO4941" t="str">
            <v/>
          </cell>
          <cell r="HP4941" t="str">
            <v/>
          </cell>
          <cell r="HQ4941" t="str">
            <v/>
          </cell>
          <cell r="HR4941" t="str">
            <v/>
          </cell>
          <cell r="HS4941" t="str">
            <v/>
          </cell>
        </row>
        <row r="4942">
          <cell r="HH4942">
            <v>0</v>
          </cell>
          <cell r="HI4942" t="str">
            <v/>
          </cell>
          <cell r="HJ4942" t="str">
            <v/>
          </cell>
          <cell r="HK4942" t="str">
            <v/>
          </cell>
          <cell r="HL4942" t="str">
            <v/>
          </cell>
          <cell r="HM4942" t="str">
            <v/>
          </cell>
          <cell r="HN4942" t="str">
            <v/>
          </cell>
          <cell r="HO4942" t="str">
            <v/>
          </cell>
          <cell r="HP4942" t="str">
            <v/>
          </cell>
          <cell r="HQ4942" t="str">
            <v/>
          </cell>
          <cell r="HR4942" t="str">
            <v/>
          </cell>
          <cell r="HS4942" t="str">
            <v/>
          </cell>
        </row>
        <row r="4943">
          <cell r="HH4943">
            <v>0</v>
          </cell>
          <cell r="HI4943" t="str">
            <v/>
          </cell>
          <cell r="HJ4943" t="str">
            <v/>
          </cell>
          <cell r="HK4943" t="str">
            <v/>
          </cell>
          <cell r="HL4943" t="str">
            <v/>
          </cell>
          <cell r="HM4943" t="str">
            <v/>
          </cell>
          <cell r="HN4943" t="str">
            <v/>
          </cell>
          <cell r="HO4943" t="str">
            <v/>
          </cell>
          <cell r="HP4943" t="str">
            <v/>
          </cell>
          <cell r="HQ4943" t="str">
            <v/>
          </cell>
          <cell r="HR4943" t="str">
            <v/>
          </cell>
          <cell r="HS4943" t="str">
            <v/>
          </cell>
        </row>
        <row r="4944">
          <cell r="HH4944">
            <v>0</v>
          </cell>
          <cell r="HI4944" t="str">
            <v/>
          </cell>
          <cell r="HJ4944" t="str">
            <v/>
          </cell>
          <cell r="HK4944" t="str">
            <v/>
          </cell>
          <cell r="HL4944" t="str">
            <v/>
          </cell>
          <cell r="HM4944" t="str">
            <v/>
          </cell>
          <cell r="HN4944" t="str">
            <v/>
          </cell>
          <cell r="HO4944" t="str">
            <v/>
          </cell>
          <cell r="HP4944" t="str">
            <v/>
          </cell>
          <cell r="HQ4944" t="str">
            <v/>
          </cell>
          <cell r="HR4944" t="str">
            <v/>
          </cell>
          <cell r="HS4944" t="str">
            <v/>
          </cell>
        </row>
        <row r="4945">
          <cell r="HH4945">
            <v>0</v>
          </cell>
          <cell r="HI4945" t="str">
            <v/>
          </cell>
          <cell r="HJ4945" t="str">
            <v/>
          </cell>
          <cell r="HK4945" t="str">
            <v/>
          </cell>
          <cell r="HL4945" t="str">
            <v/>
          </cell>
          <cell r="HM4945" t="str">
            <v/>
          </cell>
          <cell r="HN4945" t="str">
            <v/>
          </cell>
          <cell r="HO4945" t="str">
            <v/>
          </cell>
          <cell r="HP4945" t="str">
            <v/>
          </cell>
          <cell r="HQ4945" t="str">
            <v/>
          </cell>
          <cell r="HR4945" t="str">
            <v/>
          </cell>
          <cell r="HS4945" t="str">
            <v/>
          </cell>
        </row>
        <row r="4946">
          <cell r="HH4946">
            <v>0</v>
          </cell>
          <cell r="HI4946" t="str">
            <v/>
          </cell>
          <cell r="HJ4946" t="str">
            <v/>
          </cell>
          <cell r="HK4946" t="str">
            <v/>
          </cell>
          <cell r="HL4946" t="str">
            <v/>
          </cell>
          <cell r="HM4946" t="str">
            <v/>
          </cell>
          <cell r="HN4946" t="str">
            <v/>
          </cell>
          <cell r="HO4946" t="str">
            <v/>
          </cell>
          <cell r="HP4946" t="str">
            <v/>
          </cell>
          <cell r="HQ4946" t="str">
            <v/>
          </cell>
          <cell r="HR4946" t="str">
            <v/>
          </cell>
          <cell r="HS4946" t="str">
            <v/>
          </cell>
        </row>
        <row r="4947">
          <cell r="HH4947">
            <v>0</v>
          </cell>
          <cell r="HI4947" t="str">
            <v/>
          </cell>
          <cell r="HJ4947" t="str">
            <v/>
          </cell>
          <cell r="HK4947" t="str">
            <v/>
          </cell>
          <cell r="HL4947" t="str">
            <v/>
          </cell>
          <cell r="HM4947" t="str">
            <v/>
          </cell>
          <cell r="HN4947" t="str">
            <v/>
          </cell>
          <cell r="HO4947" t="str">
            <v/>
          </cell>
          <cell r="HP4947" t="str">
            <v/>
          </cell>
          <cell r="HQ4947" t="str">
            <v/>
          </cell>
          <cell r="HR4947" t="str">
            <v/>
          </cell>
          <cell r="HS4947" t="str">
            <v/>
          </cell>
        </row>
        <row r="4948">
          <cell r="HH4948">
            <v>0</v>
          </cell>
          <cell r="HI4948" t="str">
            <v/>
          </cell>
          <cell r="HJ4948" t="str">
            <v/>
          </cell>
          <cell r="HK4948" t="str">
            <v/>
          </cell>
          <cell r="HL4948" t="str">
            <v/>
          </cell>
          <cell r="HM4948" t="str">
            <v/>
          </cell>
          <cell r="HN4948" t="str">
            <v/>
          </cell>
          <cell r="HO4948" t="str">
            <v/>
          </cell>
          <cell r="HP4948" t="str">
            <v/>
          </cell>
          <cell r="HQ4948" t="str">
            <v/>
          </cell>
          <cell r="HR4948" t="str">
            <v/>
          </cell>
          <cell r="HS4948" t="str">
            <v/>
          </cell>
        </row>
        <row r="4949">
          <cell r="HH4949">
            <v>0</v>
          </cell>
          <cell r="HI4949" t="str">
            <v/>
          </cell>
          <cell r="HJ4949" t="str">
            <v/>
          </cell>
          <cell r="HK4949" t="str">
            <v/>
          </cell>
          <cell r="HL4949" t="str">
            <v/>
          </cell>
          <cell r="HM4949" t="str">
            <v/>
          </cell>
          <cell r="HN4949" t="str">
            <v/>
          </cell>
          <cell r="HO4949" t="str">
            <v/>
          </cell>
          <cell r="HP4949" t="str">
            <v/>
          </cell>
          <cell r="HQ4949" t="str">
            <v/>
          </cell>
          <cell r="HR4949" t="str">
            <v/>
          </cell>
          <cell r="HS4949" t="str">
            <v/>
          </cell>
        </row>
        <row r="4950">
          <cell r="HH4950">
            <v>0</v>
          </cell>
          <cell r="HI4950" t="str">
            <v/>
          </cell>
          <cell r="HJ4950" t="str">
            <v/>
          </cell>
          <cell r="HK4950" t="str">
            <v/>
          </cell>
          <cell r="HL4950" t="str">
            <v/>
          </cell>
          <cell r="HM4950" t="str">
            <v/>
          </cell>
          <cell r="HN4950" t="str">
            <v/>
          </cell>
          <cell r="HO4950" t="str">
            <v/>
          </cell>
          <cell r="HP4950" t="str">
            <v/>
          </cell>
          <cell r="HQ4950" t="str">
            <v/>
          </cell>
          <cell r="HR4950" t="str">
            <v/>
          </cell>
          <cell r="HS4950" t="str">
            <v/>
          </cell>
        </row>
        <row r="4951">
          <cell r="HH4951">
            <v>0</v>
          </cell>
          <cell r="HI4951" t="str">
            <v/>
          </cell>
          <cell r="HJ4951" t="str">
            <v/>
          </cell>
          <cell r="HK4951" t="str">
            <v/>
          </cell>
          <cell r="HL4951" t="str">
            <v/>
          </cell>
          <cell r="HM4951" t="str">
            <v/>
          </cell>
          <cell r="HN4951" t="str">
            <v/>
          </cell>
          <cell r="HO4951" t="str">
            <v/>
          </cell>
          <cell r="HP4951" t="str">
            <v/>
          </cell>
          <cell r="HQ4951" t="str">
            <v/>
          </cell>
          <cell r="HR4951" t="str">
            <v/>
          </cell>
          <cell r="HS4951" t="str">
            <v/>
          </cell>
        </row>
        <row r="4952">
          <cell r="HH4952">
            <v>0</v>
          </cell>
          <cell r="HI4952" t="str">
            <v/>
          </cell>
          <cell r="HJ4952" t="str">
            <v/>
          </cell>
          <cell r="HK4952" t="str">
            <v/>
          </cell>
          <cell r="HL4952" t="str">
            <v/>
          </cell>
          <cell r="HM4952" t="str">
            <v/>
          </cell>
          <cell r="HN4952" t="str">
            <v/>
          </cell>
          <cell r="HO4952" t="str">
            <v/>
          </cell>
          <cell r="HP4952" t="str">
            <v/>
          </cell>
          <cell r="HQ4952" t="str">
            <v/>
          </cell>
          <cell r="HR4952" t="str">
            <v/>
          </cell>
          <cell r="HS4952" t="str">
            <v/>
          </cell>
        </row>
        <row r="4953">
          <cell r="HH4953">
            <v>0</v>
          </cell>
          <cell r="HI4953" t="str">
            <v/>
          </cell>
          <cell r="HJ4953" t="str">
            <v/>
          </cell>
          <cell r="HK4953" t="str">
            <v/>
          </cell>
          <cell r="HL4953" t="str">
            <v/>
          </cell>
          <cell r="HM4953" t="str">
            <v/>
          </cell>
          <cell r="HN4953" t="str">
            <v/>
          </cell>
          <cell r="HO4953" t="str">
            <v/>
          </cell>
          <cell r="HP4953" t="str">
            <v/>
          </cell>
          <cell r="HQ4953" t="str">
            <v/>
          </cell>
          <cell r="HR4953" t="str">
            <v/>
          </cell>
          <cell r="HS4953" t="str">
            <v/>
          </cell>
        </row>
        <row r="4954">
          <cell r="HH4954">
            <v>0</v>
          </cell>
          <cell r="HI4954" t="str">
            <v/>
          </cell>
          <cell r="HJ4954" t="str">
            <v/>
          </cell>
          <cell r="HK4954" t="str">
            <v/>
          </cell>
          <cell r="HL4954" t="str">
            <v/>
          </cell>
          <cell r="HM4954" t="str">
            <v/>
          </cell>
          <cell r="HN4954" t="str">
            <v/>
          </cell>
          <cell r="HO4954" t="str">
            <v/>
          </cell>
          <cell r="HP4954" t="str">
            <v/>
          </cell>
          <cell r="HQ4954" t="str">
            <v/>
          </cell>
          <cell r="HR4954" t="str">
            <v/>
          </cell>
          <cell r="HS4954" t="str">
            <v/>
          </cell>
        </row>
        <row r="4955">
          <cell r="HH4955">
            <v>0</v>
          </cell>
          <cell r="HI4955" t="str">
            <v/>
          </cell>
          <cell r="HJ4955" t="str">
            <v/>
          </cell>
          <cell r="HK4955" t="str">
            <v/>
          </cell>
          <cell r="HL4955" t="str">
            <v/>
          </cell>
          <cell r="HM4955" t="str">
            <v/>
          </cell>
          <cell r="HN4955" t="str">
            <v/>
          </cell>
          <cell r="HO4955" t="str">
            <v/>
          </cell>
          <cell r="HP4955" t="str">
            <v/>
          </cell>
          <cell r="HQ4955" t="str">
            <v/>
          </cell>
          <cell r="HR4955" t="str">
            <v/>
          </cell>
          <cell r="HS4955" t="str">
            <v/>
          </cell>
        </row>
        <row r="4956">
          <cell r="HH4956">
            <v>0</v>
          </cell>
          <cell r="HI4956" t="str">
            <v/>
          </cell>
          <cell r="HJ4956" t="str">
            <v/>
          </cell>
          <cell r="HK4956" t="str">
            <v/>
          </cell>
          <cell r="HL4956" t="str">
            <v/>
          </cell>
          <cell r="HM4956" t="str">
            <v/>
          </cell>
          <cell r="HN4956" t="str">
            <v/>
          </cell>
          <cell r="HO4956" t="str">
            <v/>
          </cell>
          <cell r="HP4956" t="str">
            <v/>
          </cell>
          <cell r="HQ4956" t="str">
            <v/>
          </cell>
          <cell r="HR4956" t="str">
            <v/>
          </cell>
          <cell r="HS4956" t="str">
            <v/>
          </cell>
        </row>
        <row r="4957">
          <cell r="HH4957">
            <v>0</v>
          </cell>
          <cell r="HI4957" t="str">
            <v/>
          </cell>
          <cell r="HJ4957" t="str">
            <v/>
          </cell>
          <cell r="HK4957" t="str">
            <v/>
          </cell>
          <cell r="HL4957" t="str">
            <v/>
          </cell>
          <cell r="HM4957" t="str">
            <v/>
          </cell>
          <cell r="HN4957" t="str">
            <v/>
          </cell>
          <cell r="HO4957" t="str">
            <v/>
          </cell>
          <cell r="HP4957" t="str">
            <v/>
          </cell>
          <cell r="HQ4957" t="str">
            <v/>
          </cell>
          <cell r="HR4957" t="str">
            <v/>
          </cell>
          <cell r="HS4957" t="str">
            <v/>
          </cell>
        </row>
        <row r="4958">
          <cell r="HH4958">
            <v>0</v>
          </cell>
          <cell r="HI4958" t="str">
            <v/>
          </cell>
          <cell r="HJ4958" t="str">
            <v/>
          </cell>
          <cell r="HK4958" t="str">
            <v/>
          </cell>
          <cell r="HL4958" t="str">
            <v/>
          </cell>
          <cell r="HM4958" t="str">
            <v/>
          </cell>
          <cell r="HN4958" t="str">
            <v/>
          </cell>
          <cell r="HO4958" t="str">
            <v/>
          </cell>
          <cell r="HP4958" t="str">
            <v/>
          </cell>
          <cell r="HQ4958" t="str">
            <v/>
          </cell>
          <cell r="HR4958" t="str">
            <v/>
          </cell>
          <cell r="HS4958" t="str">
            <v/>
          </cell>
        </row>
        <row r="4959">
          <cell r="HH4959">
            <v>0</v>
          </cell>
          <cell r="HI4959" t="str">
            <v/>
          </cell>
          <cell r="HJ4959" t="str">
            <v/>
          </cell>
          <cell r="HK4959" t="str">
            <v/>
          </cell>
          <cell r="HL4959" t="str">
            <v/>
          </cell>
          <cell r="HM4959" t="str">
            <v/>
          </cell>
          <cell r="HN4959" t="str">
            <v/>
          </cell>
          <cell r="HO4959" t="str">
            <v/>
          </cell>
          <cell r="HP4959" t="str">
            <v/>
          </cell>
          <cell r="HQ4959" t="str">
            <v/>
          </cell>
          <cell r="HR4959" t="str">
            <v/>
          </cell>
          <cell r="HS4959" t="str">
            <v/>
          </cell>
        </row>
        <row r="4960">
          <cell r="HH4960">
            <v>0</v>
          </cell>
          <cell r="HI4960" t="str">
            <v/>
          </cell>
          <cell r="HJ4960" t="str">
            <v/>
          </cell>
          <cell r="HK4960" t="str">
            <v/>
          </cell>
          <cell r="HL4960" t="str">
            <v/>
          </cell>
          <cell r="HM4960" t="str">
            <v/>
          </cell>
          <cell r="HN4960" t="str">
            <v/>
          </cell>
          <cell r="HO4960" t="str">
            <v/>
          </cell>
          <cell r="HP4960" t="str">
            <v/>
          </cell>
          <cell r="HQ4960" t="str">
            <v/>
          </cell>
          <cell r="HR4960" t="str">
            <v/>
          </cell>
          <cell r="HS4960" t="str">
            <v/>
          </cell>
        </row>
        <row r="4961">
          <cell r="HH4961">
            <v>0</v>
          </cell>
          <cell r="HI4961" t="str">
            <v/>
          </cell>
          <cell r="HJ4961" t="str">
            <v/>
          </cell>
          <cell r="HK4961" t="str">
            <v/>
          </cell>
          <cell r="HL4961" t="str">
            <v/>
          </cell>
          <cell r="HM4961" t="str">
            <v/>
          </cell>
          <cell r="HN4961" t="str">
            <v/>
          </cell>
          <cell r="HO4961" t="str">
            <v/>
          </cell>
          <cell r="HP4961" t="str">
            <v/>
          </cell>
          <cell r="HQ4961" t="str">
            <v/>
          </cell>
          <cell r="HR4961" t="str">
            <v/>
          </cell>
          <cell r="HS4961" t="str">
            <v/>
          </cell>
        </row>
        <row r="4962">
          <cell r="HH4962">
            <v>0</v>
          </cell>
          <cell r="HI4962" t="str">
            <v/>
          </cell>
          <cell r="HJ4962" t="str">
            <v/>
          </cell>
          <cell r="HK4962" t="str">
            <v/>
          </cell>
          <cell r="HL4962" t="str">
            <v/>
          </cell>
          <cell r="HM4962" t="str">
            <v/>
          </cell>
          <cell r="HN4962" t="str">
            <v/>
          </cell>
          <cell r="HO4962" t="str">
            <v/>
          </cell>
          <cell r="HP4962" t="str">
            <v/>
          </cell>
          <cell r="HQ4962" t="str">
            <v/>
          </cell>
          <cell r="HR4962" t="str">
            <v/>
          </cell>
          <cell r="HS4962" t="str">
            <v/>
          </cell>
        </row>
        <row r="4963">
          <cell r="HH4963">
            <v>0</v>
          </cell>
          <cell r="HI4963" t="str">
            <v/>
          </cell>
          <cell r="HJ4963" t="str">
            <v/>
          </cell>
          <cell r="HK4963" t="str">
            <v/>
          </cell>
          <cell r="HL4963" t="str">
            <v/>
          </cell>
          <cell r="HM4963" t="str">
            <v/>
          </cell>
          <cell r="HN4963" t="str">
            <v/>
          </cell>
          <cell r="HO4963" t="str">
            <v/>
          </cell>
          <cell r="HP4963" t="str">
            <v/>
          </cell>
          <cell r="HQ4963" t="str">
            <v/>
          </cell>
          <cell r="HR4963" t="str">
            <v/>
          </cell>
          <cell r="HS4963" t="str">
            <v/>
          </cell>
        </row>
        <row r="4964">
          <cell r="HH4964">
            <v>0</v>
          </cell>
          <cell r="HI4964" t="str">
            <v/>
          </cell>
          <cell r="HJ4964" t="str">
            <v/>
          </cell>
          <cell r="HK4964" t="str">
            <v/>
          </cell>
          <cell r="HL4964" t="str">
            <v/>
          </cell>
          <cell r="HM4964" t="str">
            <v/>
          </cell>
          <cell r="HN4964" t="str">
            <v/>
          </cell>
          <cell r="HO4964" t="str">
            <v/>
          </cell>
          <cell r="HP4964" t="str">
            <v/>
          </cell>
          <cell r="HQ4964" t="str">
            <v/>
          </cell>
          <cell r="HR4964" t="str">
            <v/>
          </cell>
          <cell r="HS4964" t="str">
            <v/>
          </cell>
        </row>
        <row r="4965">
          <cell r="HH4965">
            <v>0</v>
          </cell>
          <cell r="HI4965" t="str">
            <v/>
          </cell>
          <cell r="HJ4965" t="str">
            <v/>
          </cell>
          <cell r="HK4965" t="str">
            <v/>
          </cell>
          <cell r="HL4965" t="str">
            <v/>
          </cell>
          <cell r="HM4965" t="str">
            <v/>
          </cell>
          <cell r="HN4965" t="str">
            <v/>
          </cell>
          <cell r="HO4965" t="str">
            <v/>
          </cell>
          <cell r="HP4965" t="str">
            <v/>
          </cell>
          <cell r="HQ4965" t="str">
            <v/>
          </cell>
          <cell r="HR4965" t="str">
            <v/>
          </cell>
          <cell r="HS4965" t="str">
            <v/>
          </cell>
        </row>
        <row r="4966">
          <cell r="HH4966">
            <v>0</v>
          </cell>
          <cell r="HI4966" t="str">
            <v/>
          </cell>
          <cell r="HJ4966" t="str">
            <v/>
          </cell>
          <cell r="HK4966" t="str">
            <v/>
          </cell>
          <cell r="HL4966" t="str">
            <v/>
          </cell>
          <cell r="HM4966" t="str">
            <v/>
          </cell>
          <cell r="HN4966" t="str">
            <v/>
          </cell>
          <cell r="HO4966" t="str">
            <v/>
          </cell>
          <cell r="HP4966" t="str">
            <v/>
          </cell>
          <cell r="HQ4966" t="str">
            <v/>
          </cell>
          <cell r="HR4966" t="str">
            <v/>
          </cell>
          <cell r="HS4966" t="str">
            <v/>
          </cell>
        </row>
        <row r="4967">
          <cell r="HH4967">
            <v>0</v>
          </cell>
          <cell r="HI4967" t="str">
            <v/>
          </cell>
          <cell r="HJ4967" t="str">
            <v/>
          </cell>
          <cell r="HK4967" t="str">
            <v/>
          </cell>
          <cell r="HL4967" t="str">
            <v/>
          </cell>
          <cell r="HM4967" t="str">
            <v/>
          </cell>
          <cell r="HN4967" t="str">
            <v/>
          </cell>
          <cell r="HO4967" t="str">
            <v/>
          </cell>
          <cell r="HP4967" t="str">
            <v/>
          </cell>
          <cell r="HQ4967" t="str">
            <v/>
          </cell>
          <cell r="HR4967" t="str">
            <v/>
          </cell>
          <cell r="HS4967" t="str">
            <v/>
          </cell>
        </row>
        <row r="4968">
          <cell r="HH4968">
            <v>0</v>
          </cell>
          <cell r="HI4968" t="str">
            <v/>
          </cell>
          <cell r="HJ4968" t="str">
            <v/>
          </cell>
          <cell r="HK4968" t="str">
            <v/>
          </cell>
          <cell r="HL4968" t="str">
            <v/>
          </cell>
          <cell r="HM4968" t="str">
            <v/>
          </cell>
          <cell r="HN4968" t="str">
            <v/>
          </cell>
          <cell r="HO4968" t="str">
            <v/>
          </cell>
          <cell r="HP4968" t="str">
            <v/>
          </cell>
          <cell r="HQ4968" t="str">
            <v/>
          </cell>
          <cell r="HR4968" t="str">
            <v/>
          </cell>
          <cell r="HS4968" t="str">
            <v/>
          </cell>
        </row>
        <row r="4969">
          <cell r="HH4969">
            <v>0</v>
          </cell>
          <cell r="HI4969" t="str">
            <v/>
          </cell>
          <cell r="HJ4969" t="str">
            <v/>
          </cell>
          <cell r="HK4969" t="str">
            <v/>
          </cell>
          <cell r="HL4969" t="str">
            <v/>
          </cell>
          <cell r="HM4969" t="str">
            <v/>
          </cell>
          <cell r="HN4969" t="str">
            <v/>
          </cell>
          <cell r="HO4969" t="str">
            <v/>
          </cell>
          <cell r="HP4969" t="str">
            <v/>
          </cell>
          <cell r="HQ4969" t="str">
            <v/>
          </cell>
          <cell r="HR4969" t="str">
            <v/>
          </cell>
          <cell r="HS4969" t="str">
            <v/>
          </cell>
        </row>
        <row r="4970">
          <cell r="HH4970">
            <v>0</v>
          </cell>
          <cell r="HI4970" t="str">
            <v/>
          </cell>
          <cell r="HJ4970" t="str">
            <v/>
          </cell>
          <cell r="HK4970" t="str">
            <v/>
          </cell>
          <cell r="HL4970" t="str">
            <v/>
          </cell>
          <cell r="HM4970" t="str">
            <v/>
          </cell>
          <cell r="HN4970" t="str">
            <v/>
          </cell>
          <cell r="HO4970" t="str">
            <v/>
          </cell>
          <cell r="HP4970" t="str">
            <v/>
          </cell>
          <cell r="HQ4970" t="str">
            <v/>
          </cell>
          <cell r="HR4970" t="str">
            <v/>
          </cell>
          <cell r="HS4970" t="str">
            <v/>
          </cell>
        </row>
        <row r="4971">
          <cell r="HH4971">
            <v>0</v>
          </cell>
          <cell r="HI4971" t="str">
            <v/>
          </cell>
          <cell r="HJ4971" t="str">
            <v/>
          </cell>
          <cell r="HK4971" t="str">
            <v/>
          </cell>
          <cell r="HL4971" t="str">
            <v/>
          </cell>
          <cell r="HM4971" t="str">
            <v/>
          </cell>
          <cell r="HN4971" t="str">
            <v/>
          </cell>
          <cell r="HO4971" t="str">
            <v/>
          </cell>
          <cell r="HP4971" t="str">
            <v/>
          </cell>
          <cell r="HQ4971" t="str">
            <v/>
          </cell>
          <cell r="HR4971" t="str">
            <v/>
          </cell>
          <cell r="HS4971" t="str">
            <v/>
          </cell>
        </row>
        <row r="4972">
          <cell r="HH4972">
            <v>0</v>
          </cell>
          <cell r="HI4972" t="str">
            <v/>
          </cell>
          <cell r="HJ4972" t="str">
            <v/>
          </cell>
          <cell r="HK4972" t="str">
            <v/>
          </cell>
          <cell r="HL4972" t="str">
            <v/>
          </cell>
          <cell r="HM4972" t="str">
            <v/>
          </cell>
          <cell r="HN4972" t="str">
            <v/>
          </cell>
          <cell r="HO4972" t="str">
            <v/>
          </cell>
          <cell r="HP4972" t="str">
            <v/>
          </cell>
          <cell r="HQ4972" t="str">
            <v/>
          </cell>
          <cell r="HR4972" t="str">
            <v/>
          </cell>
          <cell r="HS4972" t="str">
            <v/>
          </cell>
        </row>
        <row r="4973">
          <cell r="HH4973">
            <v>0</v>
          </cell>
          <cell r="HI4973" t="str">
            <v/>
          </cell>
          <cell r="HJ4973" t="str">
            <v/>
          </cell>
          <cell r="HK4973" t="str">
            <v/>
          </cell>
          <cell r="HL4973" t="str">
            <v/>
          </cell>
          <cell r="HM4973" t="str">
            <v/>
          </cell>
          <cell r="HN4973" t="str">
            <v/>
          </cell>
          <cell r="HO4973" t="str">
            <v/>
          </cell>
          <cell r="HP4973" t="str">
            <v/>
          </cell>
          <cell r="HQ4973" t="str">
            <v/>
          </cell>
          <cell r="HR4973" t="str">
            <v/>
          </cell>
          <cell r="HS4973" t="str">
            <v/>
          </cell>
        </row>
        <row r="4974">
          <cell r="HH4974">
            <v>0</v>
          </cell>
          <cell r="HI4974" t="str">
            <v/>
          </cell>
          <cell r="HJ4974" t="str">
            <v/>
          </cell>
          <cell r="HK4974" t="str">
            <v/>
          </cell>
          <cell r="HL4974" t="str">
            <v/>
          </cell>
          <cell r="HM4974" t="str">
            <v/>
          </cell>
          <cell r="HN4974" t="str">
            <v/>
          </cell>
          <cell r="HO4974" t="str">
            <v/>
          </cell>
          <cell r="HP4974" t="str">
            <v/>
          </cell>
          <cell r="HQ4974" t="str">
            <v/>
          </cell>
          <cell r="HR4974" t="str">
            <v/>
          </cell>
          <cell r="HS4974" t="str">
            <v/>
          </cell>
        </row>
        <row r="4975">
          <cell r="HH4975">
            <v>0</v>
          </cell>
          <cell r="HI4975" t="str">
            <v/>
          </cell>
          <cell r="HJ4975" t="str">
            <v/>
          </cell>
          <cell r="HK4975" t="str">
            <v/>
          </cell>
          <cell r="HL4975" t="str">
            <v/>
          </cell>
          <cell r="HM4975" t="str">
            <v/>
          </cell>
          <cell r="HN4975" t="str">
            <v/>
          </cell>
          <cell r="HO4975" t="str">
            <v/>
          </cell>
          <cell r="HP4975" t="str">
            <v/>
          </cell>
          <cell r="HQ4975" t="str">
            <v/>
          </cell>
          <cell r="HR4975" t="str">
            <v/>
          </cell>
          <cell r="HS4975" t="str">
            <v/>
          </cell>
        </row>
        <row r="4976">
          <cell r="HH4976">
            <v>0</v>
          </cell>
          <cell r="HI4976" t="str">
            <v/>
          </cell>
          <cell r="HJ4976" t="str">
            <v/>
          </cell>
          <cell r="HK4976" t="str">
            <v/>
          </cell>
          <cell r="HL4976" t="str">
            <v/>
          </cell>
          <cell r="HM4976" t="str">
            <v/>
          </cell>
          <cell r="HN4976" t="str">
            <v/>
          </cell>
          <cell r="HO4976" t="str">
            <v/>
          </cell>
          <cell r="HP4976" t="str">
            <v/>
          </cell>
          <cell r="HQ4976" t="str">
            <v/>
          </cell>
          <cell r="HR4976" t="str">
            <v/>
          </cell>
          <cell r="HS4976" t="str">
            <v/>
          </cell>
        </row>
        <row r="4977">
          <cell r="HH4977">
            <v>0</v>
          </cell>
          <cell r="HI4977" t="str">
            <v/>
          </cell>
          <cell r="HJ4977" t="str">
            <v/>
          </cell>
          <cell r="HK4977" t="str">
            <v/>
          </cell>
          <cell r="HL4977" t="str">
            <v/>
          </cell>
          <cell r="HM4977" t="str">
            <v/>
          </cell>
          <cell r="HN4977" t="str">
            <v/>
          </cell>
          <cell r="HO4977" t="str">
            <v/>
          </cell>
          <cell r="HP4977" t="str">
            <v/>
          </cell>
          <cell r="HQ4977" t="str">
            <v/>
          </cell>
          <cell r="HR4977" t="str">
            <v/>
          </cell>
          <cell r="HS4977" t="str">
            <v/>
          </cell>
        </row>
        <row r="4978">
          <cell r="HH4978">
            <v>0</v>
          </cell>
          <cell r="HI4978" t="str">
            <v/>
          </cell>
          <cell r="HJ4978" t="str">
            <v/>
          </cell>
          <cell r="HK4978" t="str">
            <v/>
          </cell>
          <cell r="HL4978" t="str">
            <v/>
          </cell>
          <cell r="HM4978" t="str">
            <v/>
          </cell>
          <cell r="HN4978" t="str">
            <v/>
          </cell>
          <cell r="HO4978" t="str">
            <v/>
          </cell>
          <cell r="HP4978" t="str">
            <v/>
          </cell>
          <cell r="HQ4978" t="str">
            <v/>
          </cell>
          <cell r="HR4978" t="str">
            <v/>
          </cell>
          <cell r="HS4978" t="str">
            <v/>
          </cell>
        </row>
        <row r="4979">
          <cell r="HH4979">
            <v>0</v>
          </cell>
          <cell r="HI4979" t="str">
            <v/>
          </cell>
          <cell r="HJ4979" t="str">
            <v/>
          </cell>
          <cell r="HK4979" t="str">
            <v/>
          </cell>
          <cell r="HL4979" t="str">
            <v/>
          </cell>
          <cell r="HM4979" t="str">
            <v/>
          </cell>
          <cell r="HN4979" t="str">
            <v/>
          </cell>
          <cell r="HO4979" t="str">
            <v/>
          </cell>
          <cell r="HP4979" t="str">
            <v/>
          </cell>
          <cell r="HQ4979" t="str">
            <v/>
          </cell>
          <cell r="HR4979" t="str">
            <v/>
          </cell>
          <cell r="HS4979" t="str">
            <v/>
          </cell>
        </row>
        <row r="4980">
          <cell r="HH4980">
            <v>0</v>
          </cell>
          <cell r="HI4980" t="str">
            <v/>
          </cell>
          <cell r="HJ4980" t="str">
            <v/>
          </cell>
          <cell r="HK4980" t="str">
            <v/>
          </cell>
          <cell r="HL4980" t="str">
            <v/>
          </cell>
          <cell r="HM4980" t="str">
            <v/>
          </cell>
          <cell r="HN4980" t="str">
            <v/>
          </cell>
          <cell r="HO4980" t="str">
            <v/>
          </cell>
          <cell r="HP4980" t="str">
            <v/>
          </cell>
          <cell r="HQ4980" t="str">
            <v/>
          </cell>
          <cell r="HR4980" t="str">
            <v/>
          </cell>
          <cell r="HS4980" t="str">
            <v/>
          </cell>
        </row>
        <row r="4981">
          <cell r="HH4981">
            <v>0</v>
          </cell>
          <cell r="HI4981" t="str">
            <v/>
          </cell>
          <cell r="HJ4981" t="str">
            <v/>
          </cell>
          <cell r="HK4981" t="str">
            <v/>
          </cell>
          <cell r="HL4981" t="str">
            <v/>
          </cell>
          <cell r="HM4981" t="str">
            <v/>
          </cell>
          <cell r="HN4981" t="str">
            <v/>
          </cell>
          <cell r="HO4981" t="str">
            <v/>
          </cell>
          <cell r="HP4981" t="str">
            <v/>
          </cell>
          <cell r="HQ4981" t="str">
            <v/>
          </cell>
          <cell r="HR4981" t="str">
            <v/>
          </cell>
          <cell r="HS4981" t="str">
            <v/>
          </cell>
        </row>
        <row r="4982">
          <cell r="HH4982">
            <v>0</v>
          </cell>
          <cell r="HI4982" t="str">
            <v/>
          </cell>
          <cell r="HJ4982" t="str">
            <v/>
          </cell>
          <cell r="HK4982" t="str">
            <v/>
          </cell>
          <cell r="HL4982" t="str">
            <v/>
          </cell>
          <cell r="HM4982" t="str">
            <v/>
          </cell>
          <cell r="HN4982" t="str">
            <v/>
          </cell>
          <cell r="HO4982" t="str">
            <v/>
          </cell>
          <cell r="HP4982" t="str">
            <v/>
          </cell>
          <cell r="HQ4982" t="str">
            <v/>
          </cell>
          <cell r="HR4982" t="str">
            <v/>
          </cell>
          <cell r="HS4982" t="str">
            <v/>
          </cell>
        </row>
        <row r="4983">
          <cell r="HH4983">
            <v>0</v>
          </cell>
          <cell r="HI4983" t="str">
            <v/>
          </cell>
          <cell r="HJ4983" t="str">
            <v/>
          </cell>
          <cell r="HK4983" t="str">
            <v/>
          </cell>
          <cell r="HL4983" t="str">
            <v/>
          </cell>
          <cell r="HM4983" t="str">
            <v/>
          </cell>
          <cell r="HN4983" t="str">
            <v/>
          </cell>
          <cell r="HO4983" t="str">
            <v/>
          </cell>
          <cell r="HP4983" t="str">
            <v/>
          </cell>
          <cell r="HQ4983" t="str">
            <v/>
          </cell>
          <cell r="HR4983" t="str">
            <v/>
          </cell>
          <cell r="HS4983" t="str">
            <v/>
          </cell>
        </row>
        <row r="4984">
          <cell r="HH4984">
            <v>0</v>
          </cell>
          <cell r="HI4984" t="str">
            <v/>
          </cell>
          <cell r="HJ4984" t="str">
            <v/>
          </cell>
          <cell r="HK4984" t="str">
            <v/>
          </cell>
          <cell r="HL4984" t="str">
            <v/>
          </cell>
          <cell r="HM4984" t="str">
            <v/>
          </cell>
          <cell r="HN4984" t="str">
            <v/>
          </cell>
          <cell r="HO4984" t="str">
            <v/>
          </cell>
          <cell r="HP4984" t="str">
            <v/>
          </cell>
          <cell r="HQ4984" t="str">
            <v/>
          </cell>
          <cell r="HR4984" t="str">
            <v/>
          </cell>
          <cell r="HS4984" t="str">
            <v/>
          </cell>
        </row>
        <row r="4985">
          <cell r="HH4985">
            <v>0</v>
          </cell>
          <cell r="HI4985" t="str">
            <v/>
          </cell>
          <cell r="HJ4985" t="str">
            <v/>
          </cell>
          <cell r="HK4985" t="str">
            <v/>
          </cell>
          <cell r="HL4985" t="str">
            <v/>
          </cell>
          <cell r="HM4985" t="str">
            <v/>
          </cell>
          <cell r="HN4985" t="str">
            <v/>
          </cell>
          <cell r="HO4985" t="str">
            <v/>
          </cell>
          <cell r="HP4985" t="str">
            <v/>
          </cell>
          <cell r="HQ4985" t="str">
            <v/>
          </cell>
          <cell r="HR4985" t="str">
            <v/>
          </cell>
          <cell r="HS4985" t="str">
            <v/>
          </cell>
        </row>
        <row r="4986">
          <cell r="HH4986">
            <v>0</v>
          </cell>
          <cell r="HI4986" t="str">
            <v/>
          </cell>
          <cell r="HJ4986" t="str">
            <v/>
          </cell>
          <cell r="HK4986" t="str">
            <v/>
          </cell>
          <cell r="HL4986" t="str">
            <v/>
          </cell>
          <cell r="HM4986" t="str">
            <v/>
          </cell>
          <cell r="HN4986" t="str">
            <v/>
          </cell>
          <cell r="HO4986" t="str">
            <v/>
          </cell>
          <cell r="HP4986" t="str">
            <v/>
          </cell>
          <cell r="HQ4986" t="str">
            <v/>
          </cell>
          <cell r="HR4986" t="str">
            <v/>
          </cell>
          <cell r="HS4986" t="str">
            <v/>
          </cell>
        </row>
        <row r="4987">
          <cell r="HH4987">
            <v>0</v>
          </cell>
          <cell r="HI4987" t="str">
            <v/>
          </cell>
          <cell r="HJ4987" t="str">
            <v/>
          </cell>
          <cell r="HK4987" t="str">
            <v/>
          </cell>
          <cell r="HL4987" t="str">
            <v/>
          </cell>
          <cell r="HM4987" t="str">
            <v/>
          </cell>
          <cell r="HN4987" t="str">
            <v/>
          </cell>
          <cell r="HO4987" t="str">
            <v/>
          </cell>
          <cell r="HP4987" t="str">
            <v/>
          </cell>
          <cell r="HQ4987" t="str">
            <v/>
          </cell>
          <cell r="HR4987" t="str">
            <v/>
          </cell>
          <cell r="HS4987" t="str">
            <v/>
          </cell>
        </row>
        <row r="4988">
          <cell r="HH4988">
            <v>0</v>
          </cell>
          <cell r="HI4988" t="str">
            <v/>
          </cell>
          <cell r="HJ4988" t="str">
            <v/>
          </cell>
          <cell r="HK4988" t="str">
            <v/>
          </cell>
          <cell r="HL4988" t="str">
            <v/>
          </cell>
          <cell r="HM4988" t="str">
            <v/>
          </cell>
          <cell r="HN4988" t="str">
            <v/>
          </cell>
          <cell r="HO4988" t="str">
            <v/>
          </cell>
          <cell r="HP4988" t="str">
            <v/>
          </cell>
          <cell r="HQ4988" t="str">
            <v/>
          </cell>
          <cell r="HR4988" t="str">
            <v/>
          </cell>
          <cell r="HS4988" t="str">
            <v/>
          </cell>
        </row>
        <row r="4989">
          <cell r="HH4989">
            <v>0</v>
          </cell>
          <cell r="HI4989" t="str">
            <v/>
          </cell>
          <cell r="HJ4989" t="str">
            <v/>
          </cell>
          <cell r="HK4989" t="str">
            <v/>
          </cell>
          <cell r="HL4989" t="str">
            <v/>
          </cell>
          <cell r="HM4989" t="str">
            <v/>
          </cell>
          <cell r="HN4989" t="str">
            <v/>
          </cell>
          <cell r="HO4989" t="str">
            <v/>
          </cell>
          <cell r="HP4989" t="str">
            <v/>
          </cell>
          <cell r="HQ4989" t="str">
            <v/>
          </cell>
          <cell r="HR4989" t="str">
            <v/>
          </cell>
          <cell r="HS4989" t="str">
            <v/>
          </cell>
        </row>
        <row r="4990">
          <cell r="HH4990">
            <v>0</v>
          </cell>
          <cell r="HI4990" t="str">
            <v/>
          </cell>
          <cell r="HJ4990" t="str">
            <v/>
          </cell>
          <cell r="HK4990" t="str">
            <v/>
          </cell>
          <cell r="HL4990" t="str">
            <v/>
          </cell>
          <cell r="HM4990" t="str">
            <v/>
          </cell>
          <cell r="HN4990" t="str">
            <v/>
          </cell>
          <cell r="HO4990" t="str">
            <v/>
          </cell>
          <cell r="HP4990" t="str">
            <v/>
          </cell>
          <cell r="HQ4990" t="str">
            <v/>
          </cell>
          <cell r="HR4990" t="str">
            <v/>
          </cell>
          <cell r="HS4990" t="str">
            <v/>
          </cell>
        </row>
        <row r="4991">
          <cell r="HH4991">
            <v>0</v>
          </cell>
          <cell r="HI4991" t="str">
            <v/>
          </cell>
          <cell r="HJ4991" t="str">
            <v/>
          </cell>
          <cell r="HK4991" t="str">
            <v/>
          </cell>
          <cell r="HL4991" t="str">
            <v/>
          </cell>
          <cell r="HM4991" t="str">
            <v/>
          </cell>
          <cell r="HN4991" t="str">
            <v/>
          </cell>
          <cell r="HO4991" t="str">
            <v/>
          </cell>
          <cell r="HP4991" t="str">
            <v/>
          </cell>
          <cell r="HQ4991" t="str">
            <v/>
          </cell>
          <cell r="HR4991" t="str">
            <v/>
          </cell>
          <cell r="HS4991" t="str">
            <v/>
          </cell>
        </row>
        <row r="4992">
          <cell r="HH4992">
            <v>0</v>
          </cell>
          <cell r="HI4992" t="str">
            <v/>
          </cell>
          <cell r="HJ4992" t="str">
            <v/>
          </cell>
          <cell r="HK4992" t="str">
            <v/>
          </cell>
          <cell r="HL4992" t="str">
            <v/>
          </cell>
          <cell r="HM4992" t="str">
            <v/>
          </cell>
          <cell r="HN4992" t="str">
            <v/>
          </cell>
          <cell r="HO4992" t="str">
            <v/>
          </cell>
          <cell r="HP4992" t="str">
            <v/>
          </cell>
          <cell r="HQ4992" t="str">
            <v/>
          </cell>
          <cell r="HR4992" t="str">
            <v/>
          </cell>
          <cell r="HS4992" t="str">
            <v/>
          </cell>
        </row>
        <row r="4993">
          <cell r="HH4993">
            <v>0</v>
          </cell>
          <cell r="HI4993" t="str">
            <v/>
          </cell>
          <cell r="HJ4993" t="str">
            <v/>
          </cell>
          <cell r="HK4993" t="str">
            <v/>
          </cell>
          <cell r="HL4993" t="str">
            <v/>
          </cell>
          <cell r="HM4993" t="str">
            <v/>
          </cell>
          <cell r="HN4993" t="str">
            <v/>
          </cell>
          <cell r="HO4993" t="str">
            <v/>
          </cell>
          <cell r="HP4993" t="str">
            <v/>
          </cell>
          <cell r="HQ4993" t="str">
            <v/>
          </cell>
          <cell r="HR4993" t="str">
            <v/>
          </cell>
          <cell r="HS4993" t="str">
            <v/>
          </cell>
        </row>
        <row r="4994">
          <cell r="HH4994">
            <v>0</v>
          </cell>
          <cell r="HI4994" t="str">
            <v/>
          </cell>
          <cell r="HJ4994" t="str">
            <v/>
          </cell>
          <cell r="HK4994" t="str">
            <v/>
          </cell>
          <cell r="HL4994" t="str">
            <v/>
          </cell>
          <cell r="HM4994" t="str">
            <v/>
          </cell>
          <cell r="HN4994" t="str">
            <v/>
          </cell>
          <cell r="HO4994" t="str">
            <v/>
          </cell>
          <cell r="HP4994" t="str">
            <v/>
          </cell>
          <cell r="HQ4994" t="str">
            <v/>
          </cell>
          <cell r="HR4994" t="str">
            <v/>
          </cell>
          <cell r="HS4994" t="str">
            <v/>
          </cell>
        </row>
        <row r="4995">
          <cell r="HH4995">
            <v>0</v>
          </cell>
          <cell r="HI4995" t="str">
            <v/>
          </cell>
          <cell r="HJ4995" t="str">
            <v/>
          </cell>
          <cell r="HK4995" t="str">
            <v/>
          </cell>
          <cell r="HL4995" t="str">
            <v/>
          </cell>
          <cell r="HM4995" t="str">
            <v/>
          </cell>
          <cell r="HN4995" t="str">
            <v/>
          </cell>
          <cell r="HO4995" t="str">
            <v/>
          </cell>
          <cell r="HP4995" t="str">
            <v/>
          </cell>
          <cell r="HQ4995" t="str">
            <v/>
          </cell>
          <cell r="HR4995" t="str">
            <v/>
          </cell>
          <cell r="HS4995" t="str">
            <v/>
          </cell>
        </row>
        <row r="4996">
          <cell r="HH4996">
            <v>0</v>
          </cell>
          <cell r="HI4996" t="str">
            <v/>
          </cell>
          <cell r="HJ4996" t="str">
            <v/>
          </cell>
          <cell r="HK4996" t="str">
            <v/>
          </cell>
          <cell r="HL4996" t="str">
            <v/>
          </cell>
          <cell r="HM4996" t="str">
            <v/>
          </cell>
          <cell r="HN4996" t="str">
            <v/>
          </cell>
          <cell r="HO4996" t="str">
            <v/>
          </cell>
          <cell r="HP4996" t="str">
            <v/>
          </cell>
          <cell r="HQ4996" t="str">
            <v/>
          </cell>
          <cell r="HR4996" t="str">
            <v/>
          </cell>
          <cell r="HS4996" t="str">
            <v/>
          </cell>
        </row>
        <row r="4997">
          <cell r="HH4997">
            <v>0</v>
          </cell>
          <cell r="HI4997" t="str">
            <v/>
          </cell>
          <cell r="HJ4997" t="str">
            <v/>
          </cell>
          <cell r="HK4997" t="str">
            <v/>
          </cell>
          <cell r="HL4997" t="str">
            <v/>
          </cell>
          <cell r="HM4997" t="str">
            <v/>
          </cell>
          <cell r="HN4997" t="str">
            <v/>
          </cell>
          <cell r="HO4997" t="str">
            <v/>
          </cell>
          <cell r="HP4997" t="str">
            <v/>
          </cell>
          <cell r="HQ4997" t="str">
            <v/>
          </cell>
          <cell r="HR4997" t="str">
            <v/>
          </cell>
          <cell r="HS4997" t="str">
            <v/>
          </cell>
        </row>
        <row r="4998">
          <cell r="HH4998">
            <v>0</v>
          </cell>
          <cell r="HI4998" t="str">
            <v/>
          </cell>
          <cell r="HJ4998" t="str">
            <v/>
          </cell>
          <cell r="HK4998" t="str">
            <v/>
          </cell>
          <cell r="HL4998" t="str">
            <v/>
          </cell>
          <cell r="HM4998" t="str">
            <v/>
          </cell>
          <cell r="HN4998" t="str">
            <v/>
          </cell>
          <cell r="HO4998" t="str">
            <v/>
          </cell>
          <cell r="HP4998" t="str">
            <v/>
          </cell>
          <cell r="HQ4998" t="str">
            <v/>
          </cell>
          <cell r="HR4998" t="str">
            <v/>
          </cell>
          <cell r="HS4998" t="str">
            <v/>
          </cell>
        </row>
        <row r="4999">
          <cell r="HH4999">
            <v>0</v>
          </cell>
          <cell r="HI4999" t="str">
            <v/>
          </cell>
          <cell r="HJ4999" t="str">
            <v/>
          </cell>
          <cell r="HK4999" t="str">
            <v/>
          </cell>
          <cell r="HL4999" t="str">
            <v/>
          </cell>
          <cell r="HM4999" t="str">
            <v/>
          </cell>
          <cell r="HN4999" t="str">
            <v/>
          </cell>
          <cell r="HO4999" t="str">
            <v/>
          </cell>
          <cell r="HP4999" t="str">
            <v/>
          </cell>
          <cell r="HQ4999" t="str">
            <v/>
          </cell>
          <cell r="HR4999" t="str">
            <v/>
          </cell>
          <cell r="HS4999" t="str">
            <v/>
          </cell>
        </row>
        <row r="5000">
          <cell r="HH5000">
            <v>0</v>
          </cell>
          <cell r="HI5000" t="str">
            <v/>
          </cell>
          <cell r="HJ5000" t="str">
            <v/>
          </cell>
          <cell r="HK5000" t="str">
            <v/>
          </cell>
          <cell r="HL5000" t="str">
            <v/>
          </cell>
          <cell r="HM5000" t="str">
            <v/>
          </cell>
          <cell r="HN5000" t="str">
            <v/>
          </cell>
          <cell r="HO5000" t="str">
            <v/>
          </cell>
          <cell r="HP5000" t="str">
            <v/>
          </cell>
          <cell r="HQ5000" t="str">
            <v/>
          </cell>
          <cell r="HR5000" t="str">
            <v/>
          </cell>
          <cell r="HS5000" t="str">
            <v/>
          </cell>
        </row>
        <row r="5001">
          <cell r="HH5001">
            <v>0</v>
          </cell>
          <cell r="HI5001" t="str">
            <v/>
          </cell>
          <cell r="HJ5001" t="str">
            <v/>
          </cell>
          <cell r="HK5001" t="str">
            <v/>
          </cell>
          <cell r="HL5001" t="str">
            <v/>
          </cell>
          <cell r="HM5001" t="str">
            <v/>
          </cell>
          <cell r="HN5001" t="str">
            <v/>
          </cell>
          <cell r="HO5001" t="str">
            <v/>
          </cell>
          <cell r="HP5001" t="str">
            <v/>
          </cell>
          <cell r="HQ5001" t="str">
            <v/>
          </cell>
          <cell r="HR5001" t="str">
            <v/>
          </cell>
          <cell r="HS5001" t="str">
            <v/>
          </cell>
        </row>
        <row r="5002">
          <cell r="HH5002">
            <v>0</v>
          </cell>
          <cell r="HI5002" t="str">
            <v/>
          </cell>
          <cell r="HJ5002" t="str">
            <v/>
          </cell>
          <cell r="HK5002" t="str">
            <v/>
          </cell>
          <cell r="HL5002" t="str">
            <v/>
          </cell>
          <cell r="HM5002" t="str">
            <v/>
          </cell>
          <cell r="HN5002" t="str">
            <v/>
          </cell>
          <cell r="HO5002" t="str">
            <v/>
          </cell>
          <cell r="HP5002" t="str">
            <v/>
          </cell>
          <cell r="HQ5002" t="str">
            <v/>
          </cell>
          <cell r="HR5002" t="str">
            <v/>
          </cell>
          <cell r="HS5002" t="str">
            <v/>
          </cell>
        </row>
        <row r="5003">
          <cell r="HH5003">
            <v>0</v>
          </cell>
          <cell r="HI5003" t="str">
            <v/>
          </cell>
          <cell r="HJ5003" t="str">
            <v/>
          </cell>
          <cell r="HK5003" t="str">
            <v/>
          </cell>
          <cell r="HL5003" t="str">
            <v/>
          </cell>
          <cell r="HM5003" t="str">
            <v/>
          </cell>
          <cell r="HN5003" t="str">
            <v/>
          </cell>
          <cell r="HO5003" t="str">
            <v/>
          </cell>
          <cell r="HP5003" t="str">
            <v/>
          </cell>
          <cell r="HQ5003" t="str">
            <v/>
          </cell>
          <cell r="HR5003" t="str">
            <v/>
          </cell>
          <cell r="HS5003" t="str">
            <v/>
          </cell>
        </row>
        <row r="5004">
          <cell r="HH5004">
            <v>0</v>
          </cell>
          <cell r="HI5004" t="str">
            <v/>
          </cell>
          <cell r="HJ5004" t="str">
            <v/>
          </cell>
          <cell r="HK5004" t="str">
            <v/>
          </cell>
          <cell r="HL5004" t="str">
            <v/>
          </cell>
          <cell r="HM5004" t="str">
            <v/>
          </cell>
          <cell r="HN5004" t="str">
            <v/>
          </cell>
          <cell r="HO5004" t="str">
            <v/>
          </cell>
          <cell r="HP5004" t="str">
            <v/>
          </cell>
          <cell r="HQ5004" t="str">
            <v/>
          </cell>
          <cell r="HR5004" t="str">
            <v/>
          </cell>
          <cell r="HS5004" t="str">
            <v/>
          </cell>
        </row>
        <row r="5005">
          <cell r="HH5005">
            <v>0</v>
          </cell>
          <cell r="HI5005" t="str">
            <v/>
          </cell>
          <cell r="HJ5005" t="str">
            <v/>
          </cell>
          <cell r="HK5005" t="str">
            <v/>
          </cell>
          <cell r="HL5005" t="str">
            <v/>
          </cell>
          <cell r="HM5005" t="str">
            <v/>
          </cell>
          <cell r="HN5005" t="str">
            <v/>
          </cell>
          <cell r="HO5005" t="str">
            <v/>
          </cell>
          <cell r="HP5005" t="str">
            <v/>
          </cell>
          <cell r="HQ5005" t="str">
            <v/>
          </cell>
          <cell r="HR5005" t="str">
            <v/>
          </cell>
          <cell r="HS5005" t="str">
            <v/>
          </cell>
        </row>
        <row r="5006">
          <cell r="HH5006">
            <v>0</v>
          </cell>
          <cell r="HI5006" t="str">
            <v/>
          </cell>
          <cell r="HJ5006" t="str">
            <v/>
          </cell>
          <cell r="HK5006" t="str">
            <v/>
          </cell>
          <cell r="HL5006" t="str">
            <v/>
          </cell>
          <cell r="HM5006" t="str">
            <v/>
          </cell>
          <cell r="HN5006" t="str">
            <v/>
          </cell>
          <cell r="HO5006" t="str">
            <v/>
          </cell>
          <cell r="HP5006" t="str">
            <v/>
          </cell>
          <cell r="HQ5006" t="str">
            <v/>
          </cell>
          <cell r="HR5006" t="str">
            <v/>
          </cell>
          <cell r="HS5006" t="str">
            <v/>
          </cell>
        </row>
        <row r="5007">
          <cell r="HH5007">
            <v>0</v>
          </cell>
          <cell r="HI5007" t="str">
            <v/>
          </cell>
          <cell r="HJ5007" t="str">
            <v/>
          </cell>
          <cell r="HK5007" t="str">
            <v/>
          </cell>
          <cell r="HL5007" t="str">
            <v/>
          </cell>
          <cell r="HM5007" t="str">
            <v/>
          </cell>
          <cell r="HN5007" t="str">
            <v/>
          </cell>
          <cell r="HO5007" t="str">
            <v/>
          </cell>
          <cell r="HP5007" t="str">
            <v/>
          </cell>
          <cell r="HQ5007" t="str">
            <v/>
          </cell>
          <cell r="HR5007" t="str">
            <v/>
          </cell>
          <cell r="HS5007" t="str">
            <v/>
          </cell>
        </row>
        <row r="5008">
          <cell r="HH5008">
            <v>0</v>
          </cell>
          <cell r="HI5008" t="str">
            <v/>
          </cell>
          <cell r="HJ5008" t="str">
            <v/>
          </cell>
          <cell r="HK5008" t="str">
            <v/>
          </cell>
          <cell r="HL5008" t="str">
            <v/>
          </cell>
          <cell r="HM5008" t="str">
            <v/>
          </cell>
          <cell r="HN5008" t="str">
            <v/>
          </cell>
          <cell r="HO5008" t="str">
            <v/>
          </cell>
          <cell r="HP5008" t="str">
            <v/>
          </cell>
          <cell r="HQ5008" t="str">
            <v/>
          </cell>
          <cell r="HR5008" t="str">
            <v/>
          </cell>
          <cell r="HS5008" t="str">
            <v/>
          </cell>
        </row>
        <row r="5009">
          <cell r="HH5009">
            <v>0</v>
          </cell>
          <cell r="HI5009" t="str">
            <v/>
          </cell>
          <cell r="HJ5009" t="str">
            <v/>
          </cell>
          <cell r="HK5009" t="str">
            <v/>
          </cell>
          <cell r="HL5009" t="str">
            <v/>
          </cell>
          <cell r="HM5009" t="str">
            <v/>
          </cell>
          <cell r="HN5009" t="str">
            <v/>
          </cell>
          <cell r="HO5009" t="str">
            <v/>
          </cell>
          <cell r="HP5009" t="str">
            <v/>
          </cell>
          <cell r="HQ5009" t="str">
            <v/>
          </cell>
          <cell r="HR5009" t="str">
            <v/>
          </cell>
          <cell r="HS5009" t="str">
            <v/>
          </cell>
        </row>
        <row r="5010">
          <cell r="HH5010">
            <v>0</v>
          </cell>
          <cell r="HI5010" t="str">
            <v/>
          </cell>
          <cell r="HJ5010" t="str">
            <v/>
          </cell>
          <cell r="HK5010" t="str">
            <v/>
          </cell>
          <cell r="HL5010" t="str">
            <v/>
          </cell>
          <cell r="HM5010" t="str">
            <v/>
          </cell>
          <cell r="HN5010" t="str">
            <v/>
          </cell>
          <cell r="HO5010" t="str">
            <v/>
          </cell>
          <cell r="HP5010" t="str">
            <v/>
          </cell>
          <cell r="HQ5010" t="str">
            <v/>
          </cell>
          <cell r="HR5010" t="str">
            <v/>
          </cell>
          <cell r="HS5010" t="str">
            <v/>
          </cell>
        </row>
        <row r="5011">
          <cell r="HH5011">
            <v>0</v>
          </cell>
          <cell r="HI5011" t="str">
            <v/>
          </cell>
          <cell r="HJ5011" t="str">
            <v/>
          </cell>
          <cell r="HK5011" t="str">
            <v/>
          </cell>
          <cell r="HL5011" t="str">
            <v/>
          </cell>
          <cell r="HM5011" t="str">
            <v/>
          </cell>
          <cell r="HN5011" t="str">
            <v/>
          </cell>
          <cell r="HO5011" t="str">
            <v/>
          </cell>
          <cell r="HP5011" t="str">
            <v/>
          </cell>
          <cell r="HQ5011" t="str">
            <v/>
          </cell>
          <cell r="HR5011" t="str">
            <v/>
          </cell>
          <cell r="HS5011" t="str">
            <v/>
          </cell>
        </row>
        <row r="5012">
          <cell r="HH5012">
            <v>0</v>
          </cell>
          <cell r="HI5012" t="str">
            <v/>
          </cell>
          <cell r="HJ5012" t="str">
            <v/>
          </cell>
          <cell r="HK5012" t="str">
            <v/>
          </cell>
          <cell r="HL5012" t="str">
            <v/>
          </cell>
          <cell r="HM5012" t="str">
            <v/>
          </cell>
          <cell r="HN5012" t="str">
            <v/>
          </cell>
          <cell r="HO5012" t="str">
            <v/>
          </cell>
          <cell r="HP5012" t="str">
            <v/>
          </cell>
          <cell r="HQ5012" t="str">
            <v/>
          </cell>
          <cell r="HR5012" t="str">
            <v/>
          </cell>
          <cell r="HS5012" t="str">
            <v/>
          </cell>
        </row>
        <row r="5013">
          <cell r="HH5013">
            <v>0</v>
          </cell>
          <cell r="HI5013" t="str">
            <v/>
          </cell>
          <cell r="HJ5013" t="str">
            <v/>
          </cell>
          <cell r="HK5013" t="str">
            <v/>
          </cell>
          <cell r="HL5013" t="str">
            <v/>
          </cell>
          <cell r="HM5013" t="str">
            <v/>
          </cell>
          <cell r="HN5013" t="str">
            <v/>
          </cell>
          <cell r="HO5013" t="str">
            <v/>
          </cell>
          <cell r="HP5013" t="str">
            <v/>
          </cell>
          <cell r="HQ5013" t="str">
            <v/>
          </cell>
          <cell r="HR5013" t="str">
            <v/>
          </cell>
          <cell r="HS5013" t="str">
            <v/>
          </cell>
        </row>
        <row r="5014">
          <cell r="HH5014">
            <v>0</v>
          </cell>
          <cell r="HI5014" t="str">
            <v/>
          </cell>
          <cell r="HJ5014" t="str">
            <v/>
          </cell>
          <cell r="HK5014" t="str">
            <v/>
          </cell>
          <cell r="HL5014" t="str">
            <v/>
          </cell>
          <cell r="HM5014" t="str">
            <v/>
          </cell>
          <cell r="HN5014" t="str">
            <v/>
          </cell>
          <cell r="HO5014" t="str">
            <v/>
          </cell>
          <cell r="HP5014" t="str">
            <v/>
          </cell>
          <cell r="HQ5014" t="str">
            <v/>
          </cell>
          <cell r="HR5014" t="str">
            <v/>
          </cell>
          <cell r="HS5014" t="str">
            <v/>
          </cell>
        </row>
        <row r="5015">
          <cell r="HH5015">
            <v>0</v>
          </cell>
          <cell r="HI5015" t="str">
            <v/>
          </cell>
          <cell r="HJ5015" t="str">
            <v/>
          </cell>
          <cell r="HK5015" t="str">
            <v/>
          </cell>
          <cell r="HL5015" t="str">
            <v/>
          </cell>
          <cell r="HM5015" t="str">
            <v/>
          </cell>
          <cell r="HN5015" t="str">
            <v/>
          </cell>
          <cell r="HO5015" t="str">
            <v/>
          </cell>
          <cell r="HP5015" t="str">
            <v/>
          </cell>
          <cell r="HQ5015" t="str">
            <v/>
          </cell>
          <cell r="HR5015" t="str">
            <v/>
          </cell>
          <cell r="HS5015" t="str">
            <v/>
          </cell>
        </row>
        <row r="5016">
          <cell r="HH5016">
            <v>0</v>
          </cell>
          <cell r="HI5016" t="str">
            <v/>
          </cell>
          <cell r="HJ5016" t="str">
            <v/>
          </cell>
          <cell r="HK5016" t="str">
            <v/>
          </cell>
          <cell r="HL5016" t="str">
            <v/>
          </cell>
          <cell r="HM5016" t="str">
            <v/>
          </cell>
          <cell r="HN5016" t="str">
            <v/>
          </cell>
          <cell r="HO5016" t="str">
            <v/>
          </cell>
          <cell r="HP5016" t="str">
            <v/>
          </cell>
          <cell r="HQ5016" t="str">
            <v/>
          </cell>
          <cell r="HR5016" t="str">
            <v/>
          </cell>
          <cell r="HS5016" t="str">
            <v/>
          </cell>
        </row>
        <row r="5017">
          <cell r="HH5017">
            <v>0</v>
          </cell>
          <cell r="HI5017" t="str">
            <v/>
          </cell>
          <cell r="HJ5017" t="str">
            <v/>
          </cell>
          <cell r="HK5017" t="str">
            <v/>
          </cell>
          <cell r="HL5017" t="str">
            <v/>
          </cell>
          <cell r="HM5017" t="str">
            <v/>
          </cell>
          <cell r="HN5017" t="str">
            <v/>
          </cell>
          <cell r="HO5017" t="str">
            <v/>
          </cell>
          <cell r="HP5017" t="str">
            <v/>
          </cell>
          <cell r="HQ5017" t="str">
            <v/>
          </cell>
          <cell r="HR5017" t="str">
            <v/>
          </cell>
          <cell r="HS5017" t="str">
            <v/>
          </cell>
        </row>
        <row r="5018">
          <cell r="HH5018">
            <v>0</v>
          </cell>
          <cell r="HI5018" t="str">
            <v/>
          </cell>
          <cell r="HJ5018" t="str">
            <v/>
          </cell>
          <cell r="HK5018" t="str">
            <v/>
          </cell>
          <cell r="HL5018" t="str">
            <v/>
          </cell>
          <cell r="HM5018" t="str">
            <v/>
          </cell>
          <cell r="HN5018" t="str">
            <v/>
          </cell>
          <cell r="HO5018" t="str">
            <v/>
          </cell>
          <cell r="HP5018" t="str">
            <v/>
          </cell>
          <cell r="HQ5018" t="str">
            <v/>
          </cell>
          <cell r="HR5018" t="str">
            <v/>
          </cell>
          <cell r="HS5018" t="str">
            <v/>
          </cell>
        </row>
        <row r="5019">
          <cell r="HH5019">
            <v>0</v>
          </cell>
          <cell r="HI5019" t="str">
            <v/>
          </cell>
          <cell r="HJ5019" t="str">
            <v/>
          </cell>
          <cell r="HK5019" t="str">
            <v/>
          </cell>
          <cell r="HL5019" t="str">
            <v/>
          </cell>
          <cell r="HM5019" t="str">
            <v/>
          </cell>
          <cell r="HN5019" t="str">
            <v/>
          </cell>
          <cell r="HO5019" t="str">
            <v/>
          </cell>
          <cell r="HP5019" t="str">
            <v/>
          </cell>
          <cell r="HQ5019" t="str">
            <v/>
          </cell>
          <cell r="HR5019" t="str">
            <v/>
          </cell>
          <cell r="HS5019" t="str">
            <v/>
          </cell>
        </row>
        <row r="5020">
          <cell r="HH5020">
            <v>0</v>
          </cell>
          <cell r="HI5020" t="str">
            <v/>
          </cell>
          <cell r="HJ5020" t="str">
            <v/>
          </cell>
          <cell r="HK5020" t="str">
            <v/>
          </cell>
          <cell r="HL5020" t="str">
            <v/>
          </cell>
          <cell r="HM5020" t="str">
            <v/>
          </cell>
          <cell r="HN5020" t="str">
            <v/>
          </cell>
          <cell r="HO5020" t="str">
            <v/>
          </cell>
          <cell r="HP5020" t="str">
            <v/>
          </cell>
          <cell r="HQ5020" t="str">
            <v/>
          </cell>
          <cell r="HR5020" t="str">
            <v/>
          </cell>
          <cell r="HS5020" t="str">
            <v/>
          </cell>
        </row>
        <row r="5021">
          <cell r="HH5021">
            <v>0</v>
          </cell>
          <cell r="HI5021" t="str">
            <v/>
          </cell>
          <cell r="HJ5021" t="str">
            <v/>
          </cell>
          <cell r="HK5021" t="str">
            <v/>
          </cell>
          <cell r="HL5021" t="str">
            <v/>
          </cell>
          <cell r="HM5021" t="str">
            <v/>
          </cell>
          <cell r="HN5021" t="str">
            <v/>
          </cell>
          <cell r="HO5021" t="str">
            <v/>
          </cell>
          <cell r="HP5021" t="str">
            <v/>
          </cell>
          <cell r="HQ5021" t="str">
            <v/>
          </cell>
          <cell r="HR5021" t="str">
            <v/>
          </cell>
          <cell r="HS5021" t="str">
            <v/>
          </cell>
        </row>
        <row r="5022">
          <cell r="HH5022">
            <v>0</v>
          </cell>
          <cell r="HI5022" t="str">
            <v/>
          </cell>
          <cell r="HJ5022" t="str">
            <v/>
          </cell>
          <cell r="HK5022" t="str">
            <v/>
          </cell>
          <cell r="HL5022" t="str">
            <v/>
          </cell>
          <cell r="HM5022" t="str">
            <v/>
          </cell>
          <cell r="HN5022" t="str">
            <v/>
          </cell>
          <cell r="HO5022" t="str">
            <v/>
          </cell>
          <cell r="HP5022" t="str">
            <v/>
          </cell>
          <cell r="HQ5022" t="str">
            <v/>
          </cell>
          <cell r="HR5022" t="str">
            <v/>
          </cell>
          <cell r="HS5022" t="str">
            <v/>
          </cell>
        </row>
        <row r="5023">
          <cell r="HH5023">
            <v>0</v>
          </cell>
          <cell r="HI5023" t="str">
            <v/>
          </cell>
          <cell r="HJ5023" t="str">
            <v/>
          </cell>
          <cell r="HK5023" t="str">
            <v/>
          </cell>
          <cell r="HL5023" t="str">
            <v/>
          </cell>
          <cell r="HM5023" t="str">
            <v/>
          </cell>
          <cell r="HN5023" t="str">
            <v/>
          </cell>
          <cell r="HO5023" t="str">
            <v/>
          </cell>
          <cell r="HP5023" t="str">
            <v/>
          </cell>
          <cell r="HQ5023" t="str">
            <v/>
          </cell>
          <cell r="HR5023" t="str">
            <v/>
          </cell>
          <cell r="HS5023" t="str">
            <v/>
          </cell>
        </row>
        <row r="5024">
          <cell r="HH5024">
            <v>0</v>
          </cell>
          <cell r="HI5024" t="str">
            <v/>
          </cell>
          <cell r="HJ5024" t="str">
            <v/>
          </cell>
          <cell r="HK5024" t="str">
            <v/>
          </cell>
          <cell r="HL5024" t="str">
            <v/>
          </cell>
          <cell r="HM5024" t="str">
            <v/>
          </cell>
          <cell r="HN5024" t="str">
            <v/>
          </cell>
          <cell r="HO5024" t="str">
            <v/>
          </cell>
          <cell r="HP5024" t="str">
            <v/>
          </cell>
          <cell r="HQ5024" t="str">
            <v/>
          </cell>
          <cell r="HR5024" t="str">
            <v/>
          </cell>
          <cell r="HS5024" t="str">
            <v/>
          </cell>
        </row>
        <row r="5025">
          <cell r="HH5025">
            <v>0</v>
          </cell>
          <cell r="HI5025" t="str">
            <v/>
          </cell>
          <cell r="HJ5025" t="str">
            <v/>
          </cell>
          <cell r="HK5025" t="str">
            <v/>
          </cell>
          <cell r="HL5025" t="str">
            <v/>
          </cell>
          <cell r="HM5025" t="str">
            <v/>
          </cell>
          <cell r="HN5025" t="str">
            <v/>
          </cell>
          <cell r="HO5025" t="str">
            <v/>
          </cell>
          <cell r="HP5025" t="str">
            <v/>
          </cell>
          <cell r="HQ5025" t="str">
            <v/>
          </cell>
          <cell r="HR5025" t="str">
            <v/>
          </cell>
          <cell r="HS5025" t="str">
            <v/>
          </cell>
        </row>
        <row r="5026">
          <cell r="HH5026">
            <v>0</v>
          </cell>
          <cell r="HI5026" t="str">
            <v/>
          </cell>
          <cell r="HJ5026" t="str">
            <v/>
          </cell>
          <cell r="HK5026" t="str">
            <v/>
          </cell>
          <cell r="HL5026" t="str">
            <v/>
          </cell>
          <cell r="HM5026" t="str">
            <v/>
          </cell>
          <cell r="HN5026" t="str">
            <v/>
          </cell>
          <cell r="HO5026" t="str">
            <v/>
          </cell>
          <cell r="HP5026" t="str">
            <v/>
          </cell>
          <cell r="HQ5026" t="str">
            <v/>
          </cell>
          <cell r="HR5026" t="str">
            <v/>
          </cell>
          <cell r="HS5026" t="str">
            <v/>
          </cell>
        </row>
        <row r="5027">
          <cell r="HH5027">
            <v>0</v>
          </cell>
          <cell r="HI5027" t="str">
            <v/>
          </cell>
          <cell r="HJ5027" t="str">
            <v/>
          </cell>
          <cell r="HK5027" t="str">
            <v/>
          </cell>
          <cell r="HL5027" t="str">
            <v/>
          </cell>
          <cell r="HM5027" t="str">
            <v/>
          </cell>
          <cell r="HN5027" t="str">
            <v/>
          </cell>
          <cell r="HO5027" t="str">
            <v/>
          </cell>
          <cell r="HP5027" t="str">
            <v/>
          </cell>
          <cell r="HQ5027" t="str">
            <v/>
          </cell>
          <cell r="HR5027" t="str">
            <v/>
          </cell>
          <cell r="HS5027" t="str">
            <v/>
          </cell>
        </row>
        <row r="5028">
          <cell r="HH5028">
            <v>0</v>
          </cell>
          <cell r="HI5028" t="str">
            <v/>
          </cell>
          <cell r="HJ5028" t="str">
            <v/>
          </cell>
          <cell r="HK5028" t="str">
            <v/>
          </cell>
          <cell r="HL5028" t="str">
            <v/>
          </cell>
          <cell r="HM5028" t="str">
            <v/>
          </cell>
          <cell r="HN5028" t="str">
            <v/>
          </cell>
          <cell r="HO5028" t="str">
            <v/>
          </cell>
          <cell r="HP5028" t="str">
            <v/>
          </cell>
          <cell r="HQ5028" t="str">
            <v/>
          </cell>
          <cell r="HR5028" t="str">
            <v/>
          </cell>
          <cell r="HS5028" t="str">
            <v/>
          </cell>
        </row>
        <row r="5029">
          <cell r="HH5029">
            <v>0</v>
          </cell>
          <cell r="HI5029" t="str">
            <v/>
          </cell>
          <cell r="HJ5029" t="str">
            <v/>
          </cell>
          <cell r="HK5029" t="str">
            <v/>
          </cell>
          <cell r="HL5029" t="str">
            <v/>
          </cell>
          <cell r="HM5029" t="str">
            <v/>
          </cell>
          <cell r="HN5029" t="str">
            <v/>
          </cell>
          <cell r="HO5029" t="str">
            <v/>
          </cell>
          <cell r="HP5029" t="str">
            <v/>
          </cell>
          <cell r="HQ5029" t="str">
            <v/>
          </cell>
          <cell r="HR5029" t="str">
            <v/>
          </cell>
          <cell r="HS5029" t="str">
            <v/>
          </cell>
        </row>
        <row r="5030">
          <cell r="HH5030">
            <v>0</v>
          </cell>
          <cell r="HI5030" t="str">
            <v/>
          </cell>
          <cell r="HJ5030" t="str">
            <v/>
          </cell>
          <cell r="HK5030" t="str">
            <v/>
          </cell>
          <cell r="HL5030" t="str">
            <v/>
          </cell>
          <cell r="HM5030" t="str">
            <v/>
          </cell>
          <cell r="HN5030" t="str">
            <v/>
          </cell>
          <cell r="HO5030" t="str">
            <v/>
          </cell>
          <cell r="HP5030" t="str">
            <v/>
          </cell>
          <cell r="HQ5030" t="str">
            <v/>
          </cell>
          <cell r="HR5030" t="str">
            <v/>
          </cell>
          <cell r="HS5030" t="str">
            <v/>
          </cell>
        </row>
        <row r="5031">
          <cell r="HH5031">
            <v>0</v>
          </cell>
          <cell r="HI5031" t="str">
            <v/>
          </cell>
          <cell r="HJ5031" t="str">
            <v/>
          </cell>
          <cell r="HK5031" t="str">
            <v/>
          </cell>
          <cell r="HL5031" t="str">
            <v/>
          </cell>
          <cell r="HM5031" t="str">
            <v/>
          </cell>
          <cell r="HN5031" t="str">
            <v/>
          </cell>
          <cell r="HO5031" t="str">
            <v/>
          </cell>
          <cell r="HP5031" t="str">
            <v/>
          </cell>
          <cell r="HQ5031" t="str">
            <v/>
          </cell>
          <cell r="HR5031" t="str">
            <v/>
          </cell>
          <cell r="HS5031" t="str">
            <v/>
          </cell>
        </row>
        <row r="5032">
          <cell r="HH5032">
            <v>0</v>
          </cell>
          <cell r="HI5032" t="str">
            <v/>
          </cell>
          <cell r="HJ5032" t="str">
            <v/>
          </cell>
          <cell r="HK5032" t="str">
            <v/>
          </cell>
          <cell r="HL5032" t="str">
            <v/>
          </cell>
          <cell r="HM5032" t="str">
            <v/>
          </cell>
          <cell r="HN5032" t="str">
            <v/>
          </cell>
          <cell r="HO5032" t="str">
            <v/>
          </cell>
          <cell r="HP5032" t="str">
            <v/>
          </cell>
          <cell r="HQ5032" t="str">
            <v/>
          </cell>
          <cell r="HR5032" t="str">
            <v/>
          </cell>
          <cell r="HS5032" t="str">
            <v/>
          </cell>
        </row>
        <row r="5033">
          <cell r="HH5033">
            <v>0</v>
          </cell>
          <cell r="HI5033" t="str">
            <v/>
          </cell>
          <cell r="HJ5033" t="str">
            <v/>
          </cell>
          <cell r="HK5033" t="str">
            <v/>
          </cell>
          <cell r="HL5033" t="str">
            <v/>
          </cell>
          <cell r="HM5033" t="str">
            <v/>
          </cell>
          <cell r="HN5033" t="str">
            <v/>
          </cell>
          <cell r="HO5033" t="str">
            <v/>
          </cell>
          <cell r="HP5033" t="str">
            <v/>
          </cell>
          <cell r="HQ5033" t="str">
            <v/>
          </cell>
          <cell r="HR5033" t="str">
            <v/>
          </cell>
          <cell r="HS5033" t="str">
            <v/>
          </cell>
        </row>
        <row r="5034">
          <cell r="HH5034">
            <v>0</v>
          </cell>
          <cell r="HI5034" t="str">
            <v/>
          </cell>
          <cell r="HJ5034" t="str">
            <v/>
          </cell>
          <cell r="HK5034" t="str">
            <v/>
          </cell>
          <cell r="HL5034" t="str">
            <v/>
          </cell>
          <cell r="HM5034" t="str">
            <v/>
          </cell>
          <cell r="HN5034" t="str">
            <v/>
          </cell>
          <cell r="HO5034" t="str">
            <v/>
          </cell>
          <cell r="HP5034" t="str">
            <v/>
          </cell>
          <cell r="HQ5034" t="str">
            <v/>
          </cell>
          <cell r="HR5034" t="str">
            <v/>
          </cell>
          <cell r="HS5034" t="str">
            <v/>
          </cell>
        </row>
        <row r="5035">
          <cell r="HH5035">
            <v>0</v>
          </cell>
          <cell r="HI5035" t="str">
            <v/>
          </cell>
          <cell r="HJ5035" t="str">
            <v/>
          </cell>
          <cell r="HK5035" t="str">
            <v/>
          </cell>
          <cell r="HL5035" t="str">
            <v/>
          </cell>
          <cell r="HM5035" t="str">
            <v/>
          </cell>
          <cell r="HN5035" t="str">
            <v/>
          </cell>
          <cell r="HO5035" t="str">
            <v/>
          </cell>
          <cell r="HP5035" t="str">
            <v/>
          </cell>
          <cell r="HQ5035" t="str">
            <v/>
          </cell>
          <cell r="HR5035" t="str">
            <v/>
          </cell>
          <cell r="HS5035" t="str">
            <v/>
          </cell>
        </row>
        <row r="5036">
          <cell r="HH5036">
            <v>0</v>
          </cell>
          <cell r="HI5036" t="str">
            <v/>
          </cell>
          <cell r="HJ5036" t="str">
            <v/>
          </cell>
          <cell r="HK5036" t="str">
            <v/>
          </cell>
          <cell r="HL5036" t="str">
            <v/>
          </cell>
          <cell r="HM5036" t="str">
            <v/>
          </cell>
          <cell r="HN5036" t="str">
            <v/>
          </cell>
          <cell r="HO5036" t="str">
            <v/>
          </cell>
          <cell r="HP5036" t="str">
            <v/>
          </cell>
          <cell r="HQ5036" t="str">
            <v/>
          </cell>
          <cell r="HR5036" t="str">
            <v/>
          </cell>
          <cell r="HS5036" t="str">
            <v/>
          </cell>
        </row>
        <row r="5037">
          <cell r="HH5037">
            <v>0</v>
          </cell>
          <cell r="HI5037" t="str">
            <v/>
          </cell>
          <cell r="HJ5037" t="str">
            <v/>
          </cell>
          <cell r="HK5037" t="str">
            <v/>
          </cell>
          <cell r="HL5037" t="str">
            <v/>
          </cell>
          <cell r="HM5037" t="str">
            <v/>
          </cell>
          <cell r="HN5037" t="str">
            <v/>
          </cell>
          <cell r="HO5037" t="str">
            <v/>
          </cell>
          <cell r="HP5037" t="str">
            <v/>
          </cell>
          <cell r="HQ5037" t="str">
            <v/>
          </cell>
          <cell r="HR5037" t="str">
            <v/>
          </cell>
          <cell r="HS5037" t="str">
            <v/>
          </cell>
        </row>
        <row r="5038">
          <cell r="HH5038">
            <v>0</v>
          </cell>
          <cell r="HI5038" t="str">
            <v/>
          </cell>
          <cell r="HJ5038" t="str">
            <v/>
          </cell>
          <cell r="HK5038" t="str">
            <v/>
          </cell>
          <cell r="HL5038" t="str">
            <v/>
          </cell>
          <cell r="HM5038" t="str">
            <v/>
          </cell>
          <cell r="HN5038" t="str">
            <v/>
          </cell>
          <cell r="HO5038" t="str">
            <v/>
          </cell>
          <cell r="HP5038" t="str">
            <v/>
          </cell>
          <cell r="HQ5038" t="str">
            <v/>
          </cell>
          <cell r="HR5038" t="str">
            <v/>
          </cell>
          <cell r="HS5038" t="str">
            <v/>
          </cell>
        </row>
        <row r="5039">
          <cell r="HH5039">
            <v>0</v>
          </cell>
          <cell r="HI5039" t="str">
            <v/>
          </cell>
          <cell r="HJ5039" t="str">
            <v/>
          </cell>
          <cell r="HK5039" t="str">
            <v/>
          </cell>
          <cell r="HL5039" t="str">
            <v/>
          </cell>
          <cell r="HM5039" t="str">
            <v/>
          </cell>
          <cell r="HN5039" t="str">
            <v/>
          </cell>
          <cell r="HO5039" t="str">
            <v/>
          </cell>
          <cell r="HP5039" t="str">
            <v/>
          </cell>
          <cell r="HQ5039" t="str">
            <v/>
          </cell>
          <cell r="HR5039" t="str">
            <v/>
          </cell>
          <cell r="HS5039" t="str">
            <v/>
          </cell>
        </row>
        <row r="5040">
          <cell r="HH5040">
            <v>0</v>
          </cell>
          <cell r="HI5040" t="str">
            <v/>
          </cell>
          <cell r="HJ5040" t="str">
            <v/>
          </cell>
          <cell r="HK5040" t="str">
            <v/>
          </cell>
          <cell r="HL5040" t="str">
            <v/>
          </cell>
          <cell r="HM5040" t="str">
            <v/>
          </cell>
          <cell r="HN5040" t="str">
            <v/>
          </cell>
          <cell r="HO5040" t="str">
            <v/>
          </cell>
          <cell r="HP5040" t="str">
            <v/>
          </cell>
          <cell r="HQ5040" t="str">
            <v/>
          </cell>
          <cell r="HR5040" t="str">
            <v/>
          </cell>
          <cell r="HS5040" t="str">
            <v/>
          </cell>
        </row>
        <row r="5041">
          <cell r="HH5041">
            <v>0</v>
          </cell>
          <cell r="HI5041" t="str">
            <v/>
          </cell>
          <cell r="HJ5041" t="str">
            <v/>
          </cell>
          <cell r="HK5041" t="str">
            <v/>
          </cell>
          <cell r="HL5041" t="str">
            <v/>
          </cell>
          <cell r="HM5041" t="str">
            <v/>
          </cell>
          <cell r="HN5041" t="str">
            <v/>
          </cell>
          <cell r="HO5041" t="str">
            <v/>
          </cell>
          <cell r="HP5041" t="str">
            <v/>
          </cell>
          <cell r="HQ5041" t="str">
            <v/>
          </cell>
          <cell r="HR5041" t="str">
            <v/>
          </cell>
          <cell r="HS5041" t="str">
            <v/>
          </cell>
        </row>
        <row r="5042">
          <cell r="HH5042">
            <v>0</v>
          </cell>
          <cell r="HI5042" t="str">
            <v/>
          </cell>
          <cell r="HJ5042" t="str">
            <v/>
          </cell>
          <cell r="HK5042" t="str">
            <v/>
          </cell>
          <cell r="HL5042" t="str">
            <v/>
          </cell>
          <cell r="HM5042" t="str">
            <v/>
          </cell>
          <cell r="HN5042" t="str">
            <v/>
          </cell>
          <cell r="HO5042" t="str">
            <v/>
          </cell>
          <cell r="HP5042" t="str">
            <v/>
          </cell>
          <cell r="HQ5042" t="str">
            <v/>
          </cell>
          <cell r="HR5042" t="str">
            <v/>
          </cell>
          <cell r="HS5042" t="str">
            <v/>
          </cell>
        </row>
        <row r="5043">
          <cell r="HH5043">
            <v>0</v>
          </cell>
          <cell r="HI5043" t="str">
            <v/>
          </cell>
          <cell r="HJ5043" t="str">
            <v/>
          </cell>
          <cell r="HK5043" t="str">
            <v/>
          </cell>
          <cell r="HL5043" t="str">
            <v/>
          </cell>
          <cell r="HM5043" t="str">
            <v/>
          </cell>
          <cell r="HN5043" t="str">
            <v/>
          </cell>
          <cell r="HO5043" t="str">
            <v/>
          </cell>
          <cell r="HP5043" t="str">
            <v/>
          </cell>
          <cell r="HQ5043" t="str">
            <v/>
          </cell>
          <cell r="HR5043" t="str">
            <v/>
          </cell>
          <cell r="HS5043" t="str">
            <v/>
          </cell>
        </row>
        <row r="5044">
          <cell r="HH5044">
            <v>0</v>
          </cell>
          <cell r="HI5044" t="str">
            <v/>
          </cell>
          <cell r="HJ5044" t="str">
            <v/>
          </cell>
          <cell r="HK5044" t="str">
            <v/>
          </cell>
          <cell r="HL5044" t="str">
            <v/>
          </cell>
          <cell r="HM5044" t="str">
            <v/>
          </cell>
          <cell r="HN5044" t="str">
            <v/>
          </cell>
          <cell r="HO5044" t="str">
            <v/>
          </cell>
          <cell r="HP5044" t="str">
            <v/>
          </cell>
          <cell r="HQ5044" t="str">
            <v/>
          </cell>
          <cell r="HR5044" t="str">
            <v/>
          </cell>
          <cell r="HS5044" t="str">
            <v/>
          </cell>
        </row>
        <row r="5045">
          <cell r="HH5045">
            <v>0</v>
          </cell>
          <cell r="HI5045" t="str">
            <v/>
          </cell>
          <cell r="HJ5045" t="str">
            <v/>
          </cell>
          <cell r="HK5045" t="str">
            <v/>
          </cell>
          <cell r="HL5045" t="str">
            <v/>
          </cell>
          <cell r="HM5045" t="str">
            <v/>
          </cell>
          <cell r="HN5045" t="str">
            <v/>
          </cell>
          <cell r="HO5045" t="str">
            <v/>
          </cell>
          <cell r="HP5045" t="str">
            <v/>
          </cell>
          <cell r="HQ5045" t="str">
            <v/>
          </cell>
          <cell r="HR5045" t="str">
            <v/>
          </cell>
          <cell r="HS5045" t="str">
            <v/>
          </cell>
        </row>
        <row r="5046">
          <cell r="HH5046">
            <v>0</v>
          </cell>
          <cell r="HI5046" t="str">
            <v/>
          </cell>
          <cell r="HJ5046" t="str">
            <v/>
          </cell>
          <cell r="HK5046" t="str">
            <v/>
          </cell>
          <cell r="HL5046" t="str">
            <v/>
          </cell>
          <cell r="HM5046" t="str">
            <v/>
          </cell>
          <cell r="HN5046" t="str">
            <v/>
          </cell>
          <cell r="HO5046" t="str">
            <v/>
          </cell>
          <cell r="HP5046" t="str">
            <v/>
          </cell>
          <cell r="HQ5046" t="str">
            <v/>
          </cell>
          <cell r="HR5046" t="str">
            <v/>
          </cell>
          <cell r="HS5046" t="str">
            <v/>
          </cell>
        </row>
        <row r="5047">
          <cell r="HH5047">
            <v>0</v>
          </cell>
          <cell r="HI5047" t="str">
            <v/>
          </cell>
          <cell r="HJ5047" t="str">
            <v/>
          </cell>
          <cell r="HK5047" t="str">
            <v/>
          </cell>
          <cell r="HL5047" t="str">
            <v/>
          </cell>
          <cell r="HM5047" t="str">
            <v/>
          </cell>
          <cell r="HN5047" t="str">
            <v/>
          </cell>
          <cell r="HO5047" t="str">
            <v/>
          </cell>
          <cell r="HP5047" t="str">
            <v/>
          </cell>
          <cell r="HQ5047" t="str">
            <v/>
          </cell>
          <cell r="HR5047" t="str">
            <v/>
          </cell>
          <cell r="HS5047" t="str">
            <v/>
          </cell>
        </row>
        <row r="5048">
          <cell r="HH5048">
            <v>0</v>
          </cell>
          <cell r="HI5048" t="str">
            <v/>
          </cell>
          <cell r="HJ5048" t="str">
            <v/>
          </cell>
          <cell r="HK5048" t="str">
            <v/>
          </cell>
          <cell r="HL5048" t="str">
            <v/>
          </cell>
          <cell r="HM5048" t="str">
            <v/>
          </cell>
          <cell r="HN5048" t="str">
            <v/>
          </cell>
          <cell r="HO5048" t="str">
            <v/>
          </cell>
          <cell r="HP5048" t="str">
            <v/>
          </cell>
          <cell r="HQ5048" t="str">
            <v/>
          </cell>
          <cell r="HR5048" t="str">
            <v/>
          </cell>
          <cell r="HS5048" t="str">
            <v/>
          </cell>
        </row>
        <row r="5049">
          <cell r="HH5049">
            <v>0</v>
          </cell>
          <cell r="HI5049" t="str">
            <v/>
          </cell>
          <cell r="HJ5049" t="str">
            <v/>
          </cell>
          <cell r="HK5049" t="str">
            <v/>
          </cell>
          <cell r="HL5049" t="str">
            <v/>
          </cell>
          <cell r="HM5049" t="str">
            <v/>
          </cell>
          <cell r="HN5049" t="str">
            <v/>
          </cell>
          <cell r="HO5049" t="str">
            <v/>
          </cell>
          <cell r="HP5049" t="str">
            <v/>
          </cell>
          <cell r="HQ5049" t="str">
            <v/>
          </cell>
          <cell r="HR5049" t="str">
            <v/>
          </cell>
          <cell r="HS5049" t="str">
            <v/>
          </cell>
        </row>
        <row r="5050">
          <cell r="HH5050">
            <v>0</v>
          </cell>
          <cell r="HI5050" t="str">
            <v/>
          </cell>
          <cell r="HJ5050" t="str">
            <v/>
          </cell>
          <cell r="HK5050" t="str">
            <v/>
          </cell>
          <cell r="HL5050" t="str">
            <v/>
          </cell>
          <cell r="HM5050" t="str">
            <v/>
          </cell>
          <cell r="HN5050" t="str">
            <v/>
          </cell>
          <cell r="HO5050" t="str">
            <v/>
          </cell>
          <cell r="HP5050" t="str">
            <v/>
          </cell>
          <cell r="HQ5050" t="str">
            <v/>
          </cell>
          <cell r="HR5050" t="str">
            <v/>
          </cell>
          <cell r="HS5050" t="str">
            <v/>
          </cell>
        </row>
        <row r="5051">
          <cell r="HH5051">
            <v>0</v>
          </cell>
          <cell r="HI5051" t="str">
            <v/>
          </cell>
          <cell r="HJ5051" t="str">
            <v/>
          </cell>
          <cell r="HK5051" t="str">
            <v/>
          </cell>
          <cell r="HL5051" t="str">
            <v/>
          </cell>
          <cell r="HM5051" t="str">
            <v/>
          </cell>
          <cell r="HN5051" t="str">
            <v/>
          </cell>
          <cell r="HO5051" t="str">
            <v/>
          </cell>
          <cell r="HP5051" t="str">
            <v/>
          </cell>
          <cell r="HQ5051" t="str">
            <v/>
          </cell>
          <cell r="HR5051" t="str">
            <v/>
          </cell>
          <cell r="HS5051" t="str">
            <v/>
          </cell>
        </row>
        <row r="5052">
          <cell r="HH5052">
            <v>0</v>
          </cell>
          <cell r="HI5052" t="str">
            <v/>
          </cell>
          <cell r="HJ5052" t="str">
            <v/>
          </cell>
          <cell r="HK5052" t="str">
            <v/>
          </cell>
          <cell r="HL5052" t="str">
            <v/>
          </cell>
          <cell r="HM5052" t="str">
            <v/>
          </cell>
          <cell r="HN5052" t="str">
            <v/>
          </cell>
          <cell r="HO5052" t="str">
            <v/>
          </cell>
          <cell r="HP5052" t="str">
            <v/>
          </cell>
          <cell r="HQ5052" t="str">
            <v/>
          </cell>
          <cell r="HR5052" t="str">
            <v/>
          </cell>
          <cell r="HS5052" t="str">
            <v/>
          </cell>
        </row>
        <row r="5053">
          <cell r="HH5053">
            <v>0</v>
          </cell>
          <cell r="HI5053" t="str">
            <v/>
          </cell>
          <cell r="HJ5053" t="str">
            <v/>
          </cell>
          <cell r="HK5053" t="str">
            <v/>
          </cell>
          <cell r="HL5053" t="str">
            <v/>
          </cell>
          <cell r="HM5053" t="str">
            <v/>
          </cell>
          <cell r="HN5053" t="str">
            <v/>
          </cell>
          <cell r="HO5053" t="str">
            <v/>
          </cell>
          <cell r="HP5053" t="str">
            <v/>
          </cell>
          <cell r="HQ5053" t="str">
            <v/>
          </cell>
          <cell r="HR5053" t="str">
            <v/>
          </cell>
          <cell r="HS5053" t="str">
            <v/>
          </cell>
        </row>
        <row r="5054">
          <cell r="HH5054">
            <v>0</v>
          </cell>
          <cell r="HI5054" t="str">
            <v/>
          </cell>
          <cell r="HJ5054" t="str">
            <v/>
          </cell>
          <cell r="HK5054" t="str">
            <v/>
          </cell>
          <cell r="HL5054" t="str">
            <v/>
          </cell>
          <cell r="HM5054" t="str">
            <v/>
          </cell>
          <cell r="HN5054" t="str">
            <v/>
          </cell>
          <cell r="HO5054" t="str">
            <v/>
          </cell>
          <cell r="HP5054" t="str">
            <v/>
          </cell>
          <cell r="HQ5054" t="str">
            <v/>
          </cell>
          <cell r="HR5054" t="str">
            <v/>
          </cell>
          <cell r="HS5054" t="str">
            <v/>
          </cell>
        </row>
        <row r="5055">
          <cell r="HH5055">
            <v>0</v>
          </cell>
          <cell r="HI5055" t="str">
            <v/>
          </cell>
          <cell r="HJ5055" t="str">
            <v/>
          </cell>
          <cell r="HK5055" t="str">
            <v/>
          </cell>
          <cell r="HL5055" t="str">
            <v/>
          </cell>
          <cell r="HM5055" t="str">
            <v/>
          </cell>
          <cell r="HN5055" t="str">
            <v/>
          </cell>
          <cell r="HO5055" t="str">
            <v/>
          </cell>
          <cell r="HP5055" t="str">
            <v/>
          </cell>
          <cell r="HQ5055" t="str">
            <v/>
          </cell>
          <cell r="HR5055" t="str">
            <v/>
          </cell>
          <cell r="HS5055" t="str">
            <v/>
          </cell>
        </row>
        <row r="5056">
          <cell r="HH5056">
            <v>0</v>
          </cell>
          <cell r="HI5056" t="str">
            <v/>
          </cell>
          <cell r="HJ5056" t="str">
            <v/>
          </cell>
          <cell r="HK5056" t="str">
            <v/>
          </cell>
          <cell r="HL5056" t="str">
            <v/>
          </cell>
          <cell r="HM5056" t="str">
            <v/>
          </cell>
          <cell r="HN5056" t="str">
            <v/>
          </cell>
          <cell r="HO5056" t="str">
            <v/>
          </cell>
          <cell r="HP5056" t="str">
            <v/>
          </cell>
          <cell r="HQ5056" t="str">
            <v/>
          </cell>
          <cell r="HR5056" t="str">
            <v/>
          </cell>
          <cell r="HS5056" t="str">
            <v/>
          </cell>
        </row>
        <row r="5057">
          <cell r="HH5057">
            <v>0</v>
          </cell>
          <cell r="HI5057" t="str">
            <v/>
          </cell>
          <cell r="HJ5057" t="str">
            <v/>
          </cell>
          <cell r="HK5057" t="str">
            <v/>
          </cell>
          <cell r="HL5057" t="str">
            <v/>
          </cell>
          <cell r="HM5057" t="str">
            <v/>
          </cell>
          <cell r="HN5057" t="str">
            <v/>
          </cell>
          <cell r="HO5057" t="str">
            <v/>
          </cell>
          <cell r="HP5057" t="str">
            <v/>
          </cell>
          <cell r="HQ5057" t="str">
            <v/>
          </cell>
          <cell r="HR5057" t="str">
            <v/>
          </cell>
          <cell r="HS5057" t="str">
            <v/>
          </cell>
        </row>
        <row r="5058">
          <cell r="HH5058">
            <v>0</v>
          </cell>
          <cell r="HI5058" t="str">
            <v/>
          </cell>
          <cell r="HJ5058" t="str">
            <v/>
          </cell>
          <cell r="HK5058" t="str">
            <v/>
          </cell>
          <cell r="HL5058" t="str">
            <v/>
          </cell>
          <cell r="HM5058" t="str">
            <v/>
          </cell>
          <cell r="HN5058" t="str">
            <v/>
          </cell>
          <cell r="HO5058" t="str">
            <v/>
          </cell>
          <cell r="HP5058" t="str">
            <v/>
          </cell>
          <cell r="HQ5058" t="str">
            <v/>
          </cell>
          <cell r="HR5058" t="str">
            <v/>
          </cell>
          <cell r="HS5058" t="str">
            <v/>
          </cell>
        </row>
        <row r="5059">
          <cell r="HH5059">
            <v>0</v>
          </cell>
          <cell r="HI5059" t="str">
            <v/>
          </cell>
          <cell r="HJ5059" t="str">
            <v/>
          </cell>
          <cell r="HK5059" t="str">
            <v/>
          </cell>
          <cell r="HL5059" t="str">
            <v/>
          </cell>
          <cell r="HM5059" t="str">
            <v/>
          </cell>
          <cell r="HN5059" t="str">
            <v/>
          </cell>
          <cell r="HO5059" t="str">
            <v/>
          </cell>
          <cell r="HP5059" t="str">
            <v/>
          </cell>
          <cell r="HQ5059" t="str">
            <v/>
          </cell>
          <cell r="HR5059" t="str">
            <v/>
          </cell>
          <cell r="HS5059" t="str">
            <v/>
          </cell>
        </row>
        <row r="5060">
          <cell r="HH5060">
            <v>0</v>
          </cell>
          <cell r="HI5060" t="str">
            <v/>
          </cell>
          <cell r="HJ5060" t="str">
            <v/>
          </cell>
          <cell r="HK5060" t="str">
            <v/>
          </cell>
          <cell r="HL5060" t="str">
            <v/>
          </cell>
          <cell r="HM5060" t="str">
            <v/>
          </cell>
          <cell r="HN5060" t="str">
            <v/>
          </cell>
          <cell r="HO5060" t="str">
            <v/>
          </cell>
          <cell r="HP5060" t="str">
            <v/>
          </cell>
          <cell r="HQ5060" t="str">
            <v/>
          </cell>
          <cell r="HR5060" t="str">
            <v/>
          </cell>
          <cell r="HS5060" t="str">
            <v/>
          </cell>
        </row>
        <row r="5061">
          <cell r="HH5061">
            <v>0</v>
          </cell>
          <cell r="HI5061" t="str">
            <v/>
          </cell>
          <cell r="HJ5061" t="str">
            <v/>
          </cell>
          <cell r="HK5061" t="str">
            <v/>
          </cell>
          <cell r="HL5061" t="str">
            <v/>
          </cell>
          <cell r="HM5061" t="str">
            <v/>
          </cell>
          <cell r="HN5061" t="str">
            <v/>
          </cell>
          <cell r="HO5061" t="str">
            <v/>
          </cell>
          <cell r="HP5061" t="str">
            <v/>
          </cell>
          <cell r="HQ5061" t="str">
            <v/>
          </cell>
          <cell r="HR5061" t="str">
            <v/>
          </cell>
          <cell r="HS5061" t="str">
            <v/>
          </cell>
        </row>
        <row r="5062">
          <cell r="HH5062">
            <v>0</v>
          </cell>
          <cell r="HI5062" t="str">
            <v/>
          </cell>
          <cell r="HJ5062" t="str">
            <v/>
          </cell>
          <cell r="HK5062" t="str">
            <v/>
          </cell>
          <cell r="HL5062" t="str">
            <v/>
          </cell>
          <cell r="HM5062" t="str">
            <v/>
          </cell>
          <cell r="HN5062" t="str">
            <v/>
          </cell>
          <cell r="HO5062" t="str">
            <v/>
          </cell>
          <cell r="HP5062" t="str">
            <v/>
          </cell>
          <cell r="HQ5062" t="str">
            <v/>
          </cell>
          <cell r="HR5062" t="str">
            <v/>
          </cell>
          <cell r="HS5062" t="str">
            <v/>
          </cell>
        </row>
        <row r="5063">
          <cell r="HH5063">
            <v>0</v>
          </cell>
          <cell r="HI5063" t="str">
            <v/>
          </cell>
          <cell r="HJ5063" t="str">
            <v/>
          </cell>
          <cell r="HK5063" t="str">
            <v/>
          </cell>
          <cell r="HL5063" t="str">
            <v/>
          </cell>
          <cell r="HM5063" t="str">
            <v/>
          </cell>
          <cell r="HN5063" t="str">
            <v/>
          </cell>
          <cell r="HO5063" t="str">
            <v/>
          </cell>
          <cell r="HP5063" t="str">
            <v/>
          </cell>
          <cell r="HQ5063" t="str">
            <v/>
          </cell>
          <cell r="HR5063" t="str">
            <v/>
          </cell>
          <cell r="HS5063" t="str">
            <v/>
          </cell>
        </row>
        <row r="5064">
          <cell r="HH5064">
            <v>0</v>
          </cell>
          <cell r="HI5064" t="str">
            <v/>
          </cell>
          <cell r="HJ5064" t="str">
            <v/>
          </cell>
          <cell r="HK5064" t="str">
            <v/>
          </cell>
          <cell r="HL5064" t="str">
            <v/>
          </cell>
          <cell r="HM5064" t="str">
            <v/>
          </cell>
          <cell r="HN5064" t="str">
            <v/>
          </cell>
          <cell r="HO5064" t="str">
            <v/>
          </cell>
          <cell r="HP5064" t="str">
            <v/>
          </cell>
          <cell r="HQ5064" t="str">
            <v/>
          </cell>
          <cell r="HR5064" t="str">
            <v/>
          </cell>
          <cell r="HS5064" t="str">
            <v/>
          </cell>
        </row>
        <row r="5065">
          <cell r="HH5065">
            <v>0</v>
          </cell>
          <cell r="HI5065" t="str">
            <v/>
          </cell>
          <cell r="HJ5065" t="str">
            <v/>
          </cell>
          <cell r="HK5065" t="str">
            <v/>
          </cell>
          <cell r="HL5065" t="str">
            <v/>
          </cell>
          <cell r="HM5065" t="str">
            <v/>
          </cell>
          <cell r="HN5065" t="str">
            <v/>
          </cell>
          <cell r="HO5065" t="str">
            <v/>
          </cell>
          <cell r="HP5065" t="str">
            <v/>
          </cell>
          <cell r="HQ5065" t="str">
            <v/>
          </cell>
          <cell r="HR5065" t="str">
            <v/>
          </cell>
          <cell r="HS5065" t="str">
            <v/>
          </cell>
        </row>
        <row r="5066">
          <cell r="HH5066">
            <v>0</v>
          </cell>
          <cell r="HI5066" t="str">
            <v/>
          </cell>
          <cell r="HJ5066" t="str">
            <v/>
          </cell>
          <cell r="HK5066" t="str">
            <v/>
          </cell>
          <cell r="HL5066" t="str">
            <v/>
          </cell>
          <cell r="HM5066" t="str">
            <v/>
          </cell>
          <cell r="HN5066" t="str">
            <v/>
          </cell>
          <cell r="HO5066" t="str">
            <v/>
          </cell>
          <cell r="HP5066" t="str">
            <v/>
          </cell>
          <cell r="HQ5066" t="str">
            <v/>
          </cell>
          <cell r="HR5066" t="str">
            <v/>
          </cell>
          <cell r="HS5066" t="str">
            <v/>
          </cell>
        </row>
        <row r="5067">
          <cell r="HH5067">
            <v>0</v>
          </cell>
          <cell r="HI5067" t="str">
            <v/>
          </cell>
          <cell r="HJ5067" t="str">
            <v/>
          </cell>
          <cell r="HK5067" t="str">
            <v/>
          </cell>
          <cell r="HL5067" t="str">
            <v/>
          </cell>
          <cell r="HM5067" t="str">
            <v/>
          </cell>
          <cell r="HN5067" t="str">
            <v/>
          </cell>
          <cell r="HO5067" t="str">
            <v/>
          </cell>
          <cell r="HP5067" t="str">
            <v/>
          </cell>
          <cell r="HQ5067" t="str">
            <v/>
          </cell>
          <cell r="HR5067" t="str">
            <v/>
          </cell>
          <cell r="HS5067" t="str">
            <v/>
          </cell>
        </row>
        <row r="5068">
          <cell r="HH5068">
            <v>0</v>
          </cell>
          <cell r="HI5068" t="str">
            <v/>
          </cell>
          <cell r="HJ5068" t="str">
            <v/>
          </cell>
          <cell r="HK5068" t="str">
            <v/>
          </cell>
          <cell r="HL5068" t="str">
            <v/>
          </cell>
          <cell r="HM5068" t="str">
            <v/>
          </cell>
          <cell r="HN5068" t="str">
            <v/>
          </cell>
          <cell r="HO5068" t="str">
            <v/>
          </cell>
          <cell r="HP5068" t="str">
            <v/>
          </cell>
          <cell r="HQ5068" t="str">
            <v/>
          </cell>
          <cell r="HR5068" t="str">
            <v/>
          </cell>
          <cell r="HS5068" t="str">
            <v/>
          </cell>
        </row>
        <row r="5069">
          <cell r="HH5069">
            <v>0</v>
          </cell>
          <cell r="HI5069" t="str">
            <v/>
          </cell>
          <cell r="HJ5069" t="str">
            <v/>
          </cell>
          <cell r="HK5069" t="str">
            <v/>
          </cell>
          <cell r="HL5069" t="str">
            <v/>
          </cell>
          <cell r="HM5069" t="str">
            <v/>
          </cell>
          <cell r="HN5069" t="str">
            <v/>
          </cell>
          <cell r="HO5069" t="str">
            <v/>
          </cell>
          <cell r="HP5069" t="str">
            <v/>
          </cell>
          <cell r="HQ5069" t="str">
            <v/>
          </cell>
          <cell r="HR5069" t="str">
            <v/>
          </cell>
          <cell r="HS5069" t="str">
            <v/>
          </cell>
        </row>
        <row r="5070">
          <cell r="HH5070">
            <v>0</v>
          </cell>
          <cell r="HI5070" t="str">
            <v/>
          </cell>
          <cell r="HJ5070" t="str">
            <v/>
          </cell>
          <cell r="HK5070" t="str">
            <v/>
          </cell>
          <cell r="HL5070" t="str">
            <v/>
          </cell>
          <cell r="HM5070" t="str">
            <v/>
          </cell>
          <cell r="HN5070" t="str">
            <v/>
          </cell>
          <cell r="HO5070" t="str">
            <v/>
          </cell>
          <cell r="HP5070" t="str">
            <v/>
          </cell>
          <cell r="HQ5070" t="str">
            <v/>
          </cell>
          <cell r="HR5070" t="str">
            <v/>
          </cell>
          <cell r="HS5070" t="str">
            <v/>
          </cell>
        </row>
        <row r="5071">
          <cell r="HH5071">
            <v>0</v>
          </cell>
          <cell r="HI5071" t="str">
            <v/>
          </cell>
          <cell r="HJ5071" t="str">
            <v/>
          </cell>
          <cell r="HK5071" t="str">
            <v/>
          </cell>
          <cell r="HL5071" t="str">
            <v/>
          </cell>
          <cell r="HM5071" t="str">
            <v/>
          </cell>
          <cell r="HN5071" t="str">
            <v/>
          </cell>
          <cell r="HO5071" t="str">
            <v/>
          </cell>
          <cell r="HP5071" t="str">
            <v/>
          </cell>
          <cell r="HQ5071" t="str">
            <v/>
          </cell>
          <cell r="HR5071" t="str">
            <v/>
          </cell>
          <cell r="HS5071" t="str">
            <v/>
          </cell>
        </row>
        <row r="5072">
          <cell r="HH5072">
            <v>0</v>
          </cell>
          <cell r="HI5072" t="str">
            <v/>
          </cell>
          <cell r="HJ5072" t="str">
            <v/>
          </cell>
          <cell r="HK5072" t="str">
            <v/>
          </cell>
          <cell r="HL5072" t="str">
            <v/>
          </cell>
          <cell r="HM5072" t="str">
            <v/>
          </cell>
          <cell r="HN5072" t="str">
            <v/>
          </cell>
          <cell r="HO5072" t="str">
            <v/>
          </cell>
          <cell r="HP5072" t="str">
            <v/>
          </cell>
          <cell r="HQ5072" t="str">
            <v/>
          </cell>
          <cell r="HR5072" t="str">
            <v/>
          </cell>
          <cell r="HS5072" t="str">
            <v/>
          </cell>
        </row>
        <row r="5073">
          <cell r="HH5073">
            <v>0</v>
          </cell>
          <cell r="HI5073" t="str">
            <v/>
          </cell>
          <cell r="HJ5073" t="str">
            <v/>
          </cell>
          <cell r="HK5073" t="str">
            <v/>
          </cell>
          <cell r="HL5073" t="str">
            <v/>
          </cell>
          <cell r="HM5073" t="str">
            <v/>
          </cell>
          <cell r="HN5073" t="str">
            <v/>
          </cell>
          <cell r="HO5073" t="str">
            <v/>
          </cell>
          <cell r="HP5073" t="str">
            <v/>
          </cell>
          <cell r="HQ5073" t="str">
            <v/>
          </cell>
          <cell r="HR5073" t="str">
            <v/>
          </cell>
          <cell r="HS5073" t="str">
            <v/>
          </cell>
        </row>
        <row r="5074">
          <cell r="HH5074">
            <v>0</v>
          </cell>
          <cell r="HI5074" t="str">
            <v/>
          </cell>
          <cell r="HJ5074" t="str">
            <v/>
          </cell>
          <cell r="HK5074" t="str">
            <v/>
          </cell>
          <cell r="HL5074" t="str">
            <v/>
          </cell>
          <cell r="HM5074" t="str">
            <v/>
          </cell>
          <cell r="HN5074" t="str">
            <v/>
          </cell>
          <cell r="HO5074" t="str">
            <v/>
          </cell>
          <cell r="HP5074" t="str">
            <v/>
          </cell>
          <cell r="HQ5074" t="str">
            <v/>
          </cell>
          <cell r="HR5074" t="str">
            <v/>
          </cell>
          <cell r="HS5074" t="str">
            <v/>
          </cell>
        </row>
        <row r="5075">
          <cell r="HH5075">
            <v>0</v>
          </cell>
          <cell r="HI5075" t="str">
            <v/>
          </cell>
          <cell r="HJ5075" t="str">
            <v/>
          </cell>
          <cell r="HK5075" t="str">
            <v/>
          </cell>
          <cell r="HL5075" t="str">
            <v/>
          </cell>
          <cell r="HM5075" t="str">
            <v/>
          </cell>
          <cell r="HN5075" t="str">
            <v/>
          </cell>
          <cell r="HO5075" t="str">
            <v/>
          </cell>
          <cell r="HP5075" t="str">
            <v/>
          </cell>
          <cell r="HQ5075" t="str">
            <v/>
          </cell>
          <cell r="HR5075" t="str">
            <v/>
          </cell>
          <cell r="HS5075" t="str">
            <v/>
          </cell>
        </row>
        <row r="5076">
          <cell r="HH5076">
            <v>0</v>
          </cell>
          <cell r="HI5076" t="str">
            <v/>
          </cell>
          <cell r="HJ5076" t="str">
            <v/>
          </cell>
          <cell r="HK5076" t="str">
            <v/>
          </cell>
          <cell r="HL5076" t="str">
            <v/>
          </cell>
          <cell r="HM5076" t="str">
            <v/>
          </cell>
          <cell r="HN5076" t="str">
            <v/>
          </cell>
          <cell r="HO5076" t="str">
            <v/>
          </cell>
          <cell r="HP5076" t="str">
            <v/>
          </cell>
          <cell r="HQ5076" t="str">
            <v/>
          </cell>
          <cell r="HR5076" t="str">
            <v/>
          </cell>
          <cell r="HS5076" t="str">
            <v/>
          </cell>
        </row>
        <row r="5077">
          <cell r="HH5077">
            <v>0</v>
          </cell>
          <cell r="HI5077" t="str">
            <v/>
          </cell>
          <cell r="HJ5077" t="str">
            <v/>
          </cell>
          <cell r="HK5077" t="str">
            <v/>
          </cell>
          <cell r="HL5077" t="str">
            <v/>
          </cell>
          <cell r="HM5077" t="str">
            <v/>
          </cell>
          <cell r="HN5077" t="str">
            <v/>
          </cell>
          <cell r="HO5077" t="str">
            <v/>
          </cell>
          <cell r="HP5077" t="str">
            <v/>
          </cell>
          <cell r="HQ5077" t="str">
            <v/>
          </cell>
          <cell r="HR5077" t="str">
            <v/>
          </cell>
          <cell r="HS5077" t="str">
            <v/>
          </cell>
        </row>
        <row r="5078">
          <cell r="HH5078">
            <v>0</v>
          </cell>
          <cell r="HI5078" t="str">
            <v/>
          </cell>
          <cell r="HJ5078" t="str">
            <v/>
          </cell>
          <cell r="HK5078" t="str">
            <v/>
          </cell>
          <cell r="HL5078" t="str">
            <v/>
          </cell>
          <cell r="HM5078" t="str">
            <v/>
          </cell>
          <cell r="HN5078" t="str">
            <v/>
          </cell>
          <cell r="HO5078" t="str">
            <v/>
          </cell>
          <cell r="HP5078" t="str">
            <v/>
          </cell>
          <cell r="HQ5078" t="str">
            <v/>
          </cell>
          <cell r="HR5078" t="str">
            <v/>
          </cell>
          <cell r="HS5078" t="str">
            <v/>
          </cell>
        </row>
        <row r="5079">
          <cell r="HH5079">
            <v>0</v>
          </cell>
          <cell r="HI5079" t="str">
            <v/>
          </cell>
          <cell r="HJ5079" t="str">
            <v/>
          </cell>
          <cell r="HK5079" t="str">
            <v/>
          </cell>
          <cell r="HL5079" t="str">
            <v/>
          </cell>
          <cell r="HM5079" t="str">
            <v/>
          </cell>
          <cell r="HN5079" t="str">
            <v/>
          </cell>
          <cell r="HO5079" t="str">
            <v/>
          </cell>
          <cell r="HP5079" t="str">
            <v/>
          </cell>
          <cell r="HQ5079" t="str">
            <v/>
          </cell>
          <cell r="HR5079" t="str">
            <v/>
          </cell>
          <cell r="HS5079" t="str">
            <v/>
          </cell>
        </row>
        <row r="5080">
          <cell r="HH5080">
            <v>0</v>
          </cell>
          <cell r="HI5080" t="str">
            <v/>
          </cell>
          <cell r="HJ5080" t="str">
            <v/>
          </cell>
          <cell r="HK5080" t="str">
            <v/>
          </cell>
          <cell r="HL5080" t="str">
            <v/>
          </cell>
          <cell r="HM5080" t="str">
            <v/>
          </cell>
          <cell r="HN5080" t="str">
            <v/>
          </cell>
          <cell r="HO5080" t="str">
            <v/>
          </cell>
          <cell r="HP5080" t="str">
            <v/>
          </cell>
          <cell r="HQ5080" t="str">
            <v/>
          </cell>
          <cell r="HR5080" t="str">
            <v/>
          </cell>
          <cell r="HS5080" t="str">
            <v/>
          </cell>
        </row>
        <row r="5081">
          <cell r="HH5081">
            <v>0</v>
          </cell>
          <cell r="HI5081" t="str">
            <v/>
          </cell>
          <cell r="HJ5081" t="str">
            <v/>
          </cell>
          <cell r="HK5081" t="str">
            <v/>
          </cell>
          <cell r="HL5081" t="str">
            <v/>
          </cell>
          <cell r="HM5081" t="str">
            <v/>
          </cell>
          <cell r="HN5081" t="str">
            <v/>
          </cell>
          <cell r="HO5081" t="str">
            <v/>
          </cell>
          <cell r="HP5081" t="str">
            <v/>
          </cell>
          <cell r="HQ5081" t="str">
            <v/>
          </cell>
          <cell r="HR5081" t="str">
            <v/>
          </cell>
          <cell r="HS5081" t="str">
            <v/>
          </cell>
        </row>
        <row r="5082">
          <cell r="HH5082">
            <v>0</v>
          </cell>
          <cell r="HI5082" t="str">
            <v/>
          </cell>
          <cell r="HJ5082" t="str">
            <v/>
          </cell>
          <cell r="HK5082" t="str">
            <v/>
          </cell>
          <cell r="HL5082" t="str">
            <v/>
          </cell>
          <cell r="HM5082" t="str">
            <v/>
          </cell>
          <cell r="HN5082" t="str">
            <v/>
          </cell>
          <cell r="HO5082" t="str">
            <v/>
          </cell>
          <cell r="HP5082" t="str">
            <v/>
          </cell>
          <cell r="HQ5082" t="str">
            <v/>
          </cell>
          <cell r="HR5082" t="str">
            <v/>
          </cell>
          <cell r="HS5082" t="str">
            <v/>
          </cell>
        </row>
        <row r="5083">
          <cell r="HH5083">
            <v>0</v>
          </cell>
          <cell r="HI5083" t="str">
            <v/>
          </cell>
          <cell r="HJ5083" t="str">
            <v/>
          </cell>
          <cell r="HK5083" t="str">
            <v/>
          </cell>
          <cell r="HL5083" t="str">
            <v/>
          </cell>
          <cell r="HM5083" t="str">
            <v/>
          </cell>
          <cell r="HN5083" t="str">
            <v/>
          </cell>
          <cell r="HO5083" t="str">
            <v/>
          </cell>
          <cell r="HP5083" t="str">
            <v/>
          </cell>
          <cell r="HQ5083" t="str">
            <v/>
          </cell>
          <cell r="HR5083" t="str">
            <v/>
          </cell>
          <cell r="HS5083" t="str">
            <v/>
          </cell>
        </row>
        <row r="5084">
          <cell r="HH5084">
            <v>0</v>
          </cell>
          <cell r="HI5084" t="str">
            <v/>
          </cell>
          <cell r="HJ5084" t="str">
            <v/>
          </cell>
          <cell r="HK5084" t="str">
            <v/>
          </cell>
          <cell r="HL5084" t="str">
            <v/>
          </cell>
          <cell r="HM5084" t="str">
            <v/>
          </cell>
          <cell r="HN5084" t="str">
            <v/>
          </cell>
          <cell r="HO5084" t="str">
            <v/>
          </cell>
          <cell r="HP5084" t="str">
            <v/>
          </cell>
          <cell r="HQ5084" t="str">
            <v/>
          </cell>
          <cell r="HR5084" t="str">
            <v/>
          </cell>
          <cell r="HS5084" t="str">
            <v/>
          </cell>
        </row>
        <row r="5085">
          <cell r="HH5085">
            <v>0</v>
          </cell>
          <cell r="HI5085" t="str">
            <v/>
          </cell>
          <cell r="HJ5085" t="str">
            <v/>
          </cell>
          <cell r="HK5085" t="str">
            <v/>
          </cell>
          <cell r="HL5085" t="str">
            <v/>
          </cell>
          <cell r="HM5085" t="str">
            <v/>
          </cell>
          <cell r="HN5085" t="str">
            <v/>
          </cell>
          <cell r="HO5085" t="str">
            <v/>
          </cell>
          <cell r="HP5085" t="str">
            <v/>
          </cell>
          <cell r="HQ5085" t="str">
            <v/>
          </cell>
          <cell r="HR5085" t="str">
            <v/>
          </cell>
          <cell r="HS5085" t="str">
            <v/>
          </cell>
        </row>
        <row r="5086">
          <cell r="HH5086">
            <v>0</v>
          </cell>
          <cell r="HI5086" t="str">
            <v/>
          </cell>
          <cell r="HJ5086" t="str">
            <v/>
          </cell>
          <cell r="HK5086" t="str">
            <v/>
          </cell>
          <cell r="HL5086" t="str">
            <v/>
          </cell>
          <cell r="HM5086" t="str">
            <v/>
          </cell>
          <cell r="HN5086" t="str">
            <v/>
          </cell>
          <cell r="HO5086" t="str">
            <v/>
          </cell>
          <cell r="HP5086" t="str">
            <v/>
          </cell>
          <cell r="HQ5086" t="str">
            <v/>
          </cell>
          <cell r="HR5086" t="str">
            <v/>
          </cell>
          <cell r="HS5086" t="str">
            <v/>
          </cell>
        </row>
        <row r="5087">
          <cell r="HH5087">
            <v>0</v>
          </cell>
          <cell r="HI5087" t="str">
            <v/>
          </cell>
          <cell r="HJ5087" t="str">
            <v/>
          </cell>
          <cell r="HK5087" t="str">
            <v/>
          </cell>
          <cell r="HL5087" t="str">
            <v/>
          </cell>
          <cell r="HM5087" t="str">
            <v/>
          </cell>
          <cell r="HN5087" t="str">
            <v/>
          </cell>
          <cell r="HO5087" t="str">
            <v/>
          </cell>
          <cell r="HP5087" t="str">
            <v/>
          </cell>
          <cell r="HQ5087" t="str">
            <v/>
          </cell>
          <cell r="HR5087" t="str">
            <v/>
          </cell>
          <cell r="HS5087" t="str">
            <v/>
          </cell>
        </row>
        <row r="5088">
          <cell r="HH5088">
            <v>0</v>
          </cell>
          <cell r="HI5088" t="str">
            <v/>
          </cell>
          <cell r="HJ5088" t="str">
            <v/>
          </cell>
          <cell r="HK5088" t="str">
            <v/>
          </cell>
          <cell r="HL5088" t="str">
            <v/>
          </cell>
          <cell r="HM5088" t="str">
            <v/>
          </cell>
          <cell r="HN5088" t="str">
            <v/>
          </cell>
          <cell r="HO5088" t="str">
            <v/>
          </cell>
          <cell r="HP5088" t="str">
            <v/>
          </cell>
          <cell r="HQ5088" t="str">
            <v/>
          </cell>
          <cell r="HR5088" t="str">
            <v/>
          </cell>
          <cell r="HS5088" t="str">
            <v/>
          </cell>
        </row>
        <row r="5089">
          <cell r="HH5089">
            <v>0</v>
          </cell>
          <cell r="HI5089" t="str">
            <v/>
          </cell>
          <cell r="HJ5089" t="str">
            <v/>
          </cell>
          <cell r="HK5089" t="str">
            <v/>
          </cell>
          <cell r="HL5089" t="str">
            <v/>
          </cell>
          <cell r="HM5089" t="str">
            <v/>
          </cell>
          <cell r="HN5089" t="str">
            <v/>
          </cell>
          <cell r="HO5089" t="str">
            <v/>
          </cell>
          <cell r="HP5089" t="str">
            <v/>
          </cell>
          <cell r="HQ5089" t="str">
            <v/>
          </cell>
          <cell r="HR5089" t="str">
            <v/>
          </cell>
          <cell r="HS5089" t="str">
            <v/>
          </cell>
        </row>
        <row r="5090">
          <cell r="HH5090">
            <v>0</v>
          </cell>
          <cell r="HI5090" t="str">
            <v/>
          </cell>
          <cell r="HJ5090" t="str">
            <v/>
          </cell>
          <cell r="HK5090" t="str">
            <v/>
          </cell>
          <cell r="HL5090" t="str">
            <v/>
          </cell>
          <cell r="HM5090" t="str">
            <v/>
          </cell>
          <cell r="HN5090" t="str">
            <v/>
          </cell>
          <cell r="HO5090" t="str">
            <v/>
          </cell>
          <cell r="HP5090" t="str">
            <v/>
          </cell>
          <cell r="HQ5090" t="str">
            <v/>
          </cell>
          <cell r="HR5090" t="str">
            <v/>
          </cell>
          <cell r="HS5090" t="str">
            <v/>
          </cell>
        </row>
        <row r="5091">
          <cell r="HH5091">
            <v>0</v>
          </cell>
          <cell r="HI5091" t="str">
            <v/>
          </cell>
          <cell r="HJ5091" t="str">
            <v/>
          </cell>
          <cell r="HK5091" t="str">
            <v/>
          </cell>
          <cell r="HL5091" t="str">
            <v/>
          </cell>
          <cell r="HM5091" t="str">
            <v/>
          </cell>
          <cell r="HN5091" t="str">
            <v/>
          </cell>
          <cell r="HO5091" t="str">
            <v/>
          </cell>
          <cell r="HP5091" t="str">
            <v/>
          </cell>
          <cell r="HQ5091" t="str">
            <v/>
          </cell>
          <cell r="HR5091" t="str">
            <v/>
          </cell>
          <cell r="HS5091" t="str">
            <v/>
          </cell>
        </row>
        <row r="5092">
          <cell r="HH5092">
            <v>0</v>
          </cell>
          <cell r="HI5092" t="str">
            <v/>
          </cell>
          <cell r="HJ5092" t="str">
            <v/>
          </cell>
          <cell r="HK5092" t="str">
            <v/>
          </cell>
          <cell r="HL5092" t="str">
            <v/>
          </cell>
          <cell r="HM5092" t="str">
            <v/>
          </cell>
          <cell r="HN5092" t="str">
            <v/>
          </cell>
          <cell r="HO5092" t="str">
            <v/>
          </cell>
          <cell r="HP5092" t="str">
            <v/>
          </cell>
          <cell r="HQ5092" t="str">
            <v/>
          </cell>
          <cell r="HR5092" t="str">
            <v/>
          </cell>
          <cell r="HS5092" t="str">
            <v/>
          </cell>
        </row>
        <row r="5093">
          <cell r="HH5093">
            <v>0</v>
          </cell>
          <cell r="HI5093" t="str">
            <v/>
          </cell>
          <cell r="HJ5093" t="str">
            <v/>
          </cell>
          <cell r="HK5093" t="str">
            <v/>
          </cell>
          <cell r="HL5093" t="str">
            <v/>
          </cell>
          <cell r="HM5093" t="str">
            <v/>
          </cell>
          <cell r="HN5093" t="str">
            <v/>
          </cell>
          <cell r="HO5093" t="str">
            <v/>
          </cell>
          <cell r="HP5093" t="str">
            <v/>
          </cell>
          <cell r="HQ5093" t="str">
            <v/>
          </cell>
          <cell r="HR5093" t="str">
            <v/>
          </cell>
          <cell r="HS5093" t="str">
            <v/>
          </cell>
        </row>
        <row r="5094">
          <cell r="HH5094">
            <v>0</v>
          </cell>
          <cell r="HI5094" t="str">
            <v/>
          </cell>
          <cell r="HJ5094" t="str">
            <v/>
          </cell>
          <cell r="HK5094" t="str">
            <v/>
          </cell>
          <cell r="HL5094" t="str">
            <v/>
          </cell>
          <cell r="HM5094" t="str">
            <v/>
          </cell>
          <cell r="HN5094" t="str">
            <v/>
          </cell>
          <cell r="HO5094" t="str">
            <v/>
          </cell>
          <cell r="HP5094" t="str">
            <v/>
          </cell>
          <cell r="HQ5094" t="str">
            <v/>
          </cell>
          <cell r="HR5094" t="str">
            <v/>
          </cell>
          <cell r="HS5094" t="str">
            <v/>
          </cell>
        </row>
        <row r="5095">
          <cell r="HH5095">
            <v>0</v>
          </cell>
          <cell r="HI5095" t="str">
            <v/>
          </cell>
          <cell r="HJ5095" t="str">
            <v/>
          </cell>
          <cell r="HK5095" t="str">
            <v/>
          </cell>
          <cell r="HL5095" t="str">
            <v/>
          </cell>
          <cell r="HM5095" t="str">
            <v/>
          </cell>
          <cell r="HN5095" t="str">
            <v/>
          </cell>
          <cell r="HO5095" t="str">
            <v/>
          </cell>
          <cell r="HP5095" t="str">
            <v/>
          </cell>
          <cell r="HQ5095" t="str">
            <v/>
          </cell>
          <cell r="HR5095" t="str">
            <v/>
          </cell>
          <cell r="HS5095" t="str">
            <v/>
          </cell>
        </row>
        <row r="5096">
          <cell r="HH5096">
            <v>0</v>
          </cell>
          <cell r="HI5096" t="str">
            <v/>
          </cell>
          <cell r="HJ5096" t="str">
            <v/>
          </cell>
          <cell r="HK5096" t="str">
            <v/>
          </cell>
          <cell r="HL5096" t="str">
            <v/>
          </cell>
          <cell r="HM5096" t="str">
            <v/>
          </cell>
          <cell r="HN5096" t="str">
            <v/>
          </cell>
          <cell r="HO5096" t="str">
            <v/>
          </cell>
          <cell r="HP5096" t="str">
            <v/>
          </cell>
          <cell r="HQ5096" t="str">
            <v/>
          </cell>
          <cell r="HR5096" t="str">
            <v/>
          </cell>
          <cell r="HS5096" t="str">
            <v/>
          </cell>
        </row>
        <row r="5097">
          <cell r="HH5097">
            <v>0</v>
          </cell>
          <cell r="HI5097" t="str">
            <v/>
          </cell>
          <cell r="HJ5097" t="str">
            <v/>
          </cell>
          <cell r="HK5097" t="str">
            <v/>
          </cell>
          <cell r="HL5097" t="str">
            <v/>
          </cell>
          <cell r="HM5097" t="str">
            <v/>
          </cell>
          <cell r="HN5097" t="str">
            <v/>
          </cell>
          <cell r="HO5097" t="str">
            <v/>
          </cell>
          <cell r="HP5097" t="str">
            <v/>
          </cell>
          <cell r="HQ5097" t="str">
            <v/>
          </cell>
          <cell r="HR5097" t="str">
            <v/>
          </cell>
          <cell r="HS5097" t="str">
            <v/>
          </cell>
        </row>
        <row r="5098">
          <cell r="HH5098">
            <v>0</v>
          </cell>
          <cell r="HI5098" t="str">
            <v/>
          </cell>
          <cell r="HJ5098" t="str">
            <v/>
          </cell>
          <cell r="HK5098" t="str">
            <v/>
          </cell>
          <cell r="HL5098" t="str">
            <v/>
          </cell>
          <cell r="HM5098" t="str">
            <v/>
          </cell>
          <cell r="HN5098" t="str">
            <v/>
          </cell>
          <cell r="HO5098" t="str">
            <v/>
          </cell>
          <cell r="HP5098" t="str">
            <v/>
          </cell>
          <cell r="HQ5098" t="str">
            <v/>
          </cell>
          <cell r="HR5098" t="str">
            <v/>
          </cell>
          <cell r="HS5098" t="str">
            <v/>
          </cell>
        </row>
        <row r="5099">
          <cell r="HH5099">
            <v>0</v>
          </cell>
          <cell r="HI5099" t="str">
            <v/>
          </cell>
          <cell r="HJ5099" t="str">
            <v/>
          </cell>
          <cell r="HK5099" t="str">
            <v/>
          </cell>
          <cell r="HL5099" t="str">
            <v/>
          </cell>
          <cell r="HM5099" t="str">
            <v/>
          </cell>
          <cell r="HN5099" t="str">
            <v/>
          </cell>
          <cell r="HO5099" t="str">
            <v/>
          </cell>
          <cell r="HP5099" t="str">
            <v/>
          </cell>
          <cell r="HQ5099" t="str">
            <v/>
          </cell>
          <cell r="HR5099" t="str">
            <v/>
          </cell>
          <cell r="HS5099" t="str">
            <v/>
          </cell>
        </row>
        <row r="5100">
          <cell r="HH5100">
            <v>0</v>
          </cell>
          <cell r="HI5100" t="str">
            <v/>
          </cell>
          <cell r="HJ5100" t="str">
            <v/>
          </cell>
          <cell r="HK5100" t="str">
            <v/>
          </cell>
          <cell r="HL5100" t="str">
            <v/>
          </cell>
          <cell r="HM5100" t="str">
            <v/>
          </cell>
          <cell r="HN5100" t="str">
            <v/>
          </cell>
          <cell r="HO5100" t="str">
            <v/>
          </cell>
          <cell r="HP5100" t="str">
            <v/>
          </cell>
          <cell r="HQ5100" t="str">
            <v/>
          </cell>
          <cell r="HR5100" t="str">
            <v/>
          </cell>
          <cell r="HS5100" t="str">
            <v/>
          </cell>
        </row>
        <row r="5101">
          <cell r="HH5101">
            <v>0</v>
          </cell>
          <cell r="HI5101" t="str">
            <v/>
          </cell>
          <cell r="HJ5101" t="str">
            <v/>
          </cell>
          <cell r="HK5101" t="str">
            <v/>
          </cell>
          <cell r="HL5101" t="str">
            <v/>
          </cell>
          <cell r="HM5101" t="str">
            <v/>
          </cell>
          <cell r="HN5101" t="str">
            <v/>
          </cell>
          <cell r="HO5101" t="str">
            <v/>
          </cell>
          <cell r="HP5101" t="str">
            <v/>
          </cell>
          <cell r="HQ5101" t="str">
            <v/>
          </cell>
          <cell r="HR5101" t="str">
            <v/>
          </cell>
          <cell r="HS5101" t="str">
            <v/>
          </cell>
        </row>
        <row r="5102">
          <cell r="HH5102">
            <v>0</v>
          </cell>
          <cell r="HI5102" t="str">
            <v/>
          </cell>
          <cell r="HJ5102" t="str">
            <v/>
          </cell>
          <cell r="HK5102" t="str">
            <v/>
          </cell>
          <cell r="HL5102" t="str">
            <v/>
          </cell>
          <cell r="HM5102" t="str">
            <v/>
          </cell>
          <cell r="HN5102" t="str">
            <v/>
          </cell>
          <cell r="HO5102" t="str">
            <v/>
          </cell>
          <cell r="HP5102" t="str">
            <v/>
          </cell>
          <cell r="HQ5102" t="str">
            <v/>
          </cell>
          <cell r="HR5102" t="str">
            <v/>
          </cell>
          <cell r="HS5102" t="str">
            <v/>
          </cell>
        </row>
        <row r="5103">
          <cell r="HH5103">
            <v>0</v>
          </cell>
          <cell r="HI5103" t="str">
            <v/>
          </cell>
          <cell r="HJ5103" t="str">
            <v/>
          </cell>
          <cell r="HK5103" t="str">
            <v/>
          </cell>
          <cell r="HL5103" t="str">
            <v/>
          </cell>
          <cell r="HM5103" t="str">
            <v/>
          </cell>
          <cell r="HN5103" t="str">
            <v/>
          </cell>
          <cell r="HO5103" t="str">
            <v/>
          </cell>
          <cell r="HP5103" t="str">
            <v/>
          </cell>
          <cell r="HQ5103" t="str">
            <v/>
          </cell>
          <cell r="HR5103" t="str">
            <v/>
          </cell>
          <cell r="HS5103" t="str">
            <v/>
          </cell>
        </row>
        <row r="5104">
          <cell r="HH5104">
            <v>0</v>
          </cell>
          <cell r="HI5104" t="str">
            <v/>
          </cell>
          <cell r="HJ5104" t="str">
            <v/>
          </cell>
          <cell r="HK5104" t="str">
            <v/>
          </cell>
          <cell r="HL5104" t="str">
            <v/>
          </cell>
          <cell r="HM5104" t="str">
            <v/>
          </cell>
          <cell r="HN5104" t="str">
            <v/>
          </cell>
          <cell r="HO5104" t="str">
            <v/>
          </cell>
          <cell r="HP5104" t="str">
            <v/>
          </cell>
          <cell r="HQ5104" t="str">
            <v/>
          </cell>
          <cell r="HR5104" t="str">
            <v/>
          </cell>
          <cell r="HS5104" t="str">
            <v/>
          </cell>
        </row>
        <row r="5105">
          <cell r="HH5105">
            <v>0</v>
          </cell>
          <cell r="HI5105" t="str">
            <v/>
          </cell>
          <cell r="HJ5105" t="str">
            <v/>
          </cell>
          <cell r="HK5105" t="str">
            <v/>
          </cell>
          <cell r="HL5105" t="str">
            <v/>
          </cell>
          <cell r="HM5105" t="str">
            <v/>
          </cell>
          <cell r="HN5105" t="str">
            <v/>
          </cell>
          <cell r="HO5105" t="str">
            <v/>
          </cell>
          <cell r="HP5105" t="str">
            <v/>
          </cell>
          <cell r="HQ5105" t="str">
            <v/>
          </cell>
          <cell r="HR5105" t="str">
            <v/>
          </cell>
          <cell r="HS5105" t="str">
            <v/>
          </cell>
        </row>
        <row r="5106">
          <cell r="HH5106">
            <v>0</v>
          </cell>
          <cell r="HI5106" t="str">
            <v/>
          </cell>
          <cell r="HJ5106" t="str">
            <v/>
          </cell>
          <cell r="HK5106" t="str">
            <v/>
          </cell>
          <cell r="HL5106" t="str">
            <v/>
          </cell>
          <cell r="HM5106" t="str">
            <v/>
          </cell>
          <cell r="HN5106" t="str">
            <v/>
          </cell>
          <cell r="HO5106" t="str">
            <v/>
          </cell>
          <cell r="HP5106" t="str">
            <v/>
          </cell>
          <cell r="HQ5106" t="str">
            <v/>
          </cell>
          <cell r="HR5106" t="str">
            <v/>
          </cell>
          <cell r="HS5106" t="str">
            <v/>
          </cell>
        </row>
        <row r="5107">
          <cell r="HH5107">
            <v>0</v>
          </cell>
          <cell r="HI5107" t="str">
            <v/>
          </cell>
          <cell r="HJ5107" t="str">
            <v/>
          </cell>
          <cell r="HK5107" t="str">
            <v/>
          </cell>
          <cell r="HL5107" t="str">
            <v/>
          </cell>
          <cell r="HM5107" t="str">
            <v/>
          </cell>
          <cell r="HN5107" t="str">
            <v/>
          </cell>
          <cell r="HO5107" t="str">
            <v/>
          </cell>
          <cell r="HP5107" t="str">
            <v/>
          </cell>
          <cell r="HQ5107" t="str">
            <v/>
          </cell>
          <cell r="HR5107" t="str">
            <v/>
          </cell>
          <cell r="HS5107" t="str">
            <v/>
          </cell>
        </row>
        <row r="5108">
          <cell r="HH5108">
            <v>0</v>
          </cell>
          <cell r="HI5108" t="str">
            <v/>
          </cell>
          <cell r="HJ5108" t="str">
            <v/>
          </cell>
          <cell r="HK5108" t="str">
            <v/>
          </cell>
          <cell r="HL5108" t="str">
            <v/>
          </cell>
          <cell r="HM5108" t="str">
            <v/>
          </cell>
          <cell r="HN5108" t="str">
            <v/>
          </cell>
          <cell r="HO5108" t="str">
            <v/>
          </cell>
          <cell r="HP5108" t="str">
            <v/>
          </cell>
          <cell r="HQ5108" t="str">
            <v/>
          </cell>
          <cell r="HR5108" t="str">
            <v/>
          </cell>
          <cell r="HS5108" t="str">
            <v/>
          </cell>
        </row>
        <row r="5109">
          <cell r="HH5109">
            <v>0</v>
          </cell>
          <cell r="HI5109" t="str">
            <v/>
          </cell>
          <cell r="HJ5109" t="str">
            <v/>
          </cell>
          <cell r="HK5109" t="str">
            <v/>
          </cell>
          <cell r="HL5109" t="str">
            <v/>
          </cell>
          <cell r="HM5109" t="str">
            <v/>
          </cell>
          <cell r="HN5109" t="str">
            <v/>
          </cell>
          <cell r="HO5109" t="str">
            <v/>
          </cell>
          <cell r="HP5109" t="str">
            <v/>
          </cell>
          <cell r="HQ5109" t="str">
            <v/>
          </cell>
          <cell r="HR5109" t="str">
            <v/>
          </cell>
          <cell r="HS5109" t="str">
            <v/>
          </cell>
        </row>
        <row r="5110">
          <cell r="HH5110">
            <v>0</v>
          </cell>
          <cell r="HI5110" t="str">
            <v/>
          </cell>
          <cell r="HJ5110" t="str">
            <v/>
          </cell>
          <cell r="HK5110" t="str">
            <v/>
          </cell>
          <cell r="HL5110" t="str">
            <v/>
          </cell>
          <cell r="HM5110" t="str">
            <v/>
          </cell>
          <cell r="HN5110" t="str">
            <v/>
          </cell>
          <cell r="HO5110" t="str">
            <v/>
          </cell>
          <cell r="HP5110" t="str">
            <v/>
          </cell>
          <cell r="HQ5110" t="str">
            <v/>
          </cell>
          <cell r="HR5110" t="str">
            <v/>
          </cell>
          <cell r="HS5110" t="str">
            <v/>
          </cell>
        </row>
        <row r="5111">
          <cell r="HH5111">
            <v>0</v>
          </cell>
          <cell r="HI5111" t="str">
            <v/>
          </cell>
          <cell r="HJ5111" t="str">
            <v/>
          </cell>
          <cell r="HK5111" t="str">
            <v/>
          </cell>
          <cell r="HL5111" t="str">
            <v/>
          </cell>
          <cell r="HM5111" t="str">
            <v/>
          </cell>
          <cell r="HN5111" t="str">
            <v/>
          </cell>
          <cell r="HO5111" t="str">
            <v/>
          </cell>
          <cell r="HP5111" t="str">
            <v/>
          </cell>
          <cell r="HQ5111" t="str">
            <v/>
          </cell>
          <cell r="HR5111" t="str">
            <v/>
          </cell>
          <cell r="HS5111" t="str">
            <v/>
          </cell>
        </row>
        <row r="5112">
          <cell r="HH5112">
            <v>0</v>
          </cell>
          <cell r="HI5112" t="str">
            <v/>
          </cell>
          <cell r="HJ5112" t="str">
            <v/>
          </cell>
          <cell r="HK5112" t="str">
            <v/>
          </cell>
          <cell r="HL5112" t="str">
            <v/>
          </cell>
          <cell r="HM5112" t="str">
            <v/>
          </cell>
          <cell r="HN5112" t="str">
            <v/>
          </cell>
          <cell r="HO5112" t="str">
            <v/>
          </cell>
          <cell r="HP5112" t="str">
            <v/>
          </cell>
          <cell r="HQ5112" t="str">
            <v/>
          </cell>
          <cell r="HR5112" t="str">
            <v/>
          </cell>
          <cell r="HS5112" t="str">
            <v/>
          </cell>
        </row>
        <row r="5113">
          <cell r="HH5113">
            <v>0</v>
          </cell>
          <cell r="HI5113" t="str">
            <v/>
          </cell>
          <cell r="HJ5113" t="str">
            <v/>
          </cell>
          <cell r="HK5113" t="str">
            <v/>
          </cell>
          <cell r="HL5113" t="str">
            <v/>
          </cell>
          <cell r="HM5113" t="str">
            <v/>
          </cell>
          <cell r="HN5113" t="str">
            <v/>
          </cell>
          <cell r="HO5113" t="str">
            <v/>
          </cell>
          <cell r="HP5113" t="str">
            <v/>
          </cell>
          <cell r="HQ5113" t="str">
            <v/>
          </cell>
          <cell r="HR5113" t="str">
            <v/>
          </cell>
          <cell r="HS5113" t="str">
            <v/>
          </cell>
        </row>
        <row r="5114">
          <cell r="HH5114">
            <v>0</v>
          </cell>
          <cell r="HI5114" t="str">
            <v/>
          </cell>
          <cell r="HJ5114" t="str">
            <v/>
          </cell>
          <cell r="HK5114" t="str">
            <v/>
          </cell>
          <cell r="HL5114" t="str">
            <v/>
          </cell>
          <cell r="HM5114" t="str">
            <v/>
          </cell>
          <cell r="HN5114" t="str">
            <v/>
          </cell>
          <cell r="HO5114" t="str">
            <v/>
          </cell>
          <cell r="HP5114" t="str">
            <v/>
          </cell>
          <cell r="HQ5114" t="str">
            <v/>
          </cell>
          <cell r="HR5114" t="str">
            <v/>
          </cell>
          <cell r="HS5114" t="str">
            <v/>
          </cell>
        </row>
        <row r="5115">
          <cell r="HH5115">
            <v>0</v>
          </cell>
          <cell r="HI5115" t="str">
            <v/>
          </cell>
          <cell r="HJ5115" t="str">
            <v/>
          </cell>
          <cell r="HK5115" t="str">
            <v/>
          </cell>
          <cell r="HL5115" t="str">
            <v/>
          </cell>
          <cell r="HM5115" t="str">
            <v/>
          </cell>
          <cell r="HN5115" t="str">
            <v/>
          </cell>
          <cell r="HO5115" t="str">
            <v/>
          </cell>
          <cell r="HP5115" t="str">
            <v/>
          </cell>
          <cell r="HQ5115" t="str">
            <v/>
          </cell>
          <cell r="HR5115" t="str">
            <v/>
          </cell>
          <cell r="HS5115" t="str">
            <v/>
          </cell>
        </row>
        <row r="5116">
          <cell r="HH5116">
            <v>0</v>
          </cell>
          <cell r="HI5116" t="str">
            <v/>
          </cell>
          <cell r="HJ5116" t="str">
            <v/>
          </cell>
          <cell r="HK5116" t="str">
            <v/>
          </cell>
          <cell r="HL5116" t="str">
            <v/>
          </cell>
          <cell r="HM5116" t="str">
            <v/>
          </cell>
          <cell r="HN5116" t="str">
            <v/>
          </cell>
          <cell r="HO5116" t="str">
            <v/>
          </cell>
          <cell r="HP5116" t="str">
            <v/>
          </cell>
          <cell r="HQ5116" t="str">
            <v/>
          </cell>
          <cell r="HR5116" t="str">
            <v/>
          </cell>
          <cell r="HS5116" t="str">
            <v/>
          </cell>
        </row>
        <row r="5117">
          <cell r="HH5117">
            <v>0</v>
          </cell>
          <cell r="HI5117" t="str">
            <v/>
          </cell>
          <cell r="HJ5117" t="str">
            <v/>
          </cell>
          <cell r="HK5117" t="str">
            <v/>
          </cell>
          <cell r="HL5117" t="str">
            <v/>
          </cell>
          <cell r="HM5117" t="str">
            <v/>
          </cell>
          <cell r="HN5117" t="str">
            <v/>
          </cell>
          <cell r="HO5117" t="str">
            <v/>
          </cell>
          <cell r="HP5117" t="str">
            <v/>
          </cell>
          <cell r="HQ5117" t="str">
            <v/>
          </cell>
          <cell r="HR5117" t="str">
            <v/>
          </cell>
          <cell r="HS5117" t="str">
            <v/>
          </cell>
        </row>
        <row r="5118">
          <cell r="HH5118">
            <v>0</v>
          </cell>
          <cell r="HI5118" t="str">
            <v/>
          </cell>
          <cell r="HJ5118" t="str">
            <v/>
          </cell>
          <cell r="HK5118" t="str">
            <v/>
          </cell>
          <cell r="HL5118" t="str">
            <v/>
          </cell>
          <cell r="HM5118" t="str">
            <v/>
          </cell>
          <cell r="HN5118" t="str">
            <v/>
          </cell>
          <cell r="HO5118" t="str">
            <v/>
          </cell>
          <cell r="HP5118" t="str">
            <v/>
          </cell>
          <cell r="HQ5118" t="str">
            <v/>
          </cell>
          <cell r="HR5118" t="str">
            <v/>
          </cell>
          <cell r="HS5118" t="str">
            <v/>
          </cell>
        </row>
        <row r="5119">
          <cell r="HH5119">
            <v>0</v>
          </cell>
          <cell r="HI5119" t="str">
            <v/>
          </cell>
          <cell r="HJ5119" t="str">
            <v/>
          </cell>
          <cell r="HK5119" t="str">
            <v/>
          </cell>
          <cell r="HL5119" t="str">
            <v/>
          </cell>
          <cell r="HM5119" t="str">
            <v/>
          </cell>
          <cell r="HN5119" t="str">
            <v/>
          </cell>
          <cell r="HO5119" t="str">
            <v/>
          </cell>
          <cell r="HP5119" t="str">
            <v/>
          </cell>
          <cell r="HQ5119" t="str">
            <v/>
          </cell>
          <cell r="HR5119" t="str">
            <v/>
          </cell>
          <cell r="HS5119" t="str">
            <v/>
          </cell>
        </row>
        <row r="5120">
          <cell r="HH5120">
            <v>0</v>
          </cell>
          <cell r="HI5120" t="str">
            <v/>
          </cell>
          <cell r="HJ5120" t="str">
            <v/>
          </cell>
          <cell r="HK5120" t="str">
            <v/>
          </cell>
          <cell r="HL5120" t="str">
            <v/>
          </cell>
          <cell r="HM5120" t="str">
            <v/>
          </cell>
          <cell r="HN5120" t="str">
            <v/>
          </cell>
          <cell r="HO5120" t="str">
            <v/>
          </cell>
          <cell r="HP5120" t="str">
            <v/>
          </cell>
          <cell r="HQ5120" t="str">
            <v/>
          </cell>
          <cell r="HR5120" t="str">
            <v/>
          </cell>
          <cell r="HS5120" t="str">
            <v/>
          </cell>
        </row>
        <row r="5121">
          <cell r="HH5121">
            <v>0</v>
          </cell>
          <cell r="HI5121" t="str">
            <v/>
          </cell>
          <cell r="HJ5121" t="str">
            <v/>
          </cell>
          <cell r="HK5121" t="str">
            <v/>
          </cell>
          <cell r="HL5121" t="str">
            <v/>
          </cell>
          <cell r="HM5121" t="str">
            <v/>
          </cell>
          <cell r="HN5121" t="str">
            <v/>
          </cell>
          <cell r="HO5121" t="str">
            <v/>
          </cell>
          <cell r="HP5121" t="str">
            <v/>
          </cell>
          <cell r="HQ5121" t="str">
            <v/>
          </cell>
          <cell r="HR5121" t="str">
            <v/>
          </cell>
          <cell r="HS5121" t="str">
            <v/>
          </cell>
        </row>
        <row r="5122">
          <cell r="HH5122">
            <v>0</v>
          </cell>
          <cell r="HI5122" t="str">
            <v/>
          </cell>
          <cell r="HJ5122" t="str">
            <v/>
          </cell>
          <cell r="HK5122" t="str">
            <v/>
          </cell>
          <cell r="HL5122" t="str">
            <v/>
          </cell>
          <cell r="HM5122" t="str">
            <v/>
          </cell>
          <cell r="HN5122" t="str">
            <v/>
          </cell>
          <cell r="HO5122" t="str">
            <v/>
          </cell>
          <cell r="HP5122" t="str">
            <v/>
          </cell>
          <cell r="HQ5122" t="str">
            <v/>
          </cell>
          <cell r="HR5122" t="str">
            <v/>
          </cell>
          <cell r="HS5122" t="str">
            <v/>
          </cell>
        </row>
        <row r="5123">
          <cell r="HH5123">
            <v>0</v>
          </cell>
          <cell r="HI5123" t="str">
            <v/>
          </cell>
          <cell r="HJ5123" t="str">
            <v/>
          </cell>
          <cell r="HK5123" t="str">
            <v/>
          </cell>
          <cell r="HL5123" t="str">
            <v/>
          </cell>
          <cell r="HM5123" t="str">
            <v/>
          </cell>
          <cell r="HN5123" t="str">
            <v/>
          </cell>
          <cell r="HO5123" t="str">
            <v/>
          </cell>
          <cell r="HP5123" t="str">
            <v/>
          </cell>
          <cell r="HQ5123" t="str">
            <v/>
          </cell>
          <cell r="HR5123" t="str">
            <v/>
          </cell>
          <cell r="HS5123" t="str">
            <v/>
          </cell>
        </row>
        <row r="5124">
          <cell r="HH5124">
            <v>0</v>
          </cell>
          <cell r="HI5124" t="str">
            <v/>
          </cell>
          <cell r="HJ5124" t="str">
            <v/>
          </cell>
          <cell r="HK5124" t="str">
            <v/>
          </cell>
          <cell r="HL5124" t="str">
            <v/>
          </cell>
          <cell r="HM5124" t="str">
            <v/>
          </cell>
          <cell r="HN5124" t="str">
            <v/>
          </cell>
          <cell r="HO5124" t="str">
            <v/>
          </cell>
          <cell r="HP5124" t="str">
            <v/>
          </cell>
          <cell r="HQ5124" t="str">
            <v/>
          </cell>
          <cell r="HR5124" t="str">
            <v/>
          </cell>
          <cell r="HS5124" t="str">
            <v/>
          </cell>
        </row>
        <row r="5125">
          <cell r="HH5125">
            <v>0</v>
          </cell>
          <cell r="HI5125" t="str">
            <v/>
          </cell>
          <cell r="HJ5125" t="str">
            <v/>
          </cell>
          <cell r="HK5125" t="str">
            <v/>
          </cell>
          <cell r="HL5125" t="str">
            <v/>
          </cell>
          <cell r="HM5125" t="str">
            <v/>
          </cell>
          <cell r="HN5125" t="str">
            <v/>
          </cell>
          <cell r="HO5125" t="str">
            <v/>
          </cell>
          <cell r="HP5125" t="str">
            <v/>
          </cell>
          <cell r="HQ5125" t="str">
            <v/>
          </cell>
          <cell r="HR5125" t="str">
            <v/>
          </cell>
          <cell r="HS5125" t="str">
            <v/>
          </cell>
        </row>
        <row r="5126">
          <cell r="HH5126">
            <v>0</v>
          </cell>
          <cell r="HI5126" t="str">
            <v/>
          </cell>
          <cell r="HJ5126" t="str">
            <v/>
          </cell>
          <cell r="HK5126" t="str">
            <v/>
          </cell>
          <cell r="HL5126" t="str">
            <v/>
          </cell>
          <cell r="HM5126" t="str">
            <v/>
          </cell>
          <cell r="HN5126" t="str">
            <v/>
          </cell>
          <cell r="HO5126" t="str">
            <v/>
          </cell>
          <cell r="HP5126" t="str">
            <v/>
          </cell>
          <cell r="HQ5126" t="str">
            <v/>
          </cell>
          <cell r="HR5126" t="str">
            <v/>
          </cell>
          <cell r="HS5126" t="str">
            <v/>
          </cell>
        </row>
        <row r="5127">
          <cell r="HH5127">
            <v>0</v>
          </cell>
          <cell r="HI5127" t="str">
            <v/>
          </cell>
          <cell r="HJ5127" t="str">
            <v/>
          </cell>
          <cell r="HK5127" t="str">
            <v/>
          </cell>
          <cell r="HL5127" t="str">
            <v/>
          </cell>
          <cell r="HM5127" t="str">
            <v/>
          </cell>
          <cell r="HN5127" t="str">
            <v/>
          </cell>
          <cell r="HO5127" t="str">
            <v/>
          </cell>
          <cell r="HP5127" t="str">
            <v/>
          </cell>
          <cell r="HQ5127" t="str">
            <v/>
          </cell>
          <cell r="HR5127" t="str">
            <v/>
          </cell>
          <cell r="HS5127" t="str">
            <v/>
          </cell>
        </row>
        <row r="5128">
          <cell r="HH5128">
            <v>0</v>
          </cell>
          <cell r="HI5128" t="str">
            <v/>
          </cell>
          <cell r="HJ5128" t="str">
            <v/>
          </cell>
          <cell r="HK5128" t="str">
            <v/>
          </cell>
          <cell r="HL5128" t="str">
            <v/>
          </cell>
          <cell r="HM5128" t="str">
            <v/>
          </cell>
          <cell r="HN5128" t="str">
            <v/>
          </cell>
          <cell r="HO5128" t="str">
            <v/>
          </cell>
          <cell r="HP5128" t="str">
            <v/>
          </cell>
          <cell r="HQ5128" t="str">
            <v/>
          </cell>
          <cell r="HR5128" t="str">
            <v/>
          </cell>
          <cell r="HS5128" t="str">
            <v/>
          </cell>
        </row>
        <row r="5129">
          <cell r="HH5129">
            <v>0</v>
          </cell>
          <cell r="HI5129" t="str">
            <v/>
          </cell>
          <cell r="HJ5129" t="str">
            <v/>
          </cell>
          <cell r="HK5129" t="str">
            <v/>
          </cell>
          <cell r="HL5129" t="str">
            <v/>
          </cell>
          <cell r="HM5129" t="str">
            <v/>
          </cell>
          <cell r="HN5129" t="str">
            <v/>
          </cell>
          <cell r="HO5129" t="str">
            <v/>
          </cell>
          <cell r="HP5129" t="str">
            <v/>
          </cell>
          <cell r="HQ5129" t="str">
            <v/>
          </cell>
          <cell r="HR5129" t="str">
            <v/>
          </cell>
          <cell r="HS5129" t="str">
            <v/>
          </cell>
        </row>
        <row r="5130">
          <cell r="HH5130">
            <v>0</v>
          </cell>
          <cell r="HI5130" t="str">
            <v/>
          </cell>
          <cell r="HJ5130" t="str">
            <v/>
          </cell>
          <cell r="HK5130" t="str">
            <v/>
          </cell>
          <cell r="HL5130" t="str">
            <v/>
          </cell>
          <cell r="HM5130" t="str">
            <v/>
          </cell>
          <cell r="HN5130" t="str">
            <v/>
          </cell>
          <cell r="HO5130" t="str">
            <v/>
          </cell>
          <cell r="HP5130" t="str">
            <v/>
          </cell>
          <cell r="HQ5130" t="str">
            <v/>
          </cell>
          <cell r="HR5130" t="str">
            <v/>
          </cell>
          <cell r="HS5130" t="str">
            <v/>
          </cell>
        </row>
        <row r="5131">
          <cell r="HH5131">
            <v>0</v>
          </cell>
          <cell r="HI5131" t="str">
            <v/>
          </cell>
          <cell r="HJ5131" t="str">
            <v/>
          </cell>
          <cell r="HK5131" t="str">
            <v/>
          </cell>
          <cell r="HL5131" t="str">
            <v/>
          </cell>
          <cell r="HM5131" t="str">
            <v/>
          </cell>
          <cell r="HN5131" t="str">
            <v/>
          </cell>
          <cell r="HO5131" t="str">
            <v/>
          </cell>
          <cell r="HP5131" t="str">
            <v/>
          </cell>
          <cell r="HQ5131" t="str">
            <v/>
          </cell>
          <cell r="HR5131" t="str">
            <v/>
          </cell>
          <cell r="HS5131" t="str">
            <v/>
          </cell>
        </row>
        <row r="5132">
          <cell r="HH5132">
            <v>0</v>
          </cell>
          <cell r="HI5132" t="str">
            <v/>
          </cell>
          <cell r="HJ5132" t="str">
            <v/>
          </cell>
          <cell r="HK5132" t="str">
            <v/>
          </cell>
          <cell r="HL5132" t="str">
            <v/>
          </cell>
          <cell r="HM5132" t="str">
            <v/>
          </cell>
          <cell r="HN5132" t="str">
            <v/>
          </cell>
          <cell r="HO5132" t="str">
            <v/>
          </cell>
          <cell r="HP5132" t="str">
            <v/>
          </cell>
          <cell r="HQ5132" t="str">
            <v/>
          </cell>
          <cell r="HR5132" t="str">
            <v/>
          </cell>
          <cell r="HS5132" t="str">
            <v/>
          </cell>
        </row>
        <row r="5133">
          <cell r="HH5133">
            <v>0</v>
          </cell>
          <cell r="HI5133" t="str">
            <v/>
          </cell>
          <cell r="HJ5133" t="str">
            <v/>
          </cell>
          <cell r="HK5133" t="str">
            <v/>
          </cell>
          <cell r="HL5133" t="str">
            <v/>
          </cell>
          <cell r="HM5133" t="str">
            <v/>
          </cell>
          <cell r="HN5133" t="str">
            <v/>
          </cell>
          <cell r="HO5133" t="str">
            <v/>
          </cell>
          <cell r="HP5133" t="str">
            <v/>
          </cell>
          <cell r="HQ5133" t="str">
            <v/>
          </cell>
          <cell r="HR5133" t="str">
            <v/>
          </cell>
          <cell r="HS5133" t="str">
            <v/>
          </cell>
        </row>
        <row r="5134">
          <cell r="HH5134">
            <v>0</v>
          </cell>
          <cell r="HI5134" t="str">
            <v/>
          </cell>
          <cell r="HJ5134" t="str">
            <v/>
          </cell>
          <cell r="HK5134" t="str">
            <v/>
          </cell>
          <cell r="HL5134" t="str">
            <v/>
          </cell>
          <cell r="HM5134" t="str">
            <v/>
          </cell>
          <cell r="HN5134" t="str">
            <v/>
          </cell>
          <cell r="HO5134" t="str">
            <v/>
          </cell>
          <cell r="HP5134" t="str">
            <v/>
          </cell>
          <cell r="HQ5134" t="str">
            <v/>
          </cell>
          <cell r="HR5134" t="str">
            <v/>
          </cell>
          <cell r="HS5134" t="str">
            <v/>
          </cell>
        </row>
        <row r="5135">
          <cell r="HH5135">
            <v>0</v>
          </cell>
          <cell r="HI5135" t="str">
            <v/>
          </cell>
          <cell r="HJ5135" t="str">
            <v/>
          </cell>
          <cell r="HK5135" t="str">
            <v/>
          </cell>
          <cell r="HL5135" t="str">
            <v/>
          </cell>
          <cell r="HM5135" t="str">
            <v/>
          </cell>
          <cell r="HN5135" t="str">
            <v/>
          </cell>
          <cell r="HO5135" t="str">
            <v/>
          </cell>
          <cell r="HP5135" t="str">
            <v/>
          </cell>
          <cell r="HQ5135" t="str">
            <v/>
          </cell>
          <cell r="HR5135" t="str">
            <v/>
          </cell>
          <cell r="HS5135" t="str">
            <v/>
          </cell>
        </row>
        <row r="5136">
          <cell r="HH5136">
            <v>0</v>
          </cell>
          <cell r="HI5136" t="str">
            <v/>
          </cell>
          <cell r="HJ5136" t="str">
            <v/>
          </cell>
          <cell r="HK5136" t="str">
            <v/>
          </cell>
          <cell r="HL5136" t="str">
            <v/>
          </cell>
          <cell r="HM5136" t="str">
            <v/>
          </cell>
          <cell r="HN5136" t="str">
            <v/>
          </cell>
          <cell r="HO5136" t="str">
            <v/>
          </cell>
          <cell r="HP5136" t="str">
            <v/>
          </cell>
          <cell r="HQ5136" t="str">
            <v/>
          </cell>
          <cell r="HR5136" t="str">
            <v/>
          </cell>
          <cell r="HS5136" t="str">
            <v/>
          </cell>
        </row>
        <row r="5137">
          <cell r="HH5137">
            <v>0</v>
          </cell>
          <cell r="HI5137" t="str">
            <v/>
          </cell>
          <cell r="HJ5137" t="str">
            <v/>
          </cell>
          <cell r="HK5137" t="str">
            <v/>
          </cell>
          <cell r="HL5137" t="str">
            <v/>
          </cell>
          <cell r="HM5137" t="str">
            <v/>
          </cell>
          <cell r="HN5137" t="str">
            <v/>
          </cell>
          <cell r="HO5137" t="str">
            <v/>
          </cell>
          <cell r="HP5137" t="str">
            <v/>
          </cell>
          <cell r="HQ5137" t="str">
            <v/>
          </cell>
          <cell r="HR5137" t="str">
            <v/>
          </cell>
          <cell r="HS5137" t="str">
            <v/>
          </cell>
        </row>
        <row r="5138">
          <cell r="HH5138">
            <v>0</v>
          </cell>
          <cell r="HI5138" t="str">
            <v/>
          </cell>
          <cell r="HJ5138" t="str">
            <v/>
          </cell>
          <cell r="HK5138" t="str">
            <v/>
          </cell>
          <cell r="HL5138" t="str">
            <v/>
          </cell>
          <cell r="HM5138" t="str">
            <v/>
          </cell>
          <cell r="HN5138" t="str">
            <v/>
          </cell>
          <cell r="HO5138" t="str">
            <v/>
          </cell>
          <cell r="HP5138" t="str">
            <v/>
          </cell>
          <cell r="HQ5138" t="str">
            <v/>
          </cell>
          <cell r="HR5138" t="str">
            <v/>
          </cell>
          <cell r="HS5138" t="str">
            <v/>
          </cell>
        </row>
        <row r="5139">
          <cell r="HH5139">
            <v>0</v>
          </cell>
          <cell r="HI5139" t="str">
            <v/>
          </cell>
          <cell r="HJ5139" t="str">
            <v/>
          </cell>
          <cell r="HK5139" t="str">
            <v/>
          </cell>
          <cell r="HL5139" t="str">
            <v/>
          </cell>
          <cell r="HM5139" t="str">
            <v/>
          </cell>
          <cell r="HN5139" t="str">
            <v/>
          </cell>
          <cell r="HO5139" t="str">
            <v/>
          </cell>
          <cell r="HP5139" t="str">
            <v/>
          </cell>
          <cell r="HQ5139" t="str">
            <v/>
          </cell>
          <cell r="HR5139" t="str">
            <v/>
          </cell>
          <cell r="HS5139" t="str">
            <v/>
          </cell>
        </row>
        <row r="5140">
          <cell r="HH5140">
            <v>0</v>
          </cell>
          <cell r="HI5140" t="str">
            <v/>
          </cell>
          <cell r="HJ5140" t="str">
            <v/>
          </cell>
          <cell r="HK5140" t="str">
            <v/>
          </cell>
          <cell r="HL5140" t="str">
            <v/>
          </cell>
          <cell r="HM5140" t="str">
            <v/>
          </cell>
          <cell r="HN5140" t="str">
            <v/>
          </cell>
          <cell r="HO5140" t="str">
            <v/>
          </cell>
          <cell r="HP5140" t="str">
            <v/>
          </cell>
          <cell r="HQ5140" t="str">
            <v/>
          </cell>
          <cell r="HR5140" t="str">
            <v/>
          </cell>
          <cell r="HS5140" t="str">
            <v/>
          </cell>
        </row>
        <row r="5141">
          <cell r="HH5141">
            <v>0</v>
          </cell>
          <cell r="HI5141" t="str">
            <v/>
          </cell>
          <cell r="HJ5141" t="str">
            <v/>
          </cell>
          <cell r="HK5141" t="str">
            <v/>
          </cell>
          <cell r="HL5141" t="str">
            <v/>
          </cell>
          <cell r="HM5141" t="str">
            <v/>
          </cell>
          <cell r="HN5141" t="str">
            <v/>
          </cell>
          <cell r="HO5141" t="str">
            <v/>
          </cell>
          <cell r="HP5141" t="str">
            <v/>
          </cell>
          <cell r="HQ5141" t="str">
            <v/>
          </cell>
          <cell r="HR5141" t="str">
            <v/>
          </cell>
          <cell r="HS5141" t="str">
            <v/>
          </cell>
        </row>
        <row r="5142">
          <cell r="HH5142">
            <v>0</v>
          </cell>
          <cell r="HI5142" t="str">
            <v/>
          </cell>
          <cell r="HJ5142" t="str">
            <v/>
          </cell>
          <cell r="HK5142" t="str">
            <v/>
          </cell>
          <cell r="HL5142" t="str">
            <v/>
          </cell>
          <cell r="HM5142" t="str">
            <v/>
          </cell>
          <cell r="HN5142" t="str">
            <v/>
          </cell>
          <cell r="HO5142" t="str">
            <v/>
          </cell>
          <cell r="HP5142" t="str">
            <v/>
          </cell>
          <cell r="HQ5142" t="str">
            <v/>
          </cell>
          <cell r="HR5142" t="str">
            <v/>
          </cell>
          <cell r="HS5142" t="str">
            <v/>
          </cell>
        </row>
        <row r="5143">
          <cell r="HH5143">
            <v>0</v>
          </cell>
          <cell r="HI5143" t="str">
            <v/>
          </cell>
          <cell r="HJ5143" t="str">
            <v/>
          </cell>
          <cell r="HK5143" t="str">
            <v/>
          </cell>
          <cell r="HL5143" t="str">
            <v/>
          </cell>
          <cell r="HM5143" t="str">
            <v/>
          </cell>
          <cell r="HN5143" t="str">
            <v/>
          </cell>
          <cell r="HO5143" t="str">
            <v/>
          </cell>
          <cell r="HP5143" t="str">
            <v/>
          </cell>
          <cell r="HQ5143" t="str">
            <v/>
          </cell>
          <cell r="HR5143" t="str">
            <v/>
          </cell>
          <cell r="HS5143" t="str">
            <v/>
          </cell>
        </row>
        <row r="5144">
          <cell r="HH5144">
            <v>0</v>
          </cell>
          <cell r="HI5144" t="str">
            <v/>
          </cell>
          <cell r="HJ5144" t="str">
            <v/>
          </cell>
          <cell r="HK5144" t="str">
            <v/>
          </cell>
          <cell r="HL5144" t="str">
            <v/>
          </cell>
          <cell r="HM5144" t="str">
            <v/>
          </cell>
          <cell r="HN5144" t="str">
            <v/>
          </cell>
          <cell r="HO5144" t="str">
            <v/>
          </cell>
          <cell r="HP5144" t="str">
            <v/>
          </cell>
          <cell r="HQ5144" t="str">
            <v/>
          </cell>
          <cell r="HR5144" t="str">
            <v/>
          </cell>
          <cell r="HS5144" t="str">
            <v/>
          </cell>
        </row>
        <row r="5145">
          <cell r="HH5145">
            <v>0</v>
          </cell>
          <cell r="HI5145" t="str">
            <v/>
          </cell>
          <cell r="HJ5145" t="str">
            <v/>
          </cell>
          <cell r="HK5145" t="str">
            <v/>
          </cell>
          <cell r="HL5145" t="str">
            <v/>
          </cell>
          <cell r="HM5145" t="str">
            <v/>
          </cell>
          <cell r="HN5145" t="str">
            <v/>
          </cell>
          <cell r="HO5145" t="str">
            <v/>
          </cell>
          <cell r="HP5145" t="str">
            <v/>
          </cell>
          <cell r="HQ5145" t="str">
            <v/>
          </cell>
          <cell r="HR5145" t="str">
            <v/>
          </cell>
          <cell r="HS5145" t="str">
            <v/>
          </cell>
        </row>
        <row r="5146">
          <cell r="HH5146">
            <v>0</v>
          </cell>
          <cell r="HI5146" t="str">
            <v/>
          </cell>
          <cell r="HJ5146" t="str">
            <v/>
          </cell>
          <cell r="HK5146" t="str">
            <v/>
          </cell>
          <cell r="HL5146" t="str">
            <v/>
          </cell>
          <cell r="HM5146" t="str">
            <v/>
          </cell>
          <cell r="HN5146" t="str">
            <v/>
          </cell>
          <cell r="HO5146" t="str">
            <v/>
          </cell>
          <cell r="HP5146" t="str">
            <v/>
          </cell>
          <cell r="HQ5146" t="str">
            <v/>
          </cell>
          <cell r="HR5146" t="str">
            <v/>
          </cell>
          <cell r="HS5146" t="str">
            <v/>
          </cell>
        </row>
        <row r="5147">
          <cell r="HH5147">
            <v>0</v>
          </cell>
          <cell r="HI5147" t="str">
            <v/>
          </cell>
          <cell r="HJ5147" t="str">
            <v/>
          </cell>
          <cell r="HK5147" t="str">
            <v/>
          </cell>
          <cell r="HL5147" t="str">
            <v/>
          </cell>
          <cell r="HM5147" t="str">
            <v/>
          </cell>
          <cell r="HN5147" t="str">
            <v/>
          </cell>
          <cell r="HO5147" t="str">
            <v/>
          </cell>
          <cell r="HP5147" t="str">
            <v/>
          </cell>
          <cell r="HQ5147" t="str">
            <v/>
          </cell>
          <cell r="HR5147" t="str">
            <v/>
          </cell>
          <cell r="HS5147" t="str">
            <v/>
          </cell>
        </row>
        <row r="5148">
          <cell r="HH5148">
            <v>0</v>
          </cell>
          <cell r="HI5148" t="str">
            <v/>
          </cell>
          <cell r="HJ5148" t="str">
            <v/>
          </cell>
          <cell r="HK5148" t="str">
            <v/>
          </cell>
          <cell r="HL5148" t="str">
            <v/>
          </cell>
          <cell r="HM5148" t="str">
            <v/>
          </cell>
          <cell r="HN5148" t="str">
            <v/>
          </cell>
          <cell r="HO5148" t="str">
            <v/>
          </cell>
          <cell r="HP5148" t="str">
            <v/>
          </cell>
          <cell r="HQ5148" t="str">
            <v/>
          </cell>
          <cell r="HR5148" t="str">
            <v/>
          </cell>
          <cell r="HS5148" t="str">
            <v/>
          </cell>
        </row>
        <row r="5149">
          <cell r="HH5149">
            <v>0</v>
          </cell>
          <cell r="HI5149" t="str">
            <v/>
          </cell>
          <cell r="HJ5149" t="str">
            <v/>
          </cell>
          <cell r="HK5149" t="str">
            <v/>
          </cell>
          <cell r="HL5149" t="str">
            <v/>
          </cell>
          <cell r="HM5149" t="str">
            <v/>
          </cell>
          <cell r="HN5149" t="str">
            <v/>
          </cell>
          <cell r="HO5149" t="str">
            <v/>
          </cell>
          <cell r="HP5149" t="str">
            <v/>
          </cell>
          <cell r="HQ5149" t="str">
            <v/>
          </cell>
          <cell r="HR5149" t="str">
            <v/>
          </cell>
          <cell r="HS5149" t="str">
            <v/>
          </cell>
        </row>
        <row r="5150">
          <cell r="HH5150">
            <v>0</v>
          </cell>
          <cell r="HI5150" t="str">
            <v/>
          </cell>
          <cell r="HJ5150" t="str">
            <v/>
          </cell>
          <cell r="HK5150" t="str">
            <v/>
          </cell>
          <cell r="HL5150" t="str">
            <v/>
          </cell>
          <cell r="HM5150" t="str">
            <v/>
          </cell>
          <cell r="HN5150" t="str">
            <v/>
          </cell>
          <cell r="HO5150" t="str">
            <v/>
          </cell>
          <cell r="HP5150" t="str">
            <v/>
          </cell>
          <cell r="HQ5150" t="str">
            <v/>
          </cell>
          <cell r="HR5150" t="str">
            <v/>
          </cell>
          <cell r="HS5150" t="str">
            <v/>
          </cell>
        </row>
        <row r="5151">
          <cell r="HH5151">
            <v>0</v>
          </cell>
          <cell r="HI5151" t="str">
            <v/>
          </cell>
          <cell r="HJ5151" t="str">
            <v/>
          </cell>
          <cell r="HK5151" t="str">
            <v/>
          </cell>
          <cell r="HL5151" t="str">
            <v/>
          </cell>
          <cell r="HM5151" t="str">
            <v/>
          </cell>
          <cell r="HN5151" t="str">
            <v/>
          </cell>
          <cell r="HO5151" t="str">
            <v/>
          </cell>
          <cell r="HP5151" t="str">
            <v/>
          </cell>
          <cell r="HQ5151" t="str">
            <v/>
          </cell>
          <cell r="HR5151" t="str">
            <v/>
          </cell>
          <cell r="HS5151" t="str">
            <v/>
          </cell>
        </row>
        <row r="5152">
          <cell r="HH5152">
            <v>0</v>
          </cell>
          <cell r="HI5152" t="str">
            <v/>
          </cell>
          <cell r="HJ5152" t="str">
            <v/>
          </cell>
          <cell r="HK5152" t="str">
            <v/>
          </cell>
          <cell r="HL5152" t="str">
            <v/>
          </cell>
          <cell r="HM5152" t="str">
            <v/>
          </cell>
          <cell r="HN5152" t="str">
            <v/>
          </cell>
          <cell r="HO5152" t="str">
            <v/>
          </cell>
          <cell r="HP5152" t="str">
            <v/>
          </cell>
          <cell r="HQ5152" t="str">
            <v/>
          </cell>
          <cell r="HR5152" t="str">
            <v/>
          </cell>
          <cell r="HS5152" t="str">
            <v/>
          </cell>
        </row>
        <row r="5153">
          <cell r="HH5153">
            <v>0</v>
          </cell>
          <cell r="HI5153" t="str">
            <v/>
          </cell>
          <cell r="HJ5153" t="str">
            <v/>
          </cell>
          <cell r="HK5153" t="str">
            <v/>
          </cell>
          <cell r="HL5153" t="str">
            <v/>
          </cell>
          <cell r="HM5153" t="str">
            <v/>
          </cell>
          <cell r="HN5153" t="str">
            <v/>
          </cell>
          <cell r="HO5153" t="str">
            <v/>
          </cell>
          <cell r="HP5153" t="str">
            <v/>
          </cell>
          <cell r="HQ5153" t="str">
            <v/>
          </cell>
          <cell r="HR5153" t="str">
            <v/>
          </cell>
          <cell r="HS5153" t="str">
            <v/>
          </cell>
        </row>
        <row r="5154">
          <cell r="HH5154">
            <v>0</v>
          </cell>
          <cell r="HI5154" t="str">
            <v/>
          </cell>
          <cell r="HJ5154" t="str">
            <v/>
          </cell>
          <cell r="HK5154" t="str">
            <v/>
          </cell>
          <cell r="HL5154" t="str">
            <v/>
          </cell>
          <cell r="HM5154" t="str">
            <v/>
          </cell>
          <cell r="HN5154" t="str">
            <v/>
          </cell>
          <cell r="HO5154" t="str">
            <v/>
          </cell>
          <cell r="HP5154" t="str">
            <v/>
          </cell>
          <cell r="HQ5154" t="str">
            <v/>
          </cell>
          <cell r="HR5154" t="str">
            <v/>
          </cell>
          <cell r="HS5154" t="str">
            <v/>
          </cell>
        </row>
        <row r="5155">
          <cell r="HH5155">
            <v>0</v>
          </cell>
          <cell r="HI5155" t="str">
            <v/>
          </cell>
          <cell r="HJ5155" t="str">
            <v/>
          </cell>
          <cell r="HK5155" t="str">
            <v/>
          </cell>
          <cell r="HL5155" t="str">
            <v/>
          </cell>
          <cell r="HM5155" t="str">
            <v/>
          </cell>
          <cell r="HN5155" t="str">
            <v/>
          </cell>
          <cell r="HO5155" t="str">
            <v/>
          </cell>
          <cell r="HP5155" t="str">
            <v/>
          </cell>
          <cell r="HQ5155" t="str">
            <v/>
          </cell>
          <cell r="HR5155" t="str">
            <v/>
          </cell>
          <cell r="HS5155" t="str">
            <v/>
          </cell>
        </row>
        <row r="5156">
          <cell r="HH5156">
            <v>0</v>
          </cell>
          <cell r="HI5156" t="str">
            <v/>
          </cell>
          <cell r="HJ5156" t="str">
            <v/>
          </cell>
          <cell r="HK5156" t="str">
            <v/>
          </cell>
          <cell r="HL5156" t="str">
            <v/>
          </cell>
          <cell r="HM5156" t="str">
            <v/>
          </cell>
          <cell r="HN5156" t="str">
            <v/>
          </cell>
          <cell r="HO5156" t="str">
            <v/>
          </cell>
          <cell r="HP5156" t="str">
            <v/>
          </cell>
          <cell r="HQ5156" t="str">
            <v/>
          </cell>
          <cell r="HR5156" t="str">
            <v/>
          </cell>
          <cell r="HS5156" t="str">
            <v/>
          </cell>
        </row>
        <row r="5157">
          <cell r="HH5157">
            <v>0</v>
          </cell>
          <cell r="HI5157" t="str">
            <v/>
          </cell>
          <cell r="HJ5157" t="str">
            <v/>
          </cell>
          <cell r="HK5157" t="str">
            <v/>
          </cell>
          <cell r="HL5157" t="str">
            <v/>
          </cell>
          <cell r="HM5157" t="str">
            <v/>
          </cell>
          <cell r="HN5157" t="str">
            <v/>
          </cell>
          <cell r="HO5157" t="str">
            <v/>
          </cell>
          <cell r="HP5157" t="str">
            <v/>
          </cell>
          <cell r="HQ5157" t="str">
            <v/>
          </cell>
          <cell r="HR5157" t="str">
            <v/>
          </cell>
          <cell r="HS5157" t="str">
            <v/>
          </cell>
        </row>
        <row r="5158">
          <cell r="HH5158">
            <v>0</v>
          </cell>
          <cell r="HI5158" t="str">
            <v/>
          </cell>
          <cell r="HJ5158" t="str">
            <v/>
          </cell>
          <cell r="HK5158" t="str">
            <v/>
          </cell>
          <cell r="HL5158" t="str">
            <v/>
          </cell>
          <cell r="HM5158" t="str">
            <v/>
          </cell>
          <cell r="HN5158" t="str">
            <v/>
          </cell>
          <cell r="HO5158" t="str">
            <v/>
          </cell>
          <cell r="HP5158" t="str">
            <v/>
          </cell>
          <cell r="HQ5158" t="str">
            <v/>
          </cell>
          <cell r="HR5158" t="str">
            <v/>
          </cell>
          <cell r="HS5158" t="str">
            <v/>
          </cell>
        </row>
        <row r="5159">
          <cell r="HH5159">
            <v>0</v>
          </cell>
          <cell r="HI5159" t="str">
            <v/>
          </cell>
          <cell r="HJ5159" t="str">
            <v/>
          </cell>
          <cell r="HK5159" t="str">
            <v/>
          </cell>
          <cell r="HL5159" t="str">
            <v/>
          </cell>
          <cell r="HM5159" t="str">
            <v/>
          </cell>
          <cell r="HN5159" t="str">
            <v/>
          </cell>
          <cell r="HO5159" t="str">
            <v/>
          </cell>
          <cell r="HP5159" t="str">
            <v/>
          </cell>
          <cell r="HQ5159" t="str">
            <v/>
          </cell>
          <cell r="HR5159" t="str">
            <v/>
          </cell>
          <cell r="HS5159" t="str">
            <v/>
          </cell>
        </row>
        <row r="5160">
          <cell r="HH5160">
            <v>0</v>
          </cell>
          <cell r="HI5160" t="str">
            <v/>
          </cell>
          <cell r="HJ5160" t="str">
            <v/>
          </cell>
          <cell r="HK5160" t="str">
            <v/>
          </cell>
          <cell r="HL5160" t="str">
            <v/>
          </cell>
          <cell r="HM5160" t="str">
            <v/>
          </cell>
          <cell r="HN5160" t="str">
            <v/>
          </cell>
          <cell r="HO5160" t="str">
            <v/>
          </cell>
          <cell r="HP5160" t="str">
            <v/>
          </cell>
          <cell r="HQ5160" t="str">
            <v/>
          </cell>
          <cell r="HR5160" t="str">
            <v/>
          </cell>
          <cell r="HS5160" t="str">
            <v/>
          </cell>
        </row>
        <row r="5161">
          <cell r="HH5161">
            <v>0</v>
          </cell>
          <cell r="HI5161" t="str">
            <v/>
          </cell>
          <cell r="HJ5161" t="str">
            <v/>
          </cell>
          <cell r="HK5161" t="str">
            <v/>
          </cell>
          <cell r="HL5161" t="str">
            <v/>
          </cell>
          <cell r="HM5161" t="str">
            <v/>
          </cell>
          <cell r="HN5161" t="str">
            <v/>
          </cell>
          <cell r="HO5161" t="str">
            <v/>
          </cell>
          <cell r="HP5161" t="str">
            <v/>
          </cell>
          <cell r="HQ5161" t="str">
            <v/>
          </cell>
          <cell r="HR5161" t="str">
            <v/>
          </cell>
          <cell r="HS5161" t="str">
            <v/>
          </cell>
        </row>
        <row r="5162">
          <cell r="HH5162">
            <v>0</v>
          </cell>
          <cell r="HI5162" t="str">
            <v/>
          </cell>
          <cell r="HJ5162" t="str">
            <v/>
          </cell>
          <cell r="HK5162" t="str">
            <v/>
          </cell>
          <cell r="HL5162" t="str">
            <v/>
          </cell>
          <cell r="HM5162" t="str">
            <v/>
          </cell>
          <cell r="HN5162" t="str">
            <v/>
          </cell>
          <cell r="HO5162" t="str">
            <v/>
          </cell>
          <cell r="HP5162" t="str">
            <v/>
          </cell>
          <cell r="HQ5162" t="str">
            <v/>
          </cell>
          <cell r="HR5162" t="str">
            <v/>
          </cell>
          <cell r="HS5162" t="str">
            <v/>
          </cell>
        </row>
        <row r="5163">
          <cell r="HH5163">
            <v>0</v>
          </cell>
          <cell r="HI5163" t="str">
            <v/>
          </cell>
          <cell r="HJ5163" t="str">
            <v/>
          </cell>
          <cell r="HK5163" t="str">
            <v/>
          </cell>
          <cell r="HL5163" t="str">
            <v/>
          </cell>
          <cell r="HM5163" t="str">
            <v/>
          </cell>
          <cell r="HN5163" t="str">
            <v/>
          </cell>
          <cell r="HO5163" t="str">
            <v/>
          </cell>
          <cell r="HP5163" t="str">
            <v/>
          </cell>
          <cell r="HQ5163" t="str">
            <v/>
          </cell>
          <cell r="HR5163" t="str">
            <v/>
          </cell>
          <cell r="HS5163" t="str">
            <v/>
          </cell>
        </row>
        <row r="5164">
          <cell r="HH5164">
            <v>0</v>
          </cell>
          <cell r="HI5164" t="str">
            <v/>
          </cell>
          <cell r="HJ5164" t="str">
            <v/>
          </cell>
          <cell r="HK5164" t="str">
            <v/>
          </cell>
          <cell r="HL5164" t="str">
            <v/>
          </cell>
          <cell r="HM5164" t="str">
            <v/>
          </cell>
          <cell r="HN5164" t="str">
            <v/>
          </cell>
          <cell r="HO5164" t="str">
            <v/>
          </cell>
          <cell r="HP5164" t="str">
            <v/>
          </cell>
          <cell r="HQ5164" t="str">
            <v/>
          </cell>
          <cell r="HR5164" t="str">
            <v/>
          </cell>
          <cell r="HS5164" t="str">
            <v/>
          </cell>
        </row>
        <row r="5165">
          <cell r="HH5165">
            <v>0</v>
          </cell>
          <cell r="HI5165" t="str">
            <v/>
          </cell>
          <cell r="HJ5165" t="str">
            <v/>
          </cell>
          <cell r="HK5165" t="str">
            <v/>
          </cell>
          <cell r="HL5165" t="str">
            <v/>
          </cell>
          <cell r="HM5165" t="str">
            <v/>
          </cell>
          <cell r="HN5165" t="str">
            <v/>
          </cell>
          <cell r="HO5165" t="str">
            <v/>
          </cell>
          <cell r="HP5165" t="str">
            <v/>
          </cell>
          <cell r="HQ5165" t="str">
            <v/>
          </cell>
          <cell r="HR5165" t="str">
            <v/>
          </cell>
          <cell r="HS5165" t="str">
            <v/>
          </cell>
        </row>
        <row r="5166">
          <cell r="HH5166">
            <v>0</v>
          </cell>
          <cell r="HI5166" t="str">
            <v/>
          </cell>
          <cell r="HJ5166" t="str">
            <v/>
          </cell>
          <cell r="HK5166" t="str">
            <v/>
          </cell>
          <cell r="HL5166" t="str">
            <v/>
          </cell>
          <cell r="HM5166" t="str">
            <v/>
          </cell>
          <cell r="HN5166" t="str">
            <v/>
          </cell>
          <cell r="HO5166" t="str">
            <v/>
          </cell>
          <cell r="HP5166" t="str">
            <v/>
          </cell>
          <cell r="HQ5166" t="str">
            <v/>
          </cell>
          <cell r="HR5166" t="str">
            <v/>
          </cell>
          <cell r="HS5166" t="str">
            <v/>
          </cell>
        </row>
        <row r="5167">
          <cell r="HH5167">
            <v>0</v>
          </cell>
          <cell r="HI5167" t="str">
            <v/>
          </cell>
          <cell r="HJ5167" t="str">
            <v/>
          </cell>
          <cell r="HK5167" t="str">
            <v/>
          </cell>
          <cell r="HL5167" t="str">
            <v/>
          </cell>
          <cell r="HM5167" t="str">
            <v/>
          </cell>
          <cell r="HN5167" t="str">
            <v/>
          </cell>
          <cell r="HO5167" t="str">
            <v/>
          </cell>
          <cell r="HP5167" t="str">
            <v/>
          </cell>
          <cell r="HQ5167" t="str">
            <v/>
          </cell>
          <cell r="HR5167" t="str">
            <v/>
          </cell>
          <cell r="HS5167" t="str">
            <v/>
          </cell>
        </row>
        <row r="5168">
          <cell r="HH5168">
            <v>0</v>
          </cell>
          <cell r="HI5168" t="str">
            <v/>
          </cell>
          <cell r="HJ5168" t="str">
            <v/>
          </cell>
          <cell r="HK5168" t="str">
            <v/>
          </cell>
          <cell r="HL5168" t="str">
            <v/>
          </cell>
          <cell r="HM5168" t="str">
            <v/>
          </cell>
          <cell r="HN5168" t="str">
            <v/>
          </cell>
          <cell r="HO5168" t="str">
            <v/>
          </cell>
          <cell r="HP5168" t="str">
            <v/>
          </cell>
          <cell r="HQ5168" t="str">
            <v/>
          </cell>
          <cell r="HR5168" t="str">
            <v/>
          </cell>
          <cell r="HS5168" t="str">
            <v/>
          </cell>
        </row>
        <row r="5169">
          <cell r="HH5169">
            <v>0</v>
          </cell>
          <cell r="HI5169" t="str">
            <v/>
          </cell>
          <cell r="HJ5169" t="str">
            <v/>
          </cell>
          <cell r="HK5169" t="str">
            <v/>
          </cell>
          <cell r="HL5169" t="str">
            <v/>
          </cell>
          <cell r="HM5169" t="str">
            <v/>
          </cell>
          <cell r="HN5169" t="str">
            <v/>
          </cell>
          <cell r="HO5169" t="str">
            <v/>
          </cell>
          <cell r="HP5169" t="str">
            <v/>
          </cell>
          <cell r="HQ5169" t="str">
            <v/>
          </cell>
          <cell r="HR5169" t="str">
            <v/>
          </cell>
          <cell r="HS5169" t="str">
            <v/>
          </cell>
        </row>
        <row r="5170">
          <cell r="HH5170">
            <v>0</v>
          </cell>
          <cell r="HI5170" t="str">
            <v/>
          </cell>
          <cell r="HJ5170" t="str">
            <v/>
          </cell>
          <cell r="HK5170" t="str">
            <v/>
          </cell>
          <cell r="HL5170" t="str">
            <v/>
          </cell>
          <cell r="HM5170" t="str">
            <v/>
          </cell>
          <cell r="HN5170" t="str">
            <v/>
          </cell>
          <cell r="HO5170" t="str">
            <v/>
          </cell>
          <cell r="HP5170" t="str">
            <v/>
          </cell>
          <cell r="HQ5170" t="str">
            <v/>
          </cell>
          <cell r="HR5170" t="str">
            <v/>
          </cell>
          <cell r="HS5170" t="str">
            <v/>
          </cell>
        </row>
        <row r="5171">
          <cell r="HH5171">
            <v>0</v>
          </cell>
          <cell r="HI5171" t="str">
            <v/>
          </cell>
          <cell r="HJ5171" t="str">
            <v/>
          </cell>
          <cell r="HK5171" t="str">
            <v/>
          </cell>
          <cell r="HL5171" t="str">
            <v/>
          </cell>
          <cell r="HM5171" t="str">
            <v/>
          </cell>
          <cell r="HN5171" t="str">
            <v/>
          </cell>
          <cell r="HO5171" t="str">
            <v/>
          </cell>
          <cell r="HP5171" t="str">
            <v/>
          </cell>
          <cell r="HQ5171" t="str">
            <v/>
          </cell>
          <cell r="HR5171" t="str">
            <v/>
          </cell>
          <cell r="HS5171" t="str">
            <v/>
          </cell>
        </row>
        <row r="5172">
          <cell r="HH5172">
            <v>0</v>
          </cell>
          <cell r="HI5172" t="str">
            <v/>
          </cell>
          <cell r="HJ5172" t="str">
            <v/>
          </cell>
          <cell r="HK5172" t="str">
            <v/>
          </cell>
          <cell r="HL5172" t="str">
            <v/>
          </cell>
          <cell r="HM5172" t="str">
            <v/>
          </cell>
          <cell r="HN5172" t="str">
            <v/>
          </cell>
          <cell r="HO5172" t="str">
            <v/>
          </cell>
          <cell r="HP5172" t="str">
            <v/>
          </cell>
          <cell r="HQ5172" t="str">
            <v/>
          </cell>
          <cell r="HR5172" t="str">
            <v/>
          </cell>
          <cell r="HS5172" t="str">
            <v/>
          </cell>
        </row>
        <row r="5173">
          <cell r="HH5173">
            <v>0</v>
          </cell>
          <cell r="HI5173" t="str">
            <v/>
          </cell>
          <cell r="HJ5173" t="str">
            <v/>
          </cell>
          <cell r="HK5173" t="str">
            <v/>
          </cell>
          <cell r="HL5173" t="str">
            <v/>
          </cell>
          <cell r="HM5173" t="str">
            <v/>
          </cell>
          <cell r="HN5173" t="str">
            <v/>
          </cell>
          <cell r="HO5173" t="str">
            <v/>
          </cell>
          <cell r="HP5173" t="str">
            <v/>
          </cell>
          <cell r="HQ5173" t="str">
            <v/>
          </cell>
          <cell r="HR5173" t="str">
            <v/>
          </cell>
          <cell r="HS5173" t="str">
            <v/>
          </cell>
        </row>
        <row r="5174">
          <cell r="HH5174">
            <v>0</v>
          </cell>
          <cell r="HI5174" t="str">
            <v/>
          </cell>
          <cell r="HJ5174" t="str">
            <v/>
          </cell>
          <cell r="HK5174" t="str">
            <v/>
          </cell>
          <cell r="HL5174" t="str">
            <v/>
          </cell>
          <cell r="HM5174" t="str">
            <v/>
          </cell>
          <cell r="HN5174" t="str">
            <v/>
          </cell>
          <cell r="HO5174" t="str">
            <v/>
          </cell>
          <cell r="HP5174" t="str">
            <v/>
          </cell>
          <cell r="HQ5174" t="str">
            <v/>
          </cell>
          <cell r="HR5174" t="str">
            <v/>
          </cell>
          <cell r="HS5174" t="str">
            <v/>
          </cell>
        </row>
        <row r="5175">
          <cell r="HH5175">
            <v>0</v>
          </cell>
          <cell r="HI5175" t="str">
            <v/>
          </cell>
          <cell r="HJ5175" t="str">
            <v/>
          </cell>
          <cell r="HK5175" t="str">
            <v/>
          </cell>
          <cell r="HL5175" t="str">
            <v/>
          </cell>
          <cell r="HM5175" t="str">
            <v/>
          </cell>
          <cell r="HN5175" t="str">
            <v/>
          </cell>
          <cell r="HO5175" t="str">
            <v/>
          </cell>
          <cell r="HP5175" t="str">
            <v/>
          </cell>
          <cell r="HQ5175" t="str">
            <v/>
          </cell>
          <cell r="HR5175" t="str">
            <v/>
          </cell>
          <cell r="HS5175" t="str">
            <v/>
          </cell>
        </row>
        <row r="5176">
          <cell r="HH5176">
            <v>0</v>
          </cell>
          <cell r="HI5176" t="str">
            <v/>
          </cell>
          <cell r="HJ5176" t="str">
            <v/>
          </cell>
          <cell r="HK5176" t="str">
            <v/>
          </cell>
          <cell r="HL5176" t="str">
            <v/>
          </cell>
          <cell r="HM5176" t="str">
            <v/>
          </cell>
          <cell r="HN5176" t="str">
            <v/>
          </cell>
          <cell r="HO5176" t="str">
            <v/>
          </cell>
          <cell r="HP5176" t="str">
            <v/>
          </cell>
          <cell r="HQ5176" t="str">
            <v/>
          </cell>
          <cell r="HR5176" t="str">
            <v/>
          </cell>
          <cell r="HS5176" t="str">
            <v/>
          </cell>
        </row>
        <row r="5177">
          <cell r="HH5177">
            <v>0</v>
          </cell>
          <cell r="HI5177" t="str">
            <v/>
          </cell>
          <cell r="HJ5177" t="str">
            <v/>
          </cell>
          <cell r="HK5177" t="str">
            <v/>
          </cell>
          <cell r="HL5177" t="str">
            <v/>
          </cell>
          <cell r="HM5177" t="str">
            <v/>
          </cell>
          <cell r="HN5177" t="str">
            <v/>
          </cell>
          <cell r="HO5177" t="str">
            <v/>
          </cell>
          <cell r="HP5177" t="str">
            <v/>
          </cell>
          <cell r="HQ5177" t="str">
            <v/>
          </cell>
          <cell r="HR5177" t="str">
            <v/>
          </cell>
          <cell r="HS5177" t="str">
            <v/>
          </cell>
        </row>
        <row r="5178">
          <cell r="HH5178">
            <v>0</v>
          </cell>
          <cell r="HI5178" t="str">
            <v/>
          </cell>
          <cell r="HJ5178" t="str">
            <v/>
          </cell>
          <cell r="HK5178" t="str">
            <v/>
          </cell>
          <cell r="HL5178" t="str">
            <v/>
          </cell>
          <cell r="HM5178" t="str">
            <v/>
          </cell>
          <cell r="HN5178" t="str">
            <v/>
          </cell>
          <cell r="HO5178" t="str">
            <v/>
          </cell>
          <cell r="HP5178" t="str">
            <v/>
          </cell>
          <cell r="HQ5178" t="str">
            <v/>
          </cell>
          <cell r="HR5178" t="str">
            <v/>
          </cell>
          <cell r="HS5178" t="str">
            <v/>
          </cell>
        </row>
        <row r="5179">
          <cell r="HH5179">
            <v>0</v>
          </cell>
          <cell r="HI5179" t="str">
            <v/>
          </cell>
          <cell r="HJ5179" t="str">
            <v/>
          </cell>
          <cell r="HK5179" t="str">
            <v/>
          </cell>
          <cell r="HL5179" t="str">
            <v/>
          </cell>
          <cell r="HM5179" t="str">
            <v/>
          </cell>
          <cell r="HN5179" t="str">
            <v/>
          </cell>
          <cell r="HO5179" t="str">
            <v/>
          </cell>
          <cell r="HP5179" t="str">
            <v/>
          </cell>
          <cell r="HQ5179" t="str">
            <v/>
          </cell>
          <cell r="HR5179" t="str">
            <v/>
          </cell>
          <cell r="HS5179" t="str">
            <v/>
          </cell>
        </row>
        <row r="5180">
          <cell r="HH5180">
            <v>0</v>
          </cell>
          <cell r="HI5180" t="str">
            <v/>
          </cell>
          <cell r="HJ5180" t="str">
            <v/>
          </cell>
          <cell r="HK5180" t="str">
            <v/>
          </cell>
          <cell r="HL5180" t="str">
            <v/>
          </cell>
          <cell r="HM5180" t="str">
            <v/>
          </cell>
          <cell r="HN5180" t="str">
            <v/>
          </cell>
          <cell r="HO5180" t="str">
            <v/>
          </cell>
          <cell r="HP5180" t="str">
            <v/>
          </cell>
          <cell r="HQ5180" t="str">
            <v/>
          </cell>
          <cell r="HR5180" t="str">
            <v/>
          </cell>
          <cell r="HS5180" t="str">
            <v/>
          </cell>
        </row>
        <row r="5181">
          <cell r="HH5181">
            <v>0</v>
          </cell>
          <cell r="HI5181" t="str">
            <v/>
          </cell>
          <cell r="HJ5181" t="str">
            <v/>
          </cell>
          <cell r="HK5181" t="str">
            <v/>
          </cell>
          <cell r="HL5181" t="str">
            <v/>
          </cell>
          <cell r="HM5181" t="str">
            <v/>
          </cell>
          <cell r="HN5181" t="str">
            <v/>
          </cell>
          <cell r="HO5181" t="str">
            <v/>
          </cell>
          <cell r="HP5181" t="str">
            <v/>
          </cell>
          <cell r="HQ5181" t="str">
            <v/>
          </cell>
          <cell r="HR5181" t="str">
            <v/>
          </cell>
          <cell r="HS5181" t="str">
            <v/>
          </cell>
        </row>
        <row r="5182">
          <cell r="HH5182">
            <v>0</v>
          </cell>
          <cell r="HI5182" t="str">
            <v/>
          </cell>
          <cell r="HJ5182" t="str">
            <v/>
          </cell>
          <cell r="HK5182" t="str">
            <v/>
          </cell>
          <cell r="HL5182" t="str">
            <v/>
          </cell>
          <cell r="HM5182" t="str">
            <v/>
          </cell>
          <cell r="HN5182" t="str">
            <v/>
          </cell>
          <cell r="HO5182" t="str">
            <v/>
          </cell>
          <cell r="HP5182" t="str">
            <v/>
          </cell>
          <cell r="HQ5182" t="str">
            <v/>
          </cell>
          <cell r="HR5182" t="str">
            <v/>
          </cell>
          <cell r="HS5182" t="str">
            <v/>
          </cell>
        </row>
        <row r="5183">
          <cell r="HH5183">
            <v>0</v>
          </cell>
          <cell r="HI5183" t="str">
            <v/>
          </cell>
          <cell r="HJ5183" t="str">
            <v/>
          </cell>
          <cell r="HK5183" t="str">
            <v/>
          </cell>
          <cell r="HL5183" t="str">
            <v/>
          </cell>
          <cell r="HM5183" t="str">
            <v/>
          </cell>
          <cell r="HN5183" t="str">
            <v/>
          </cell>
          <cell r="HO5183" t="str">
            <v/>
          </cell>
          <cell r="HP5183" t="str">
            <v/>
          </cell>
          <cell r="HQ5183" t="str">
            <v/>
          </cell>
          <cell r="HR5183" t="str">
            <v/>
          </cell>
          <cell r="HS5183" t="str">
            <v/>
          </cell>
        </row>
        <row r="5184">
          <cell r="HH5184">
            <v>0</v>
          </cell>
          <cell r="HI5184" t="str">
            <v/>
          </cell>
          <cell r="HJ5184" t="str">
            <v/>
          </cell>
          <cell r="HK5184" t="str">
            <v/>
          </cell>
          <cell r="HL5184" t="str">
            <v/>
          </cell>
          <cell r="HM5184" t="str">
            <v/>
          </cell>
          <cell r="HN5184" t="str">
            <v/>
          </cell>
          <cell r="HO5184" t="str">
            <v/>
          </cell>
          <cell r="HP5184" t="str">
            <v/>
          </cell>
          <cell r="HQ5184" t="str">
            <v/>
          </cell>
          <cell r="HR5184" t="str">
            <v/>
          </cell>
          <cell r="HS5184" t="str">
            <v/>
          </cell>
        </row>
        <row r="5185">
          <cell r="HH5185">
            <v>0</v>
          </cell>
          <cell r="HI5185" t="str">
            <v/>
          </cell>
          <cell r="HJ5185" t="str">
            <v/>
          </cell>
          <cell r="HK5185" t="str">
            <v/>
          </cell>
          <cell r="HL5185" t="str">
            <v/>
          </cell>
          <cell r="HM5185" t="str">
            <v/>
          </cell>
          <cell r="HN5185" t="str">
            <v/>
          </cell>
          <cell r="HO5185" t="str">
            <v/>
          </cell>
          <cell r="HP5185" t="str">
            <v/>
          </cell>
          <cell r="HQ5185" t="str">
            <v/>
          </cell>
          <cell r="HR5185" t="str">
            <v/>
          </cell>
          <cell r="HS5185" t="str">
            <v/>
          </cell>
        </row>
        <row r="5186">
          <cell r="HH5186">
            <v>0</v>
          </cell>
          <cell r="HI5186" t="str">
            <v/>
          </cell>
          <cell r="HJ5186" t="str">
            <v/>
          </cell>
          <cell r="HK5186" t="str">
            <v/>
          </cell>
          <cell r="HL5186" t="str">
            <v/>
          </cell>
          <cell r="HM5186" t="str">
            <v/>
          </cell>
          <cell r="HN5186" t="str">
            <v/>
          </cell>
          <cell r="HO5186" t="str">
            <v/>
          </cell>
          <cell r="HP5186" t="str">
            <v/>
          </cell>
          <cell r="HQ5186" t="str">
            <v/>
          </cell>
          <cell r="HR5186" t="str">
            <v/>
          </cell>
          <cell r="HS5186" t="str">
            <v/>
          </cell>
        </row>
        <row r="5187">
          <cell r="HH5187">
            <v>0</v>
          </cell>
          <cell r="HI5187" t="str">
            <v/>
          </cell>
          <cell r="HJ5187" t="str">
            <v/>
          </cell>
          <cell r="HK5187" t="str">
            <v/>
          </cell>
          <cell r="HL5187" t="str">
            <v/>
          </cell>
          <cell r="HM5187" t="str">
            <v/>
          </cell>
          <cell r="HN5187" t="str">
            <v/>
          </cell>
          <cell r="HO5187" t="str">
            <v/>
          </cell>
          <cell r="HP5187" t="str">
            <v/>
          </cell>
          <cell r="HQ5187" t="str">
            <v/>
          </cell>
          <cell r="HR5187" t="str">
            <v/>
          </cell>
          <cell r="HS5187" t="str">
            <v/>
          </cell>
        </row>
        <row r="5188">
          <cell r="HH5188">
            <v>0</v>
          </cell>
          <cell r="HI5188" t="str">
            <v/>
          </cell>
          <cell r="HJ5188" t="str">
            <v/>
          </cell>
          <cell r="HK5188" t="str">
            <v/>
          </cell>
          <cell r="HL5188" t="str">
            <v/>
          </cell>
          <cell r="HM5188" t="str">
            <v/>
          </cell>
          <cell r="HN5188" t="str">
            <v/>
          </cell>
          <cell r="HO5188" t="str">
            <v/>
          </cell>
          <cell r="HP5188" t="str">
            <v/>
          </cell>
          <cell r="HQ5188" t="str">
            <v/>
          </cell>
          <cell r="HR5188" t="str">
            <v/>
          </cell>
          <cell r="HS5188" t="str">
            <v/>
          </cell>
        </row>
        <row r="5189">
          <cell r="HH5189">
            <v>0</v>
          </cell>
          <cell r="HI5189" t="str">
            <v/>
          </cell>
          <cell r="HJ5189" t="str">
            <v/>
          </cell>
          <cell r="HK5189" t="str">
            <v/>
          </cell>
          <cell r="HL5189" t="str">
            <v/>
          </cell>
          <cell r="HM5189" t="str">
            <v/>
          </cell>
          <cell r="HN5189" t="str">
            <v/>
          </cell>
          <cell r="HO5189" t="str">
            <v/>
          </cell>
          <cell r="HP5189" t="str">
            <v/>
          </cell>
          <cell r="HQ5189" t="str">
            <v/>
          </cell>
          <cell r="HR5189" t="str">
            <v/>
          </cell>
          <cell r="HS5189" t="str">
            <v/>
          </cell>
        </row>
        <row r="5190">
          <cell r="HH5190">
            <v>0</v>
          </cell>
          <cell r="HI5190" t="str">
            <v/>
          </cell>
          <cell r="HJ5190" t="str">
            <v/>
          </cell>
          <cell r="HK5190" t="str">
            <v/>
          </cell>
          <cell r="HL5190" t="str">
            <v/>
          </cell>
          <cell r="HM5190" t="str">
            <v/>
          </cell>
          <cell r="HN5190" t="str">
            <v/>
          </cell>
          <cell r="HO5190" t="str">
            <v/>
          </cell>
          <cell r="HP5190" t="str">
            <v/>
          </cell>
          <cell r="HQ5190" t="str">
            <v/>
          </cell>
          <cell r="HR5190" t="str">
            <v/>
          </cell>
          <cell r="HS5190" t="str">
            <v/>
          </cell>
        </row>
        <row r="5191">
          <cell r="HH5191">
            <v>0</v>
          </cell>
          <cell r="HI5191" t="str">
            <v/>
          </cell>
          <cell r="HJ5191" t="str">
            <v/>
          </cell>
          <cell r="HK5191" t="str">
            <v/>
          </cell>
          <cell r="HL5191" t="str">
            <v/>
          </cell>
          <cell r="HM5191" t="str">
            <v/>
          </cell>
          <cell r="HN5191" t="str">
            <v/>
          </cell>
          <cell r="HO5191" t="str">
            <v/>
          </cell>
          <cell r="HP5191" t="str">
            <v/>
          </cell>
          <cell r="HQ5191" t="str">
            <v/>
          </cell>
          <cell r="HR5191" t="str">
            <v/>
          </cell>
          <cell r="HS5191" t="str">
            <v/>
          </cell>
        </row>
        <row r="5192">
          <cell r="HH5192">
            <v>0</v>
          </cell>
          <cell r="HI5192" t="str">
            <v/>
          </cell>
          <cell r="HJ5192" t="str">
            <v/>
          </cell>
          <cell r="HK5192" t="str">
            <v/>
          </cell>
          <cell r="HL5192" t="str">
            <v/>
          </cell>
          <cell r="HM5192" t="str">
            <v/>
          </cell>
          <cell r="HN5192" t="str">
            <v/>
          </cell>
          <cell r="HO5192" t="str">
            <v/>
          </cell>
          <cell r="HP5192" t="str">
            <v/>
          </cell>
          <cell r="HQ5192" t="str">
            <v/>
          </cell>
          <cell r="HR5192" t="str">
            <v/>
          </cell>
          <cell r="HS5192" t="str">
            <v/>
          </cell>
        </row>
        <row r="5193">
          <cell r="HH5193">
            <v>0</v>
          </cell>
          <cell r="HI5193" t="str">
            <v/>
          </cell>
          <cell r="HJ5193" t="str">
            <v/>
          </cell>
          <cell r="HK5193" t="str">
            <v/>
          </cell>
          <cell r="HL5193" t="str">
            <v/>
          </cell>
          <cell r="HM5193" t="str">
            <v/>
          </cell>
          <cell r="HN5193" t="str">
            <v/>
          </cell>
          <cell r="HO5193" t="str">
            <v/>
          </cell>
          <cell r="HP5193" t="str">
            <v/>
          </cell>
          <cell r="HQ5193" t="str">
            <v/>
          </cell>
          <cell r="HR5193" t="str">
            <v/>
          </cell>
          <cell r="HS5193" t="str">
            <v/>
          </cell>
        </row>
        <row r="5194">
          <cell r="HH5194">
            <v>0</v>
          </cell>
          <cell r="HI5194" t="str">
            <v/>
          </cell>
          <cell r="HJ5194" t="str">
            <v/>
          </cell>
          <cell r="HK5194" t="str">
            <v/>
          </cell>
          <cell r="HL5194" t="str">
            <v/>
          </cell>
          <cell r="HM5194" t="str">
            <v/>
          </cell>
          <cell r="HN5194" t="str">
            <v/>
          </cell>
          <cell r="HO5194" t="str">
            <v/>
          </cell>
          <cell r="HP5194" t="str">
            <v/>
          </cell>
          <cell r="HQ5194" t="str">
            <v/>
          </cell>
          <cell r="HR5194" t="str">
            <v/>
          </cell>
          <cell r="HS5194" t="str">
            <v/>
          </cell>
        </row>
        <row r="5195">
          <cell r="HH5195">
            <v>0</v>
          </cell>
          <cell r="HI5195" t="str">
            <v/>
          </cell>
          <cell r="HJ5195" t="str">
            <v/>
          </cell>
          <cell r="HK5195" t="str">
            <v/>
          </cell>
          <cell r="HL5195" t="str">
            <v/>
          </cell>
          <cell r="HM5195" t="str">
            <v/>
          </cell>
          <cell r="HN5195" t="str">
            <v/>
          </cell>
          <cell r="HO5195" t="str">
            <v/>
          </cell>
          <cell r="HP5195" t="str">
            <v/>
          </cell>
          <cell r="HQ5195" t="str">
            <v/>
          </cell>
          <cell r="HR5195" t="str">
            <v/>
          </cell>
          <cell r="HS5195" t="str">
            <v/>
          </cell>
        </row>
        <row r="5196">
          <cell r="HH5196">
            <v>0</v>
          </cell>
          <cell r="HI5196" t="str">
            <v/>
          </cell>
          <cell r="HJ5196" t="str">
            <v/>
          </cell>
          <cell r="HK5196" t="str">
            <v/>
          </cell>
          <cell r="HL5196" t="str">
            <v/>
          </cell>
          <cell r="HM5196" t="str">
            <v/>
          </cell>
          <cell r="HN5196" t="str">
            <v/>
          </cell>
          <cell r="HO5196" t="str">
            <v/>
          </cell>
          <cell r="HP5196" t="str">
            <v/>
          </cell>
          <cell r="HQ5196" t="str">
            <v/>
          </cell>
          <cell r="HR5196" t="str">
            <v/>
          </cell>
          <cell r="HS5196" t="str">
            <v/>
          </cell>
        </row>
        <row r="5197">
          <cell r="HH5197">
            <v>0</v>
          </cell>
          <cell r="HI5197" t="str">
            <v/>
          </cell>
          <cell r="HJ5197" t="str">
            <v/>
          </cell>
          <cell r="HK5197" t="str">
            <v/>
          </cell>
          <cell r="HL5197" t="str">
            <v/>
          </cell>
          <cell r="HM5197" t="str">
            <v/>
          </cell>
          <cell r="HN5197" t="str">
            <v/>
          </cell>
          <cell r="HO5197" t="str">
            <v/>
          </cell>
          <cell r="HP5197" t="str">
            <v/>
          </cell>
          <cell r="HQ5197" t="str">
            <v/>
          </cell>
          <cell r="HR5197" t="str">
            <v/>
          </cell>
          <cell r="HS5197" t="str">
            <v/>
          </cell>
        </row>
        <row r="5198">
          <cell r="HH5198">
            <v>0</v>
          </cell>
          <cell r="HI5198" t="str">
            <v/>
          </cell>
          <cell r="HJ5198" t="str">
            <v/>
          </cell>
          <cell r="HK5198" t="str">
            <v/>
          </cell>
          <cell r="HL5198" t="str">
            <v/>
          </cell>
          <cell r="HM5198" t="str">
            <v/>
          </cell>
          <cell r="HN5198" t="str">
            <v/>
          </cell>
          <cell r="HO5198" t="str">
            <v/>
          </cell>
          <cell r="HP5198" t="str">
            <v/>
          </cell>
          <cell r="HQ5198" t="str">
            <v/>
          </cell>
          <cell r="HR5198" t="str">
            <v/>
          </cell>
          <cell r="HS5198" t="str">
            <v/>
          </cell>
        </row>
        <row r="5199">
          <cell r="HH5199">
            <v>0</v>
          </cell>
          <cell r="HI5199" t="str">
            <v/>
          </cell>
          <cell r="HJ5199" t="str">
            <v/>
          </cell>
          <cell r="HK5199" t="str">
            <v/>
          </cell>
          <cell r="HL5199" t="str">
            <v/>
          </cell>
          <cell r="HM5199" t="str">
            <v/>
          </cell>
          <cell r="HN5199" t="str">
            <v/>
          </cell>
          <cell r="HO5199" t="str">
            <v/>
          </cell>
          <cell r="HP5199" t="str">
            <v/>
          </cell>
          <cell r="HQ5199" t="str">
            <v/>
          </cell>
          <cell r="HR5199" t="str">
            <v/>
          </cell>
          <cell r="HS5199" t="str">
            <v/>
          </cell>
        </row>
        <row r="5200">
          <cell r="HH5200">
            <v>0</v>
          </cell>
          <cell r="HI5200" t="str">
            <v/>
          </cell>
          <cell r="HJ5200" t="str">
            <v/>
          </cell>
          <cell r="HK5200" t="str">
            <v/>
          </cell>
          <cell r="HL5200" t="str">
            <v/>
          </cell>
          <cell r="HM5200" t="str">
            <v/>
          </cell>
          <cell r="HN5200" t="str">
            <v/>
          </cell>
          <cell r="HO5200" t="str">
            <v/>
          </cell>
          <cell r="HP5200" t="str">
            <v/>
          </cell>
          <cell r="HQ5200" t="str">
            <v/>
          </cell>
          <cell r="HR5200" t="str">
            <v/>
          </cell>
          <cell r="HS5200" t="str">
            <v/>
          </cell>
        </row>
        <row r="5201">
          <cell r="HH5201">
            <v>0</v>
          </cell>
          <cell r="HI5201" t="str">
            <v/>
          </cell>
          <cell r="HJ5201" t="str">
            <v/>
          </cell>
          <cell r="HK5201" t="str">
            <v/>
          </cell>
          <cell r="HL5201" t="str">
            <v/>
          </cell>
          <cell r="HM5201" t="str">
            <v/>
          </cell>
          <cell r="HN5201" t="str">
            <v/>
          </cell>
          <cell r="HO5201" t="str">
            <v/>
          </cell>
          <cell r="HP5201" t="str">
            <v/>
          </cell>
          <cell r="HQ5201" t="str">
            <v/>
          </cell>
          <cell r="HR5201" t="str">
            <v/>
          </cell>
          <cell r="HS5201" t="str">
            <v/>
          </cell>
        </row>
        <row r="5202">
          <cell r="HH5202">
            <v>0</v>
          </cell>
          <cell r="HI5202" t="str">
            <v/>
          </cell>
          <cell r="HJ5202" t="str">
            <v/>
          </cell>
          <cell r="HK5202" t="str">
            <v/>
          </cell>
          <cell r="HL5202" t="str">
            <v/>
          </cell>
          <cell r="HM5202" t="str">
            <v/>
          </cell>
          <cell r="HN5202" t="str">
            <v/>
          </cell>
          <cell r="HO5202" t="str">
            <v/>
          </cell>
          <cell r="HP5202" t="str">
            <v/>
          </cell>
          <cell r="HQ5202" t="str">
            <v/>
          </cell>
          <cell r="HR5202" t="str">
            <v/>
          </cell>
          <cell r="HS5202" t="str">
            <v/>
          </cell>
        </row>
        <row r="5203">
          <cell r="HH5203">
            <v>0</v>
          </cell>
          <cell r="HI5203" t="str">
            <v/>
          </cell>
          <cell r="HJ5203" t="str">
            <v/>
          </cell>
          <cell r="HK5203" t="str">
            <v/>
          </cell>
          <cell r="HL5203" t="str">
            <v/>
          </cell>
          <cell r="HM5203" t="str">
            <v/>
          </cell>
          <cell r="HN5203" t="str">
            <v/>
          </cell>
          <cell r="HO5203" t="str">
            <v/>
          </cell>
          <cell r="HP5203" t="str">
            <v/>
          </cell>
          <cell r="HQ5203" t="str">
            <v/>
          </cell>
          <cell r="HR5203" t="str">
            <v/>
          </cell>
          <cell r="HS5203" t="str">
            <v/>
          </cell>
        </row>
        <row r="5204">
          <cell r="HH5204">
            <v>0</v>
          </cell>
          <cell r="HI5204" t="str">
            <v/>
          </cell>
          <cell r="HJ5204" t="str">
            <v/>
          </cell>
          <cell r="HK5204" t="str">
            <v/>
          </cell>
          <cell r="HL5204" t="str">
            <v/>
          </cell>
          <cell r="HM5204" t="str">
            <v/>
          </cell>
          <cell r="HN5204" t="str">
            <v/>
          </cell>
          <cell r="HO5204" t="str">
            <v/>
          </cell>
          <cell r="HP5204" t="str">
            <v/>
          </cell>
          <cell r="HQ5204" t="str">
            <v/>
          </cell>
          <cell r="HR5204" t="str">
            <v/>
          </cell>
          <cell r="HS5204" t="str">
            <v/>
          </cell>
        </row>
        <row r="5205">
          <cell r="HH5205">
            <v>0</v>
          </cell>
          <cell r="HI5205" t="str">
            <v/>
          </cell>
          <cell r="HJ5205" t="str">
            <v/>
          </cell>
          <cell r="HK5205" t="str">
            <v/>
          </cell>
          <cell r="HL5205" t="str">
            <v/>
          </cell>
          <cell r="HM5205" t="str">
            <v/>
          </cell>
          <cell r="HN5205" t="str">
            <v/>
          </cell>
          <cell r="HO5205" t="str">
            <v/>
          </cell>
          <cell r="HP5205" t="str">
            <v/>
          </cell>
          <cell r="HQ5205" t="str">
            <v/>
          </cell>
          <cell r="HR5205" t="str">
            <v/>
          </cell>
          <cell r="HS5205" t="str">
            <v/>
          </cell>
        </row>
        <row r="5206">
          <cell r="HH5206">
            <v>0</v>
          </cell>
          <cell r="HI5206" t="str">
            <v/>
          </cell>
          <cell r="HJ5206" t="str">
            <v/>
          </cell>
          <cell r="HK5206" t="str">
            <v/>
          </cell>
          <cell r="HL5206" t="str">
            <v/>
          </cell>
          <cell r="HM5206" t="str">
            <v/>
          </cell>
          <cell r="HN5206" t="str">
            <v/>
          </cell>
          <cell r="HO5206" t="str">
            <v/>
          </cell>
          <cell r="HP5206" t="str">
            <v/>
          </cell>
          <cell r="HQ5206" t="str">
            <v/>
          </cell>
          <cell r="HR5206" t="str">
            <v/>
          </cell>
          <cell r="HS5206" t="str">
            <v/>
          </cell>
        </row>
        <row r="5207">
          <cell r="HH5207">
            <v>0</v>
          </cell>
          <cell r="HI5207" t="str">
            <v/>
          </cell>
          <cell r="HJ5207" t="str">
            <v/>
          </cell>
          <cell r="HK5207" t="str">
            <v/>
          </cell>
          <cell r="HL5207" t="str">
            <v/>
          </cell>
          <cell r="HM5207" t="str">
            <v/>
          </cell>
          <cell r="HN5207" t="str">
            <v/>
          </cell>
          <cell r="HO5207" t="str">
            <v/>
          </cell>
          <cell r="HP5207" t="str">
            <v/>
          </cell>
          <cell r="HQ5207" t="str">
            <v/>
          </cell>
          <cell r="HR5207" t="str">
            <v/>
          </cell>
          <cell r="HS5207" t="str">
            <v/>
          </cell>
        </row>
        <row r="5208">
          <cell r="HH5208">
            <v>0</v>
          </cell>
          <cell r="HI5208" t="str">
            <v/>
          </cell>
          <cell r="HJ5208" t="str">
            <v/>
          </cell>
          <cell r="HK5208" t="str">
            <v/>
          </cell>
          <cell r="HL5208" t="str">
            <v/>
          </cell>
          <cell r="HM5208" t="str">
            <v/>
          </cell>
          <cell r="HN5208" t="str">
            <v/>
          </cell>
          <cell r="HO5208" t="str">
            <v/>
          </cell>
          <cell r="HP5208" t="str">
            <v/>
          </cell>
          <cell r="HQ5208" t="str">
            <v/>
          </cell>
          <cell r="HR5208" t="str">
            <v/>
          </cell>
          <cell r="HS5208" t="str">
            <v/>
          </cell>
        </row>
        <row r="5209">
          <cell r="HH5209">
            <v>0</v>
          </cell>
          <cell r="HI5209" t="str">
            <v/>
          </cell>
          <cell r="HJ5209" t="str">
            <v/>
          </cell>
          <cell r="HK5209" t="str">
            <v/>
          </cell>
          <cell r="HL5209" t="str">
            <v/>
          </cell>
          <cell r="HM5209" t="str">
            <v/>
          </cell>
          <cell r="HN5209" t="str">
            <v/>
          </cell>
          <cell r="HO5209" t="str">
            <v/>
          </cell>
          <cell r="HP5209" t="str">
            <v/>
          </cell>
          <cell r="HQ5209" t="str">
            <v/>
          </cell>
          <cell r="HR5209" t="str">
            <v/>
          </cell>
          <cell r="HS5209" t="str">
            <v/>
          </cell>
        </row>
        <row r="5210">
          <cell r="HH5210">
            <v>0</v>
          </cell>
          <cell r="HI5210" t="str">
            <v/>
          </cell>
          <cell r="HJ5210" t="str">
            <v/>
          </cell>
          <cell r="HK5210" t="str">
            <v/>
          </cell>
          <cell r="HL5210" t="str">
            <v/>
          </cell>
          <cell r="HM5210" t="str">
            <v/>
          </cell>
          <cell r="HN5210" t="str">
            <v/>
          </cell>
          <cell r="HO5210" t="str">
            <v/>
          </cell>
          <cell r="HP5210" t="str">
            <v/>
          </cell>
          <cell r="HQ5210" t="str">
            <v/>
          </cell>
          <cell r="HR5210" t="str">
            <v/>
          </cell>
          <cell r="HS5210" t="str">
            <v/>
          </cell>
        </row>
        <row r="5211">
          <cell r="HH5211">
            <v>0</v>
          </cell>
          <cell r="HI5211" t="str">
            <v/>
          </cell>
          <cell r="HJ5211" t="str">
            <v/>
          </cell>
          <cell r="HK5211" t="str">
            <v/>
          </cell>
          <cell r="HL5211" t="str">
            <v/>
          </cell>
          <cell r="HM5211" t="str">
            <v/>
          </cell>
          <cell r="HN5211" t="str">
            <v/>
          </cell>
          <cell r="HO5211" t="str">
            <v/>
          </cell>
          <cell r="HP5211" t="str">
            <v/>
          </cell>
          <cell r="HQ5211" t="str">
            <v/>
          </cell>
          <cell r="HR5211" t="str">
            <v/>
          </cell>
          <cell r="HS5211" t="str">
            <v/>
          </cell>
        </row>
        <row r="5212">
          <cell r="HH5212">
            <v>0</v>
          </cell>
          <cell r="HI5212" t="str">
            <v/>
          </cell>
          <cell r="HJ5212" t="str">
            <v/>
          </cell>
          <cell r="HK5212" t="str">
            <v/>
          </cell>
          <cell r="HL5212" t="str">
            <v/>
          </cell>
          <cell r="HM5212" t="str">
            <v/>
          </cell>
          <cell r="HN5212" t="str">
            <v/>
          </cell>
          <cell r="HO5212" t="str">
            <v/>
          </cell>
          <cell r="HP5212" t="str">
            <v/>
          </cell>
          <cell r="HQ5212" t="str">
            <v/>
          </cell>
          <cell r="HR5212" t="str">
            <v/>
          </cell>
          <cell r="HS5212" t="str">
            <v/>
          </cell>
        </row>
        <row r="5213">
          <cell r="HH5213">
            <v>0</v>
          </cell>
          <cell r="HI5213" t="str">
            <v/>
          </cell>
          <cell r="HJ5213" t="str">
            <v/>
          </cell>
          <cell r="HK5213" t="str">
            <v/>
          </cell>
          <cell r="HL5213" t="str">
            <v/>
          </cell>
          <cell r="HM5213" t="str">
            <v/>
          </cell>
          <cell r="HN5213" t="str">
            <v/>
          </cell>
          <cell r="HO5213" t="str">
            <v/>
          </cell>
          <cell r="HP5213" t="str">
            <v/>
          </cell>
          <cell r="HQ5213" t="str">
            <v/>
          </cell>
          <cell r="HR5213" t="str">
            <v/>
          </cell>
          <cell r="HS5213" t="str">
            <v/>
          </cell>
        </row>
        <row r="5214">
          <cell r="HH5214">
            <v>0</v>
          </cell>
          <cell r="HI5214" t="str">
            <v/>
          </cell>
          <cell r="HJ5214" t="str">
            <v/>
          </cell>
          <cell r="HK5214" t="str">
            <v/>
          </cell>
          <cell r="HL5214" t="str">
            <v/>
          </cell>
          <cell r="HM5214" t="str">
            <v/>
          </cell>
          <cell r="HN5214" t="str">
            <v/>
          </cell>
          <cell r="HO5214" t="str">
            <v/>
          </cell>
          <cell r="HP5214" t="str">
            <v/>
          </cell>
          <cell r="HQ5214" t="str">
            <v/>
          </cell>
          <cell r="HR5214" t="str">
            <v/>
          </cell>
          <cell r="HS5214" t="str">
            <v/>
          </cell>
        </row>
        <row r="5215">
          <cell r="HH5215">
            <v>0</v>
          </cell>
          <cell r="HI5215" t="str">
            <v/>
          </cell>
          <cell r="HJ5215" t="str">
            <v/>
          </cell>
          <cell r="HK5215" t="str">
            <v/>
          </cell>
          <cell r="HL5215" t="str">
            <v/>
          </cell>
          <cell r="HM5215" t="str">
            <v/>
          </cell>
          <cell r="HN5215" t="str">
            <v/>
          </cell>
          <cell r="HO5215" t="str">
            <v/>
          </cell>
          <cell r="HP5215" t="str">
            <v/>
          </cell>
          <cell r="HQ5215" t="str">
            <v/>
          </cell>
          <cell r="HR5215" t="str">
            <v/>
          </cell>
          <cell r="HS5215" t="str">
            <v/>
          </cell>
        </row>
        <row r="5216">
          <cell r="HH5216">
            <v>0</v>
          </cell>
          <cell r="HI5216" t="str">
            <v/>
          </cell>
          <cell r="HJ5216" t="str">
            <v/>
          </cell>
          <cell r="HK5216" t="str">
            <v/>
          </cell>
          <cell r="HL5216" t="str">
            <v/>
          </cell>
          <cell r="HM5216" t="str">
            <v/>
          </cell>
          <cell r="HN5216" t="str">
            <v/>
          </cell>
          <cell r="HO5216" t="str">
            <v/>
          </cell>
          <cell r="HP5216" t="str">
            <v/>
          </cell>
          <cell r="HQ5216" t="str">
            <v/>
          </cell>
          <cell r="HR5216" t="str">
            <v/>
          </cell>
          <cell r="HS5216" t="str">
            <v/>
          </cell>
        </row>
        <row r="5217">
          <cell r="HH5217">
            <v>0</v>
          </cell>
          <cell r="HI5217" t="str">
            <v/>
          </cell>
          <cell r="HJ5217" t="str">
            <v/>
          </cell>
          <cell r="HK5217" t="str">
            <v/>
          </cell>
          <cell r="HL5217" t="str">
            <v/>
          </cell>
          <cell r="HM5217" t="str">
            <v/>
          </cell>
          <cell r="HN5217" t="str">
            <v/>
          </cell>
          <cell r="HO5217" t="str">
            <v/>
          </cell>
          <cell r="HP5217" t="str">
            <v/>
          </cell>
          <cell r="HQ5217" t="str">
            <v/>
          </cell>
          <cell r="HR5217" t="str">
            <v/>
          </cell>
          <cell r="HS5217" t="str">
            <v/>
          </cell>
        </row>
        <row r="5218">
          <cell r="HH5218">
            <v>0</v>
          </cell>
          <cell r="HI5218" t="str">
            <v/>
          </cell>
          <cell r="HJ5218" t="str">
            <v/>
          </cell>
          <cell r="HK5218" t="str">
            <v/>
          </cell>
          <cell r="HL5218" t="str">
            <v/>
          </cell>
          <cell r="HM5218" t="str">
            <v/>
          </cell>
          <cell r="HN5218" t="str">
            <v/>
          </cell>
          <cell r="HO5218" t="str">
            <v/>
          </cell>
          <cell r="HP5218" t="str">
            <v/>
          </cell>
          <cell r="HQ5218" t="str">
            <v/>
          </cell>
          <cell r="HR5218" t="str">
            <v/>
          </cell>
          <cell r="HS5218" t="str">
            <v/>
          </cell>
        </row>
        <row r="5219">
          <cell r="HH5219">
            <v>0</v>
          </cell>
          <cell r="HI5219" t="str">
            <v/>
          </cell>
          <cell r="HJ5219" t="str">
            <v/>
          </cell>
          <cell r="HK5219" t="str">
            <v/>
          </cell>
          <cell r="HL5219" t="str">
            <v/>
          </cell>
          <cell r="HM5219" t="str">
            <v/>
          </cell>
          <cell r="HN5219" t="str">
            <v/>
          </cell>
          <cell r="HO5219" t="str">
            <v/>
          </cell>
          <cell r="HP5219" t="str">
            <v/>
          </cell>
          <cell r="HQ5219" t="str">
            <v/>
          </cell>
          <cell r="HR5219" t="str">
            <v/>
          </cell>
          <cell r="HS5219" t="str">
            <v/>
          </cell>
        </row>
        <row r="5220">
          <cell r="HH5220">
            <v>0</v>
          </cell>
          <cell r="HI5220" t="str">
            <v/>
          </cell>
          <cell r="HJ5220" t="str">
            <v/>
          </cell>
          <cell r="HK5220" t="str">
            <v/>
          </cell>
          <cell r="HL5220" t="str">
            <v/>
          </cell>
          <cell r="HM5220" t="str">
            <v/>
          </cell>
          <cell r="HN5220" t="str">
            <v/>
          </cell>
          <cell r="HO5220" t="str">
            <v/>
          </cell>
          <cell r="HP5220" t="str">
            <v/>
          </cell>
          <cell r="HQ5220" t="str">
            <v/>
          </cell>
          <cell r="HR5220" t="str">
            <v/>
          </cell>
          <cell r="HS5220" t="str">
            <v/>
          </cell>
        </row>
        <row r="5221">
          <cell r="HH5221">
            <v>0</v>
          </cell>
          <cell r="HI5221" t="str">
            <v/>
          </cell>
          <cell r="HJ5221" t="str">
            <v/>
          </cell>
          <cell r="HK5221" t="str">
            <v/>
          </cell>
          <cell r="HL5221" t="str">
            <v/>
          </cell>
          <cell r="HM5221" t="str">
            <v/>
          </cell>
          <cell r="HN5221" t="str">
            <v/>
          </cell>
          <cell r="HO5221" t="str">
            <v/>
          </cell>
          <cell r="HP5221" t="str">
            <v/>
          </cell>
          <cell r="HQ5221" t="str">
            <v/>
          </cell>
          <cell r="HR5221" t="str">
            <v/>
          </cell>
          <cell r="HS5221" t="str">
            <v/>
          </cell>
        </row>
        <row r="5222">
          <cell r="HH5222">
            <v>0</v>
          </cell>
          <cell r="HI5222" t="str">
            <v/>
          </cell>
          <cell r="HJ5222" t="str">
            <v/>
          </cell>
          <cell r="HK5222" t="str">
            <v/>
          </cell>
          <cell r="HL5222" t="str">
            <v/>
          </cell>
          <cell r="HM5222" t="str">
            <v/>
          </cell>
          <cell r="HN5222" t="str">
            <v/>
          </cell>
          <cell r="HO5222" t="str">
            <v/>
          </cell>
          <cell r="HP5222" t="str">
            <v/>
          </cell>
          <cell r="HQ5222" t="str">
            <v/>
          </cell>
          <cell r="HR5222" t="str">
            <v/>
          </cell>
          <cell r="HS5222" t="str">
            <v/>
          </cell>
        </row>
        <row r="5223">
          <cell r="HH5223">
            <v>0</v>
          </cell>
          <cell r="HI5223" t="str">
            <v/>
          </cell>
          <cell r="HJ5223" t="str">
            <v/>
          </cell>
          <cell r="HK5223" t="str">
            <v/>
          </cell>
          <cell r="HL5223" t="str">
            <v/>
          </cell>
          <cell r="HM5223" t="str">
            <v/>
          </cell>
          <cell r="HN5223" t="str">
            <v/>
          </cell>
          <cell r="HO5223" t="str">
            <v/>
          </cell>
          <cell r="HP5223" t="str">
            <v/>
          </cell>
          <cell r="HQ5223" t="str">
            <v/>
          </cell>
          <cell r="HR5223" t="str">
            <v/>
          </cell>
          <cell r="HS5223" t="str">
            <v/>
          </cell>
        </row>
        <row r="5224">
          <cell r="HH5224">
            <v>0</v>
          </cell>
          <cell r="HI5224" t="str">
            <v/>
          </cell>
          <cell r="HJ5224" t="str">
            <v/>
          </cell>
          <cell r="HK5224" t="str">
            <v/>
          </cell>
          <cell r="HL5224" t="str">
            <v/>
          </cell>
          <cell r="HM5224" t="str">
            <v/>
          </cell>
          <cell r="HN5224" t="str">
            <v/>
          </cell>
          <cell r="HO5224" t="str">
            <v/>
          </cell>
          <cell r="HP5224" t="str">
            <v/>
          </cell>
          <cell r="HQ5224" t="str">
            <v/>
          </cell>
          <cell r="HR5224" t="str">
            <v/>
          </cell>
          <cell r="HS5224" t="str">
            <v/>
          </cell>
        </row>
        <row r="5225">
          <cell r="HH5225">
            <v>0</v>
          </cell>
          <cell r="HI5225" t="str">
            <v/>
          </cell>
          <cell r="HJ5225" t="str">
            <v/>
          </cell>
          <cell r="HK5225" t="str">
            <v/>
          </cell>
          <cell r="HL5225" t="str">
            <v/>
          </cell>
          <cell r="HM5225" t="str">
            <v/>
          </cell>
          <cell r="HN5225" t="str">
            <v/>
          </cell>
          <cell r="HO5225" t="str">
            <v/>
          </cell>
          <cell r="HP5225" t="str">
            <v/>
          </cell>
          <cell r="HQ5225" t="str">
            <v/>
          </cell>
          <cell r="HR5225" t="str">
            <v/>
          </cell>
          <cell r="HS5225" t="str">
            <v/>
          </cell>
        </row>
        <row r="5226">
          <cell r="HH5226">
            <v>0</v>
          </cell>
          <cell r="HI5226" t="str">
            <v/>
          </cell>
          <cell r="HJ5226" t="str">
            <v/>
          </cell>
          <cell r="HK5226" t="str">
            <v/>
          </cell>
          <cell r="HL5226" t="str">
            <v/>
          </cell>
          <cell r="HM5226" t="str">
            <v/>
          </cell>
          <cell r="HN5226" t="str">
            <v/>
          </cell>
          <cell r="HO5226" t="str">
            <v/>
          </cell>
          <cell r="HP5226" t="str">
            <v/>
          </cell>
          <cell r="HQ5226" t="str">
            <v/>
          </cell>
          <cell r="HR5226" t="str">
            <v/>
          </cell>
          <cell r="HS5226" t="str">
            <v/>
          </cell>
        </row>
        <row r="5227">
          <cell r="HH5227">
            <v>0</v>
          </cell>
          <cell r="HI5227" t="str">
            <v/>
          </cell>
          <cell r="HJ5227" t="str">
            <v/>
          </cell>
          <cell r="HK5227" t="str">
            <v/>
          </cell>
          <cell r="HL5227" t="str">
            <v/>
          </cell>
          <cell r="HM5227" t="str">
            <v/>
          </cell>
          <cell r="HN5227" t="str">
            <v/>
          </cell>
          <cell r="HO5227" t="str">
            <v/>
          </cell>
          <cell r="HP5227" t="str">
            <v/>
          </cell>
          <cell r="HQ5227" t="str">
            <v/>
          </cell>
          <cell r="HR5227" t="str">
            <v/>
          </cell>
          <cell r="HS5227" t="str">
            <v/>
          </cell>
        </row>
        <row r="5228">
          <cell r="HH5228">
            <v>0</v>
          </cell>
          <cell r="HI5228" t="str">
            <v/>
          </cell>
          <cell r="HJ5228" t="str">
            <v/>
          </cell>
          <cell r="HK5228" t="str">
            <v/>
          </cell>
          <cell r="HL5228" t="str">
            <v/>
          </cell>
          <cell r="HM5228" t="str">
            <v/>
          </cell>
          <cell r="HN5228" t="str">
            <v/>
          </cell>
          <cell r="HO5228" t="str">
            <v/>
          </cell>
          <cell r="HP5228" t="str">
            <v/>
          </cell>
          <cell r="HQ5228" t="str">
            <v/>
          </cell>
          <cell r="HR5228" t="str">
            <v/>
          </cell>
          <cell r="HS5228" t="str">
            <v/>
          </cell>
        </row>
        <row r="5229">
          <cell r="HH5229">
            <v>0</v>
          </cell>
          <cell r="HI5229" t="str">
            <v/>
          </cell>
          <cell r="HJ5229" t="str">
            <v/>
          </cell>
          <cell r="HK5229" t="str">
            <v/>
          </cell>
          <cell r="HL5229" t="str">
            <v/>
          </cell>
          <cell r="HM5229" t="str">
            <v/>
          </cell>
          <cell r="HN5229" t="str">
            <v/>
          </cell>
          <cell r="HO5229" t="str">
            <v/>
          </cell>
          <cell r="HP5229" t="str">
            <v/>
          </cell>
          <cell r="HQ5229" t="str">
            <v/>
          </cell>
          <cell r="HR5229" t="str">
            <v/>
          </cell>
          <cell r="HS5229" t="str">
            <v/>
          </cell>
        </row>
        <row r="5230">
          <cell r="HH5230">
            <v>0</v>
          </cell>
          <cell r="HI5230" t="str">
            <v/>
          </cell>
          <cell r="HJ5230" t="str">
            <v/>
          </cell>
          <cell r="HK5230" t="str">
            <v/>
          </cell>
          <cell r="HL5230" t="str">
            <v/>
          </cell>
          <cell r="HM5230" t="str">
            <v/>
          </cell>
          <cell r="HN5230" t="str">
            <v/>
          </cell>
          <cell r="HO5230" t="str">
            <v/>
          </cell>
          <cell r="HP5230" t="str">
            <v/>
          </cell>
          <cell r="HQ5230" t="str">
            <v/>
          </cell>
          <cell r="HR5230" t="str">
            <v/>
          </cell>
          <cell r="HS5230" t="str">
            <v/>
          </cell>
        </row>
        <row r="5231">
          <cell r="HH5231">
            <v>0</v>
          </cell>
          <cell r="HI5231" t="str">
            <v/>
          </cell>
          <cell r="HJ5231" t="str">
            <v/>
          </cell>
          <cell r="HK5231" t="str">
            <v/>
          </cell>
          <cell r="HL5231" t="str">
            <v/>
          </cell>
          <cell r="HM5231" t="str">
            <v/>
          </cell>
          <cell r="HN5231" t="str">
            <v/>
          </cell>
          <cell r="HO5231" t="str">
            <v/>
          </cell>
          <cell r="HP5231" t="str">
            <v/>
          </cell>
          <cell r="HQ5231" t="str">
            <v/>
          </cell>
          <cell r="HR5231" t="str">
            <v/>
          </cell>
          <cell r="HS5231" t="str">
            <v/>
          </cell>
        </row>
        <row r="5232">
          <cell r="HH5232">
            <v>0</v>
          </cell>
          <cell r="HI5232" t="str">
            <v/>
          </cell>
          <cell r="HJ5232" t="str">
            <v/>
          </cell>
          <cell r="HK5232" t="str">
            <v/>
          </cell>
          <cell r="HL5232" t="str">
            <v/>
          </cell>
          <cell r="HM5232" t="str">
            <v/>
          </cell>
          <cell r="HN5232" t="str">
            <v/>
          </cell>
          <cell r="HO5232" t="str">
            <v/>
          </cell>
          <cell r="HP5232" t="str">
            <v/>
          </cell>
          <cell r="HQ5232" t="str">
            <v/>
          </cell>
          <cell r="HR5232" t="str">
            <v/>
          </cell>
          <cell r="HS5232" t="str">
            <v/>
          </cell>
        </row>
        <row r="5233">
          <cell r="HH5233">
            <v>0</v>
          </cell>
          <cell r="HI5233" t="str">
            <v/>
          </cell>
          <cell r="HJ5233" t="str">
            <v/>
          </cell>
          <cell r="HK5233" t="str">
            <v/>
          </cell>
          <cell r="HL5233" t="str">
            <v/>
          </cell>
          <cell r="HM5233" t="str">
            <v/>
          </cell>
          <cell r="HN5233" t="str">
            <v/>
          </cell>
          <cell r="HO5233" t="str">
            <v/>
          </cell>
          <cell r="HP5233" t="str">
            <v/>
          </cell>
          <cell r="HQ5233" t="str">
            <v/>
          </cell>
          <cell r="HR5233" t="str">
            <v/>
          </cell>
          <cell r="HS5233" t="str">
            <v/>
          </cell>
        </row>
        <row r="5234">
          <cell r="HH5234">
            <v>0</v>
          </cell>
          <cell r="HI5234" t="str">
            <v/>
          </cell>
          <cell r="HJ5234" t="str">
            <v/>
          </cell>
          <cell r="HK5234" t="str">
            <v/>
          </cell>
          <cell r="HL5234" t="str">
            <v/>
          </cell>
          <cell r="HM5234" t="str">
            <v/>
          </cell>
          <cell r="HN5234" t="str">
            <v/>
          </cell>
          <cell r="HO5234" t="str">
            <v/>
          </cell>
          <cell r="HP5234" t="str">
            <v/>
          </cell>
          <cell r="HQ5234" t="str">
            <v/>
          </cell>
          <cell r="HR5234" t="str">
            <v/>
          </cell>
          <cell r="HS5234" t="str">
            <v/>
          </cell>
        </row>
        <row r="5235">
          <cell r="HH5235">
            <v>0</v>
          </cell>
          <cell r="HI5235" t="str">
            <v/>
          </cell>
          <cell r="HJ5235" t="str">
            <v/>
          </cell>
          <cell r="HK5235" t="str">
            <v/>
          </cell>
          <cell r="HL5235" t="str">
            <v/>
          </cell>
          <cell r="HM5235" t="str">
            <v/>
          </cell>
          <cell r="HN5235" t="str">
            <v/>
          </cell>
          <cell r="HO5235" t="str">
            <v/>
          </cell>
          <cell r="HP5235" t="str">
            <v/>
          </cell>
          <cell r="HQ5235" t="str">
            <v/>
          </cell>
          <cell r="HR5235" t="str">
            <v/>
          </cell>
          <cell r="HS5235" t="str">
            <v/>
          </cell>
        </row>
        <row r="5236">
          <cell r="HH5236">
            <v>0</v>
          </cell>
          <cell r="HI5236" t="str">
            <v/>
          </cell>
          <cell r="HJ5236" t="str">
            <v/>
          </cell>
          <cell r="HK5236" t="str">
            <v/>
          </cell>
          <cell r="HL5236" t="str">
            <v/>
          </cell>
          <cell r="HM5236" t="str">
            <v/>
          </cell>
          <cell r="HN5236" t="str">
            <v/>
          </cell>
          <cell r="HO5236" t="str">
            <v/>
          </cell>
          <cell r="HP5236" t="str">
            <v/>
          </cell>
          <cell r="HQ5236" t="str">
            <v/>
          </cell>
          <cell r="HR5236" t="str">
            <v/>
          </cell>
          <cell r="HS5236" t="str">
            <v/>
          </cell>
        </row>
        <row r="5237">
          <cell r="HH5237">
            <v>0</v>
          </cell>
          <cell r="HI5237" t="str">
            <v/>
          </cell>
          <cell r="HJ5237" t="str">
            <v/>
          </cell>
          <cell r="HK5237" t="str">
            <v/>
          </cell>
          <cell r="HL5237" t="str">
            <v/>
          </cell>
          <cell r="HM5237" t="str">
            <v/>
          </cell>
          <cell r="HN5237" t="str">
            <v/>
          </cell>
          <cell r="HO5237" t="str">
            <v/>
          </cell>
          <cell r="HP5237" t="str">
            <v/>
          </cell>
          <cell r="HQ5237" t="str">
            <v/>
          </cell>
          <cell r="HR5237" t="str">
            <v/>
          </cell>
          <cell r="HS5237" t="str">
            <v/>
          </cell>
        </row>
        <row r="5238">
          <cell r="HH5238">
            <v>0</v>
          </cell>
          <cell r="HI5238" t="str">
            <v/>
          </cell>
          <cell r="HJ5238" t="str">
            <v/>
          </cell>
          <cell r="HK5238" t="str">
            <v/>
          </cell>
          <cell r="HL5238" t="str">
            <v/>
          </cell>
          <cell r="HM5238" t="str">
            <v/>
          </cell>
          <cell r="HN5238" t="str">
            <v/>
          </cell>
          <cell r="HO5238" t="str">
            <v/>
          </cell>
          <cell r="HP5238" t="str">
            <v/>
          </cell>
          <cell r="HQ5238" t="str">
            <v/>
          </cell>
          <cell r="HR5238" t="str">
            <v/>
          </cell>
          <cell r="HS5238" t="str">
            <v/>
          </cell>
        </row>
        <row r="5239">
          <cell r="HH5239">
            <v>0</v>
          </cell>
          <cell r="HI5239" t="str">
            <v/>
          </cell>
          <cell r="HJ5239" t="str">
            <v/>
          </cell>
          <cell r="HK5239" t="str">
            <v/>
          </cell>
          <cell r="HL5239" t="str">
            <v/>
          </cell>
          <cell r="HM5239" t="str">
            <v/>
          </cell>
          <cell r="HN5239" t="str">
            <v/>
          </cell>
          <cell r="HO5239" t="str">
            <v/>
          </cell>
          <cell r="HP5239" t="str">
            <v/>
          </cell>
          <cell r="HQ5239" t="str">
            <v/>
          </cell>
          <cell r="HR5239" t="str">
            <v/>
          </cell>
          <cell r="HS5239" t="str">
            <v/>
          </cell>
        </row>
        <row r="5240">
          <cell r="HH5240">
            <v>0</v>
          </cell>
          <cell r="HI5240" t="str">
            <v/>
          </cell>
          <cell r="HJ5240" t="str">
            <v/>
          </cell>
          <cell r="HK5240" t="str">
            <v/>
          </cell>
          <cell r="HL5240" t="str">
            <v/>
          </cell>
          <cell r="HM5240" t="str">
            <v/>
          </cell>
          <cell r="HN5240" t="str">
            <v/>
          </cell>
          <cell r="HO5240" t="str">
            <v/>
          </cell>
          <cell r="HP5240" t="str">
            <v/>
          </cell>
          <cell r="HQ5240" t="str">
            <v/>
          </cell>
          <cell r="HR5240" t="str">
            <v/>
          </cell>
          <cell r="HS5240" t="str">
            <v/>
          </cell>
        </row>
        <row r="5241">
          <cell r="HH5241">
            <v>0</v>
          </cell>
          <cell r="HI5241" t="str">
            <v/>
          </cell>
          <cell r="HJ5241" t="str">
            <v/>
          </cell>
          <cell r="HK5241" t="str">
            <v/>
          </cell>
          <cell r="HL5241" t="str">
            <v/>
          </cell>
          <cell r="HM5241" t="str">
            <v/>
          </cell>
          <cell r="HN5241" t="str">
            <v/>
          </cell>
          <cell r="HO5241" t="str">
            <v/>
          </cell>
          <cell r="HP5241" t="str">
            <v/>
          </cell>
          <cell r="HQ5241" t="str">
            <v/>
          </cell>
          <cell r="HR5241" t="str">
            <v/>
          </cell>
          <cell r="HS5241" t="str">
            <v/>
          </cell>
        </row>
        <row r="5242">
          <cell r="HH5242">
            <v>0</v>
          </cell>
          <cell r="HI5242" t="str">
            <v/>
          </cell>
          <cell r="HJ5242" t="str">
            <v/>
          </cell>
          <cell r="HK5242" t="str">
            <v/>
          </cell>
          <cell r="HL5242" t="str">
            <v/>
          </cell>
          <cell r="HM5242" t="str">
            <v/>
          </cell>
          <cell r="HN5242" t="str">
            <v/>
          </cell>
          <cell r="HO5242" t="str">
            <v/>
          </cell>
          <cell r="HP5242" t="str">
            <v/>
          </cell>
          <cell r="HQ5242" t="str">
            <v/>
          </cell>
          <cell r="HR5242" t="str">
            <v/>
          </cell>
          <cell r="HS5242" t="str">
            <v/>
          </cell>
        </row>
        <row r="5243">
          <cell r="HH5243">
            <v>0</v>
          </cell>
          <cell r="HI5243" t="str">
            <v/>
          </cell>
          <cell r="HJ5243" t="str">
            <v/>
          </cell>
          <cell r="HK5243" t="str">
            <v/>
          </cell>
          <cell r="HL5243" t="str">
            <v/>
          </cell>
          <cell r="HM5243" t="str">
            <v/>
          </cell>
          <cell r="HN5243" t="str">
            <v/>
          </cell>
          <cell r="HO5243" t="str">
            <v/>
          </cell>
          <cell r="HP5243" t="str">
            <v/>
          </cell>
          <cell r="HQ5243" t="str">
            <v/>
          </cell>
          <cell r="HR5243" t="str">
            <v/>
          </cell>
          <cell r="HS5243" t="str">
            <v/>
          </cell>
        </row>
        <row r="5244">
          <cell r="HH5244">
            <v>0</v>
          </cell>
          <cell r="HI5244" t="str">
            <v/>
          </cell>
          <cell r="HJ5244" t="str">
            <v/>
          </cell>
          <cell r="HK5244" t="str">
            <v/>
          </cell>
          <cell r="HL5244" t="str">
            <v/>
          </cell>
          <cell r="HM5244" t="str">
            <v/>
          </cell>
          <cell r="HN5244" t="str">
            <v/>
          </cell>
          <cell r="HO5244" t="str">
            <v/>
          </cell>
          <cell r="HP5244" t="str">
            <v/>
          </cell>
          <cell r="HQ5244" t="str">
            <v/>
          </cell>
          <cell r="HR5244" t="str">
            <v/>
          </cell>
          <cell r="HS5244" t="str">
            <v/>
          </cell>
        </row>
        <row r="5245">
          <cell r="HH5245">
            <v>0</v>
          </cell>
          <cell r="HI5245" t="str">
            <v/>
          </cell>
          <cell r="HJ5245" t="str">
            <v/>
          </cell>
          <cell r="HK5245" t="str">
            <v/>
          </cell>
          <cell r="HL5245" t="str">
            <v/>
          </cell>
          <cell r="HM5245" t="str">
            <v/>
          </cell>
          <cell r="HN5245" t="str">
            <v/>
          </cell>
          <cell r="HO5245" t="str">
            <v/>
          </cell>
          <cell r="HP5245" t="str">
            <v/>
          </cell>
          <cell r="HQ5245" t="str">
            <v/>
          </cell>
          <cell r="HR5245" t="str">
            <v/>
          </cell>
          <cell r="HS5245" t="str">
            <v/>
          </cell>
        </row>
        <row r="5246">
          <cell r="HH5246">
            <v>0</v>
          </cell>
          <cell r="HI5246" t="str">
            <v/>
          </cell>
          <cell r="HJ5246" t="str">
            <v/>
          </cell>
          <cell r="HK5246" t="str">
            <v/>
          </cell>
          <cell r="HL5246" t="str">
            <v/>
          </cell>
          <cell r="HM5246" t="str">
            <v/>
          </cell>
          <cell r="HN5246" t="str">
            <v/>
          </cell>
          <cell r="HO5246" t="str">
            <v/>
          </cell>
          <cell r="HP5246" t="str">
            <v/>
          </cell>
          <cell r="HQ5246" t="str">
            <v/>
          </cell>
          <cell r="HR5246" t="str">
            <v/>
          </cell>
          <cell r="HS5246" t="str">
            <v/>
          </cell>
        </row>
        <row r="5247">
          <cell r="HH5247">
            <v>0</v>
          </cell>
          <cell r="HI5247" t="str">
            <v/>
          </cell>
          <cell r="HJ5247" t="str">
            <v/>
          </cell>
          <cell r="HK5247" t="str">
            <v/>
          </cell>
          <cell r="HL5247" t="str">
            <v/>
          </cell>
          <cell r="HM5247" t="str">
            <v/>
          </cell>
          <cell r="HN5247" t="str">
            <v/>
          </cell>
          <cell r="HO5247" t="str">
            <v/>
          </cell>
          <cell r="HP5247" t="str">
            <v/>
          </cell>
          <cell r="HQ5247" t="str">
            <v/>
          </cell>
          <cell r="HR5247" t="str">
            <v/>
          </cell>
          <cell r="HS5247" t="str">
            <v/>
          </cell>
        </row>
        <row r="5248">
          <cell r="HH5248">
            <v>0</v>
          </cell>
          <cell r="HI5248" t="str">
            <v/>
          </cell>
          <cell r="HJ5248" t="str">
            <v/>
          </cell>
          <cell r="HK5248" t="str">
            <v/>
          </cell>
          <cell r="HL5248" t="str">
            <v/>
          </cell>
          <cell r="HM5248" t="str">
            <v/>
          </cell>
          <cell r="HN5248" t="str">
            <v/>
          </cell>
          <cell r="HO5248" t="str">
            <v/>
          </cell>
          <cell r="HP5248" t="str">
            <v/>
          </cell>
          <cell r="HQ5248" t="str">
            <v/>
          </cell>
          <cell r="HR5248" t="str">
            <v/>
          </cell>
          <cell r="HS5248" t="str">
            <v/>
          </cell>
        </row>
        <row r="5249">
          <cell r="HH5249">
            <v>0</v>
          </cell>
          <cell r="HI5249" t="str">
            <v/>
          </cell>
          <cell r="HJ5249" t="str">
            <v/>
          </cell>
          <cell r="HK5249" t="str">
            <v/>
          </cell>
          <cell r="HL5249" t="str">
            <v/>
          </cell>
          <cell r="HM5249" t="str">
            <v/>
          </cell>
          <cell r="HN5249" t="str">
            <v/>
          </cell>
          <cell r="HO5249" t="str">
            <v/>
          </cell>
          <cell r="HP5249" t="str">
            <v/>
          </cell>
          <cell r="HQ5249" t="str">
            <v/>
          </cell>
          <cell r="HR5249" t="str">
            <v/>
          </cell>
          <cell r="HS5249" t="str">
            <v/>
          </cell>
        </row>
        <row r="5250">
          <cell r="HH5250">
            <v>0</v>
          </cell>
          <cell r="HI5250" t="str">
            <v/>
          </cell>
          <cell r="HJ5250" t="str">
            <v/>
          </cell>
          <cell r="HK5250" t="str">
            <v/>
          </cell>
          <cell r="HL5250" t="str">
            <v/>
          </cell>
          <cell r="HM5250" t="str">
            <v/>
          </cell>
          <cell r="HN5250" t="str">
            <v/>
          </cell>
          <cell r="HO5250" t="str">
            <v/>
          </cell>
          <cell r="HP5250" t="str">
            <v/>
          </cell>
          <cell r="HQ5250" t="str">
            <v/>
          </cell>
          <cell r="HR5250" t="str">
            <v/>
          </cell>
          <cell r="HS5250" t="str">
            <v/>
          </cell>
        </row>
        <row r="5251">
          <cell r="HH5251">
            <v>0</v>
          </cell>
          <cell r="HI5251" t="str">
            <v/>
          </cell>
          <cell r="HJ5251" t="str">
            <v/>
          </cell>
          <cell r="HK5251" t="str">
            <v/>
          </cell>
          <cell r="HL5251" t="str">
            <v/>
          </cell>
          <cell r="HM5251" t="str">
            <v/>
          </cell>
          <cell r="HN5251" t="str">
            <v/>
          </cell>
          <cell r="HO5251" t="str">
            <v/>
          </cell>
          <cell r="HP5251" t="str">
            <v/>
          </cell>
          <cell r="HQ5251" t="str">
            <v/>
          </cell>
          <cell r="HR5251" t="str">
            <v/>
          </cell>
          <cell r="HS5251" t="str">
            <v/>
          </cell>
        </row>
        <row r="5252">
          <cell r="HH5252">
            <v>0</v>
          </cell>
          <cell r="HI5252" t="str">
            <v/>
          </cell>
          <cell r="HJ5252" t="str">
            <v/>
          </cell>
          <cell r="HK5252" t="str">
            <v/>
          </cell>
          <cell r="HL5252" t="str">
            <v/>
          </cell>
          <cell r="HM5252" t="str">
            <v/>
          </cell>
          <cell r="HN5252" t="str">
            <v/>
          </cell>
          <cell r="HO5252" t="str">
            <v/>
          </cell>
          <cell r="HP5252" t="str">
            <v/>
          </cell>
          <cell r="HQ5252" t="str">
            <v/>
          </cell>
          <cell r="HR5252" t="str">
            <v/>
          </cell>
          <cell r="HS5252" t="str">
            <v/>
          </cell>
        </row>
        <row r="5253">
          <cell r="HH5253">
            <v>0</v>
          </cell>
          <cell r="HI5253" t="str">
            <v/>
          </cell>
          <cell r="HJ5253" t="str">
            <v/>
          </cell>
          <cell r="HK5253" t="str">
            <v/>
          </cell>
          <cell r="HL5253" t="str">
            <v/>
          </cell>
          <cell r="HM5253" t="str">
            <v/>
          </cell>
          <cell r="HN5253" t="str">
            <v/>
          </cell>
          <cell r="HO5253" t="str">
            <v/>
          </cell>
          <cell r="HP5253" t="str">
            <v/>
          </cell>
          <cell r="HQ5253" t="str">
            <v/>
          </cell>
          <cell r="HR5253" t="str">
            <v/>
          </cell>
          <cell r="HS5253" t="str">
            <v/>
          </cell>
        </row>
        <row r="5254">
          <cell r="HH5254">
            <v>0</v>
          </cell>
          <cell r="HI5254" t="str">
            <v/>
          </cell>
          <cell r="HJ5254" t="str">
            <v/>
          </cell>
          <cell r="HK5254" t="str">
            <v/>
          </cell>
          <cell r="HL5254" t="str">
            <v/>
          </cell>
          <cell r="HM5254" t="str">
            <v/>
          </cell>
          <cell r="HN5254" t="str">
            <v/>
          </cell>
          <cell r="HO5254" t="str">
            <v/>
          </cell>
          <cell r="HP5254" t="str">
            <v/>
          </cell>
          <cell r="HQ5254" t="str">
            <v/>
          </cell>
          <cell r="HR5254" t="str">
            <v/>
          </cell>
          <cell r="HS5254" t="str">
            <v/>
          </cell>
        </row>
        <row r="5255">
          <cell r="HH5255">
            <v>0</v>
          </cell>
          <cell r="HI5255" t="str">
            <v/>
          </cell>
          <cell r="HJ5255" t="str">
            <v/>
          </cell>
          <cell r="HK5255" t="str">
            <v/>
          </cell>
          <cell r="HL5255" t="str">
            <v/>
          </cell>
          <cell r="HM5255" t="str">
            <v/>
          </cell>
          <cell r="HN5255" t="str">
            <v/>
          </cell>
          <cell r="HO5255" t="str">
            <v/>
          </cell>
          <cell r="HP5255" t="str">
            <v/>
          </cell>
          <cell r="HQ5255" t="str">
            <v/>
          </cell>
          <cell r="HR5255" t="str">
            <v/>
          </cell>
          <cell r="HS5255" t="str">
            <v/>
          </cell>
        </row>
        <row r="5256">
          <cell r="HH5256">
            <v>0</v>
          </cell>
          <cell r="HI5256" t="str">
            <v/>
          </cell>
          <cell r="HJ5256" t="str">
            <v/>
          </cell>
          <cell r="HK5256" t="str">
            <v/>
          </cell>
          <cell r="HL5256" t="str">
            <v/>
          </cell>
          <cell r="HM5256" t="str">
            <v/>
          </cell>
          <cell r="HN5256" t="str">
            <v/>
          </cell>
          <cell r="HO5256" t="str">
            <v/>
          </cell>
          <cell r="HP5256" t="str">
            <v/>
          </cell>
          <cell r="HQ5256" t="str">
            <v/>
          </cell>
          <cell r="HR5256" t="str">
            <v/>
          </cell>
          <cell r="HS5256" t="str">
            <v/>
          </cell>
        </row>
        <row r="5257">
          <cell r="HH5257">
            <v>0</v>
          </cell>
          <cell r="HI5257" t="str">
            <v/>
          </cell>
          <cell r="HJ5257" t="str">
            <v/>
          </cell>
          <cell r="HK5257" t="str">
            <v/>
          </cell>
          <cell r="HL5257" t="str">
            <v/>
          </cell>
          <cell r="HM5257" t="str">
            <v/>
          </cell>
          <cell r="HN5257" t="str">
            <v/>
          </cell>
          <cell r="HO5257" t="str">
            <v/>
          </cell>
          <cell r="HP5257" t="str">
            <v/>
          </cell>
          <cell r="HQ5257" t="str">
            <v/>
          </cell>
          <cell r="HR5257" t="str">
            <v/>
          </cell>
          <cell r="HS5257" t="str">
            <v/>
          </cell>
        </row>
        <row r="5258">
          <cell r="HH5258">
            <v>0</v>
          </cell>
          <cell r="HI5258" t="str">
            <v/>
          </cell>
          <cell r="HJ5258" t="str">
            <v/>
          </cell>
          <cell r="HK5258" t="str">
            <v/>
          </cell>
          <cell r="HL5258" t="str">
            <v/>
          </cell>
          <cell r="HM5258" t="str">
            <v/>
          </cell>
          <cell r="HN5258" t="str">
            <v/>
          </cell>
          <cell r="HO5258" t="str">
            <v/>
          </cell>
          <cell r="HP5258" t="str">
            <v/>
          </cell>
          <cell r="HQ5258" t="str">
            <v/>
          </cell>
          <cell r="HR5258" t="str">
            <v/>
          </cell>
          <cell r="HS5258" t="str">
            <v/>
          </cell>
        </row>
        <row r="5259">
          <cell r="HH5259">
            <v>0</v>
          </cell>
          <cell r="HI5259" t="str">
            <v/>
          </cell>
          <cell r="HJ5259" t="str">
            <v/>
          </cell>
          <cell r="HK5259" t="str">
            <v/>
          </cell>
          <cell r="HL5259" t="str">
            <v/>
          </cell>
          <cell r="HM5259" t="str">
            <v/>
          </cell>
          <cell r="HN5259" t="str">
            <v/>
          </cell>
          <cell r="HO5259" t="str">
            <v/>
          </cell>
          <cell r="HP5259" t="str">
            <v/>
          </cell>
          <cell r="HQ5259" t="str">
            <v/>
          </cell>
          <cell r="HR5259" t="str">
            <v/>
          </cell>
          <cell r="HS5259" t="str">
            <v/>
          </cell>
        </row>
        <row r="5260">
          <cell r="HH5260">
            <v>0</v>
          </cell>
          <cell r="HI5260" t="str">
            <v/>
          </cell>
          <cell r="HJ5260" t="str">
            <v/>
          </cell>
          <cell r="HK5260" t="str">
            <v/>
          </cell>
          <cell r="HL5260" t="str">
            <v/>
          </cell>
          <cell r="HM5260" t="str">
            <v/>
          </cell>
          <cell r="HN5260" t="str">
            <v/>
          </cell>
          <cell r="HO5260" t="str">
            <v/>
          </cell>
          <cell r="HP5260" t="str">
            <v/>
          </cell>
          <cell r="HQ5260" t="str">
            <v/>
          </cell>
          <cell r="HR5260" t="str">
            <v/>
          </cell>
          <cell r="HS5260" t="str">
            <v/>
          </cell>
        </row>
        <row r="5261">
          <cell r="HH5261">
            <v>0</v>
          </cell>
          <cell r="HI5261" t="str">
            <v/>
          </cell>
          <cell r="HJ5261" t="str">
            <v/>
          </cell>
          <cell r="HK5261" t="str">
            <v/>
          </cell>
          <cell r="HL5261" t="str">
            <v/>
          </cell>
          <cell r="HM5261" t="str">
            <v/>
          </cell>
          <cell r="HN5261" t="str">
            <v/>
          </cell>
          <cell r="HO5261" t="str">
            <v/>
          </cell>
          <cell r="HP5261" t="str">
            <v/>
          </cell>
          <cell r="HQ5261" t="str">
            <v/>
          </cell>
          <cell r="HR5261" t="str">
            <v/>
          </cell>
          <cell r="HS5261" t="str">
            <v/>
          </cell>
        </row>
        <row r="5262">
          <cell r="HH5262">
            <v>0</v>
          </cell>
          <cell r="HI5262" t="str">
            <v/>
          </cell>
          <cell r="HJ5262" t="str">
            <v/>
          </cell>
          <cell r="HK5262" t="str">
            <v/>
          </cell>
          <cell r="HL5262" t="str">
            <v/>
          </cell>
          <cell r="HM5262" t="str">
            <v/>
          </cell>
          <cell r="HN5262" t="str">
            <v/>
          </cell>
          <cell r="HO5262" t="str">
            <v/>
          </cell>
          <cell r="HP5262" t="str">
            <v/>
          </cell>
          <cell r="HQ5262" t="str">
            <v/>
          </cell>
          <cell r="HR5262" t="str">
            <v/>
          </cell>
          <cell r="HS5262" t="str">
            <v/>
          </cell>
        </row>
        <row r="5263">
          <cell r="HH5263">
            <v>0</v>
          </cell>
          <cell r="HI5263" t="str">
            <v/>
          </cell>
          <cell r="HJ5263" t="str">
            <v/>
          </cell>
          <cell r="HK5263" t="str">
            <v/>
          </cell>
          <cell r="HL5263" t="str">
            <v/>
          </cell>
          <cell r="HM5263" t="str">
            <v/>
          </cell>
          <cell r="HN5263" t="str">
            <v/>
          </cell>
          <cell r="HO5263" t="str">
            <v/>
          </cell>
          <cell r="HP5263" t="str">
            <v/>
          </cell>
          <cell r="HQ5263" t="str">
            <v/>
          </cell>
          <cell r="HR5263" t="str">
            <v/>
          </cell>
          <cell r="HS5263" t="str">
            <v/>
          </cell>
        </row>
        <row r="5264">
          <cell r="HH5264">
            <v>0</v>
          </cell>
          <cell r="HI5264" t="str">
            <v/>
          </cell>
          <cell r="HJ5264" t="str">
            <v/>
          </cell>
          <cell r="HK5264" t="str">
            <v/>
          </cell>
          <cell r="HL5264" t="str">
            <v/>
          </cell>
          <cell r="HM5264" t="str">
            <v/>
          </cell>
          <cell r="HN5264" t="str">
            <v/>
          </cell>
          <cell r="HO5264" t="str">
            <v/>
          </cell>
          <cell r="HP5264" t="str">
            <v/>
          </cell>
          <cell r="HQ5264" t="str">
            <v/>
          </cell>
          <cell r="HR5264" t="str">
            <v/>
          </cell>
          <cell r="HS5264" t="str">
            <v/>
          </cell>
        </row>
        <row r="5265">
          <cell r="HH5265">
            <v>0</v>
          </cell>
          <cell r="HI5265" t="str">
            <v/>
          </cell>
          <cell r="HJ5265" t="str">
            <v/>
          </cell>
          <cell r="HK5265" t="str">
            <v/>
          </cell>
          <cell r="HL5265" t="str">
            <v/>
          </cell>
          <cell r="HM5265" t="str">
            <v/>
          </cell>
          <cell r="HN5265" t="str">
            <v/>
          </cell>
          <cell r="HO5265" t="str">
            <v/>
          </cell>
          <cell r="HP5265" t="str">
            <v/>
          </cell>
          <cell r="HQ5265" t="str">
            <v/>
          </cell>
          <cell r="HR5265" t="str">
            <v/>
          </cell>
          <cell r="HS5265" t="str">
            <v/>
          </cell>
        </row>
        <row r="5266">
          <cell r="HH5266">
            <v>0</v>
          </cell>
          <cell r="HI5266" t="str">
            <v/>
          </cell>
          <cell r="HJ5266" t="str">
            <v/>
          </cell>
          <cell r="HK5266" t="str">
            <v/>
          </cell>
          <cell r="HL5266" t="str">
            <v/>
          </cell>
          <cell r="HM5266" t="str">
            <v/>
          </cell>
          <cell r="HN5266" t="str">
            <v/>
          </cell>
          <cell r="HO5266" t="str">
            <v/>
          </cell>
          <cell r="HP5266" t="str">
            <v/>
          </cell>
          <cell r="HQ5266" t="str">
            <v/>
          </cell>
          <cell r="HR5266" t="str">
            <v/>
          </cell>
          <cell r="HS5266" t="str">
            <v/>
          </cell>
        </row>
        <row r="5267">
          <cell r="HH5267">
            <v>0</v>
          </cell>
          <cell r="HI5267" t="str">
            <v/>
          </cell>
          <cell r="HJ5267" t="str">
            <v/>
          </cell>
          <cell r="HK5267" t="str">
            <v/>
          </cell>
          <cell r="HL5267" t="str">
            <v/>
          </cell>
          <cell r="HM5267" t="str">
            <v/>
          </cell>
          <cell r="HN5267" t="str">
            <v/>
          </cell>
          <cell r="HO5267" t="str">
            <v/>
          </cell>
          <cell r="HP5267" t="str">
            <v/>
          </cell>
          <cell r="HQ5267" t="str">
            <v/>
          </cell>
          <cell r="HR5267" t="str">
            <v/>
          </cell>
          <cell r="HS5267" t="str">
            <v/>
          </cell>
        </row>
        <row r="5268">
          <cell r="HH5268">
            <v>0</v>
          </cell>
          <cell r="HI5268" t="str">
            <v/>
          </cell>
          <cell r="HJ5268" t="str">
            <v/>
          </cell>
          <cell r="HK5268" t="str">
            <v/>
          </cell>
          <cell r="HL5268" t="str">
            <v/>
          </cell>
          <cell r="HM5268" t="str">
            <v/>
          </cell>
          <cell r="HN5268" t="str">
            <v/>
          </cell>
          <cell r="HO5268" t="str">
            <v/>
          </cell>
          <cell r="HP5268" t="str">
            <v/>
          </cell>
          <cell r="HQ5268" t="str">
            <v/>
          </cell>
          <cell r="HR5268" t="str">
            <v/>
          </cell>
          <cell r="HS5268" t="str">
            <v/>
          </cell>
        </row>
        <row r="5269">
          <cell r="HH5269">
            <v>0</v>
          </cell>
          <cell r="HI5269" t="str">
            <v/>
          </cell>
          <cell r="HJ5269" t="str">
            <v/>
          </cell>
          <cell r="HK5269" t="str">
            <v/>
          </cell>
          <cell r="HL5269" t="str">
            <v/>
          </cell>
          <cell r="HM5269" t="str">
            <v/>
          </cell>
          <cell r="HN5269" t="str">
            <v/>
          </cell>
          <cell r="HO5269" t="str">
            <v/>
          </cell>
          <cell r="HP5269" t="str">
            <v/>
          </cell>
          <cell r="HQ5269" t="str">
            <v/>
          </cell>
          <cell r="HR5269" t="str">
            <v/>
          </cell>
          <cell r="HS5269" t="str">
            <v/>
          </cell>
        </row>
        <row r="5270">
          <cell r="HH5270">
            <v>0</v>
          </cell>
          <cell r="HI5270" t="str">
            <v/>
          </cell>
          <cell r="HJ5270" t="str">
            <v/>
          </cell>
          <cell r="HK5270" t="str">
            <v/>
          </cell>
          <cell r="HL5270" t="str">
            <v/>
          </cell>
          <cell r="HM5270" t="str">
            <v/>
          </cell>
          <cell r="HN5270" t="str">
            <v/>
          </cell>
          <cell r="HO5270" t="str">
            <v/>
          </cell>
          <cell r="HP5270" t="str">
            <v/>
          </cell>
          <cell r="HQ5270" t="str">
            <v/>
          </cell>
          <cell r="HR5270" t="str">
            <v/>
          </cell>
          <cell r="HS5270" t="str">
            <v/>
          </cell>
        </row>
        <row r="5271">
          <cell r="HH5271">
            <v>0</v>
          </cell>
          <cell r="HI5271" t="str">
            <v/>
          </cell>
          <cell r="HJ5271" t="str">
            <v/>
          </cell>
          <cell r="HK5271" t="str">
            <v/>
          </cell>
          <cell r="HL5271" t="str">
            <v/>
          </cell>
          <cell r="HM5271" t="str">
            <v/>
          </cell>
          <cell r="HN5271" t="str">
            <v/>
          </cell>
          <cell r="HO5271" t="str">
            <v/>
          </cell>
          <cell r="HP5271" t="str">
            <v/>
          </cell>
          <cell r="HQ5271" t="str">
            <v/>
          </cell>
          <cell r="HR5271" t="str">
            <v/>
          </cell>
          <cell r="HS5271" t="str">
            <v/>
          </cell>
        </row>
        <row r="5272">
          <cell r="HH5272">
            <v>0</v>
          </cell>
          <cell r="HI5272" t="str">
            <v/>
          </cell>
          <cell r="HJ5272" t="str">
            <v/>
          </cell>
          <cell r="HK5272" t="str">
            <v/>
          </cell>
          <cell r="HL5272" t="str">
            <v/>
          </cell>
          <cell r="HM5272" t="str">
            <v/>
          </cell>
          <cell r="HN5272" t="str">
            <v/>
          </cell>
          <cell r="HO5272" t="str">
            <v/>
          </cell>
          <cell r="HP5272" t="str">
            <v/>
          </cell>
          <cell r="HQ5272" t="str">
            <v/>
          </cell>
          <cell r="HR5272" t="str">
            <v/>
          </cell>
          <cell r="HS5272" t="str">
            <v/>
          </cell>
        </row>
        <row r="5273">
          <cell r="HH5273">
            <v>0</v>
          </cell>
          <cell r="HI5273" t="str">
            <v/>
          </cell>
          <cell r="HJ5273" t="str">
            <v/>
          </cell>
          <cell r="HK5273" t="str">
            <v/>
          </cell>
          <cell r="HL5273" t="str">
            <v/>
          </cell>
          <cell r="HM5273" t="str">
            <v/>
          </cell>
          <cell r="HN5273" t="str">
            <v/>
          </cell>
          <cell r="HO5273" t="str">
            <v/>
          </cell>
          <cell r="HP5273" t="str">
            <v/>
          </cell>
          <cell r="HQ5273" t="str">
            <v/>
          </cell>
          <cell r="HR5273" t="str">
            <v/>
          </cell>
          <cell r="HS5273" t="str">
            <v/>
          </cell>
        </row>
        <row r="5274">
          <cell r="HH5274">
            <v>0</v>
          </cell>
          <cell r="HI5274" t="str">
            <v/>
          </cell>
          <cell r="HJ5274" t="str">
            <v/>
          </cell>
          <cell r="HK5274" t="str">
            <v/>
          </cell>
          <cell r="HL5274" t="str">
            <v/>
          </cell>
          <cell r="HM5274" t="str">
            <v/>
          </cell>
          <cell r="HN5274" t="str">
            <v/>
          </cell>
          <cell r="HO5274" t="str">
            <v/>
          </cell>
          <cell r="HP5274" t="str">
            <v/>
          </cell>
          <cell r="HQ5274" t="str">
            <v/>
          </cell>
          <cell r="HR5274" t="str">
            <v/>
          </cell>
          <cell r="HS5274" t="str">
            <v/>
          </cell>
        </row>
        <row r="5275">
          <cell r="HH5275">
            <v>0</v>
          </cell>
          <cell r="HI5275" t="str">
            <v/>
          </cell>
          <cell r="HJ5275" t="str">
            <v/>
          </cell>
          <cell r="HK5275" t="str">
            <v/>
          </cell>
          <cell r="HL5275" t="str">
            <v/>
          </cell>
          <cell r="HM5275" t="str">
            <v/>
          </cell>
          <cell r="HN5275" t="str">
            <v/>
          </cell>
          <cell r="HO5275" t="str">
            <v/>
          </cell>
          <cell r="HP5275" t="str">
            <v/>
          </cell>
          <cell r="HQ5275" t="str">
            <v/>
          </cell>
          <cell r="HR5275" t="str">
            <v/>
          </cell>
          <cell r="HS5275" t="str">
            <v/>
          </cell>
        </row>
        <row r="5276">
          <cell r="HH5276">
            <v>0</v>
          </cell>
          <cell r="HI5276" t="str">
            <v/>
          </cell>
          <cell r="HJ5276" t="str">
            <v/>
          </cell>
          <cell r="HK5276" t="str">
            <v/>
          </cell>
          <cell r="HL5276" t="str">
            <v/>
          </cell>
          <cell r="HM5276" t="str">
            <v/>
          </cell>
          <cell r="HN5276" t="str">
            <v/>
          </cell>
          <cell r="HO5276" t="str">
            <v/>
          </cell>
          <cell r="HP5276" t="str">
            <v/>
          </cell>
          <cell r="HQ5276" t="str">
            <v/>
          </cell>
          <cell r="HR5276" t="str">
            <v/>
          </cell>
          <cell r="HS5276" t="str">
            <v/>
          </cell>
        </row>
        <row r="5277">
          <cell r="HH5277">
            <v>0</v>
          </cell>
          <cell r="HI5277" t="str">
            <v/>
          </cell>
          <cell r="HJ5277" t="str">
            <v/>
          </cell>
          <cell r="HK5277" t="str">
            <v/>
          </cell>
          <cell r="HL5277" t="str">
            <v/>
          </cell>
          <cell r="HM5277" t="str">
            <v/>
          </cell>
          <cell r="HN5277" t="str">
            <v/>
          </cell>
          <cell r="HO5277" t="str">
            <v/>
          </cell>
          <cell r="HP5277" t="str">
            <v/>
          </cell>
          <cell r="HQ5277" t="str">
            <v/>
          </cell>
          <cell r="HR5277" t="str">
            <v/>
          </cell>
          <cell r="HS5277" t="str">
            <v/>
          </cell>
        </row>
        <row r="5278">
          <cell r="HH5278">
            <v>0</v>
          </cell>
          <cell r="HI5278" t="str">
            <v/>
          </cell>
          <cell r="HJ5278" t="str">
            <v/>
          </cell>
          <cell r="HK5278" t="str">
            <v/>
          </cell>
          <cell r="HL5278" t="str">
            <v/>
          </cell>
          <cell r="HM5278" t="str">
            <v/>
          </cell>
          <cell r="HN5278" t="str">
            <v/>
          </cell>
          <cell r="HO5278" t="str">
            <v/>
          </cell>
          <cell r="HP5278" t="str">
            <v/>
          </cell>
          <cell r="HQ5278" t="str">
            <v/>
          </cell>
          <cell r="HR5278" t="str">
            <v/>
          </cell>
          <cell r="HS5278" t="str">
            <v/>
          </cell>
        </row>
        <row r="5279">
          <cell r="HH5279">
            <v>0</v>
          </cell>
          <cell r="HI5279" t="str">
            <v/>
          </cell>
          <cell r="HJ5279" t="str">
            <v/>
          </cell>
          <cell r="HK5279" t="str">
            <v/>
          </cell>
          <cell r="HL5279" t="str">
            <v/>
          </cell>
          <cell r="HM5279" t="str">
            <v/>
          </cell>
          <cell r="HN5279" t="str">
            <v/>
          </cell>
          <cell r="HO5279" t="str">
            <v/>
          </cell>
          <cell r="HP5279" t="str">
            <v/>
          </cell>
          <cell r="HQ5279" t="str">
            <v/>
          </cell>
          <cell r="HR5279" t="str">
            <v/>
          </cell>
          <cell r="HS5279" t="str">
            <v/>
          </cell>
        </row>
        <row r="5280">
          <cell r="HH5280">
            <v>0</v>
          </cell>
          <cell r="HI5280" t="str">
            <v/>
          </cell>
          <cell r="HJ5280" t="str">
            <v/>
          </cell>
          <cell r="HK5280" t="str">
            <v/>
          </cell>
          <cell r="HL5280" t="str">
            <v/>
          </cell>
          <cell r="HM5280" t="str">
            <v/>
          </cell>
          <cell r="HN5280" t="str">
            <v/>
          </cell>
          <cell r="HO5280" t="str">
            <v/>
          </cell>
          <cell r="HP5280" t="str">
            <v/>
          </cell>
          <cell r="HQ5280" t="str">
            <v/>
          </cell>
          <cell r="HR5280" t="str">
            <v/>
          </cell>
          <cell r="HS5280" t="str">
            <v/>
          </cell>
        </row>
        <row r="5281">
          <cell r="HH5281">
            <v>0</v>
          </cell>
          <cell r="HI5281" t="str">
            <v/>
          </cell>
          <cell r="HJ5281" t="str">
            <v/>
          </cell>
          <cell r="HK5281" t="str">
            <v/>
          </cell>
          <cell r="HL5281" t="str">
            <v/>
          </cell>
          <cell r="HM5281" t="str">
            <v/>
          </cell>
          <cell r="HN5281" t="str">
            <v/>
          </cell>
          <cell r="HO5281" t="str">
            <v/>
          </cell>
          <cell r="HP5281" t="str">
            <v/>
          </cell>
          <cell r="HQ5281" t="str">
            <v/>
          </cell>
          <cell r="HR5281" t="str">
            <v/>
          </cell>
          <cell r="HS5281" t="str">
            <v/>
          </cell>
        </row>
        <row r="5282">
          <cell r="HH5282">
            <v>0</v>
          </cell>
          <cell r="HI5282" t="str">
            <v/>
          </cell>
          <cell r="HJ5282" t="str">
            <v/>
          </cell>
          <cell r="HK5282" t="str">
            <v/>
          </cell>
          <cell r="HL5282" t="str">
            <v/>
          </cell>
          <cell r="HM5282" t="str">
            <v/>
          </cell>
          <cell r="HN5282" t="str">
            <v/>
          </cell>
          <cell r="HO5282" t="str">
            <v/>
          </cell>
          <cell r="HP5282" t="str">
            <v/>
          </cell>
          <cell r="HQ5282" t="str">
            <v/>
          </cell>
          <cell r="HR5282" t="str">
            <v/>
          </cell>
          <cell r="HS5282" t="str">
            <v/>
          </cell>
        </row>
        <row r="5283">
          <cell r="HH5283">
            <v>0</v>
          </cell>
          <cell r="HI5283" t="str">
            <v/>
          </cell>
          <cell r="HJ5283" t="str">
            <v/>
          </cell>
          <cell r="HK5283" t="str">
            <v/>
          </cell>
          <cell r="HL5283" t="str">
            <v/>
          </cell>
          <cell r="HM5283" t="str">
            <v/>
          </cell>
          <cell r="HN5283" t="str">
            <v/>
          </cell>
          <cell r="HO5283" t="str">
            <v/>
          </cell>
          <cell r="HP5283" t="str">
            <v/>
          </cell>
          <cell r="HQ5283" t="str">
            <v/>
          </cell>
          <cell r="HR5283" t="str">
            <v/>
          </cell>
          <cell r="HS5283" t="str">
            <v/>
          </cell>
        </row>
        <row r="5284">
          <cell r="HH5284">
            <v>0</v>
          </cell>
          <cell r="HI5284" t="str">
            <v/>
          </cell>
          <cell r="HJ5284" t="str">
            <v/>
          </cell>
          <cell r="HK5284" t="str">
            <v/>
          </cell>
          <cell r="HL5284" t="str">
            <v/>
          </cell>
          <cell r="HM5284" t="str">
            <v/>
          </cell>
          <cell r="HN5284" t="str">
            <v/>
          </cell>
          <cell r="HO5284" t="str">
            <v/>
          </cell>
          <cell r="HP5284" t="str">
            <v/>
          </cell>
          <cell r="HQ5284" t="str">
            <v/>
          </cell>
          <cell r="HR5284" t="str">
            <v/>
          </cell>
          <cell r="HS5284" t="str">
            <v/>
          </cell>
        </row>
        <row r="5285">
          <cell r="HH5285">
            <v>0</v>
          </cell>
          <cell r="HI5285" t="str">
            <v/>
          </cell>
          <cell r="HJ5285" t="str">
            <v/>
          </cell>
          <cell r="HK5285" t="str">
            <v/>
          </cell>
          <cell r="HL5285" t="str">
            <v/>
          </cell>
          <cell r="HM5285" t="str">
            <v/>
          </cell>
          <cell r="HN5285" t="str">
            <v/>
          </cell>
          <cell r="HO5285" t="str">
            <v/>
          </cell>
          <cell r="HP5285" t="str">
            <v/>
          </cell>
          <cell r="HQ5285" t="str">
            <v/>
          </cell>
          <cell r="HR5285" t="str">
            <v/>
          </cell>
          <cell r="HS5285" t="str">
            <v/>
          </cell>
        </row>
        <row r="5286">
          <cell r="HH5286">
            <v>0</v>
          </cell>
          <cell r="HI5286" t="str">
            <v/>
          </cell>
          <cell r="HJ5286" t="str">
            <v/>
          </cell>
          <cell r="HK5286" t="str">
            <v/>
          </cell>
          <cell r="HL5286" t="str">
            <v/>
          </cell>
          <cell r="HM5286" t="str">
            <v/>
          </cell>
          <cell r="HN5286" t="str">
            <v/>
          </cell>
          <cell r="HO5286" t="str">
            <v/>
          </cell>
          <cell r="HP5286" t="str">
            <v/>
          </cell>
          <cell r="HQ5286" t="str">
            <v/>
          </cell>
          <cell r="HR5286" t="str">
            <v/>
          </cell>
          <cell r="HS5286" t="str">
            <v/>
          </cell>
        </row>
        <row r="5287">
          <cell r="HH5287">
            <v>0</v>
          </cell>
          <cell r="HI5287" t="str">
            <v/>
          </cell>
          <cell r="HJ5287" t="str">
            <v/>
          </cell>
          <cell r="HK5287" t="str">
            <v/>
          </cell>
          <cell r="HL5287" t="str">
            <v/>
          </cell>
          <cell r="HM5287" t="str">
            <v/>
          </cell>
          <cell r="HN5287" t="str">
            <v/>
          </cell>
          <cell r="HO5287" t="str">
            <v/>
          </cell>
          <cell r="HP5287" t="str">
            <v/>
          </cell>
          <cell r="HQ5287" t="str">
            <v/>
          </cell>
          <cell r="HR5287" t="str">
            <v/>
          </cell>
          <cell r="HS5287" t="str">
            <v/>
          </cell>
        </row>
        <row r="5288">
          <cell r="HH5288">
            <v>0</v>
          </cell>
          <cell r="HI5288" t="str">
            <v/>
          </cell>
          <cell r="HJ5288" t="str">
            <v/>
          </cell>
          <cell r="HK5288" t="str">
            <v/>
          </cell>
          <cell r="HL5288" t="str">
            <v/>
          </cell>
          <cell r="HM5288" t="str">
            <v/>
          </cell>
          <cell r="HN5288" t="str">
            <v/>
          </cell>
          <cell r="HO5288" t="str">
            <v/>
          </cell>
          <cell r="HP5288" t="str">
            <v/>
          </cell>
          <cell r="HQ5288" t="str">
            <v/>
          </cell>
          <cell r="HR5288" t="str">
            <v/>
          </cell>
          <cell r="HS5288" t="str">
            <v/>
          </cell>
        </row>
        <row r="5289">
          <cell r="HH5289">
            <v>0</v>
          </cell>
          <cell r="HI5289" t="str">
            <v/>
          </cell>
          <cell r="HJ5289" t="str">
            <v/>
          </cell>
          <cell r="HK5289" t="str">
            <v/>
          </cell>
          <cell r="HL5289" t="str">
            <v/>
          </cell>
          <cell r="HM5289" t="str">
            <v/>
          </cell>
          <cell r="HN5289" t="str">
            <v/>
          </cell>
          <cell r="HO5289" t="str">
            <v/>
          </cell>
          <cell r="HP5289" t="str">
            <v/>
          </cell>
          <cell r="HQ5289" t="str">
            <v/>
          </cell>
          <cell r="HR5289" t="str">
            <v/>
          </cell>
          <cell r="HS5289" t="str">
            <v/>
          </cell>
        </row>
        <row r="5290">
          <cell r="HH5290">
            <v>0</v>
          </cell>
          <cell r="HI5290" t="str">
            <v/>
          </cell>
          <cell r="HJ5290" t="str">
            <v/>
          </cell>
          <cell r="HK5290" t="str">
            <v/>
          </cell>
          <cell r="HL5290" t="str">
            <v/>
          </cell>
          <cell r="HM5290" t="str">
            <v/>
          </cell>
          <cell r="HN5290" t="str">
            <v/>
          </cell>
          <cell r="HO5290" t="str">
            <v/>
          </cell>
          <cell r="HP5290" t="str">
            <v/>
          </cell>
          <cell r="HQ5290" t="str">
            <v/>
          </cell>
          <cell r="HR5290" t="str">
            <v/>
          </cell>
          <cell r="HS5290" t="str">
            <v/>
          </cell>
        </row>
        <row r="5291">
          <cell r="HH5291">
            <v>0</v>
          </cell>
          <cell r="HI5291" t="str">
            <v/>
          </cell>
          <cell r="HJ5291" t="str">
            <v/>
          </cell>
          <cell r="HK5291" t="str">
            <v/>
          </cell>
          <cell r="HL5291" t="str">
            <v/>
          </cell>
          <cell r="HM5291" t="str">
            <v/>
          </cell>
          <cell r="HN5291" t="str">
            <v/>
          </cell>
          <cell r="HO5291" t="str">
            <v/>
          </cell>
          <cell r="HP5291" t="str">
            <v/>
          </cell>
          <cell r="HQ5291" t="str">
            <v/>
          </cell>
          <cell r="HR5291" t="str">
            <v/>
          </cell>
          <cell r="HS5291" t="str">
            <v/>
          </cell>
        </row>
        <row r="5292">
          <cell r="HH5292">
            <v>0</v>
          </cell>
          <cell r="HI5292" t="str">
            <v/>
          </cell>
          <cell r="HJ5292" t="str">
            <v/>
          </cell>
          <cell r="HK5292" t="str">
            <v/>
          </cell>
          <cell r="HL5292" t="str">
            <v/>
          </cell>
          <cell r="HM5292" t="str">
            <v/>
          </cell>
          <cell r="HN5292" t="str">
            <v/>
          </cell>
          <cell r="HO5292" t="str">
            <v/>
          </cell>
          <cell r="HP5292" t="str">
            <v/>
          </cell>
          <cell r="HQ5292" t="str">
            <v/>
          </cell>
          <cell r="HR5292" t="str">
            <v/>
          </cell>
          <cell r="HS5292" t="str">
            <v/>
          </cell>
        </row>
        <row r="5293">
          <cell r="HH5293">
            <v>0</v>
          </cell>
          <cell r="HI5293" t="str">
            <v/>
          </cell>
          <cell r="HJ5293" t="str">
            <v/>
          </cell>
          <cell r="HK5293" t="str">
            <v/>
          </cell>
          <cell r="HL5293" t="str">
            <v/>
          </cell>
          <cell r="HM5293" t="str">
            <v/>
          </cell>
          <cell r="HN5293" t="str">
            <v/>
          </cell>
          <cell r="HO5293" t="str">
            <v/>
          </cell>
          <cell r="HP5293" t="str">
            <v/>
          </cell>
          <cell r="HQ5293" t="str">
            <v/>
          </cell>
          <cell r="HR5293" t="str">
            <v/>
          </cell>
          <cell r="HS5293" t="str">
            <v/>
          </cell>
        </row>
        <row r="5294">
          <cell r="HH5294">
            <v>0</v>
          </cell>
          <cell r="HI5294" t="str">
            <v/>
          </cell>
          <cell r="HJ5294" t="str">
            <v/>
          </cell>
          <cell r="HK5294" t="str">
            <v/>
          </cell>
          <cell r="HL5294" t="str">
            <v/>
          </cell>
          <cell r="HM5294" t="str">
            <v/>
          </cell>
          <cell r="HN5294" t="str">
            <v/>
          </cell>
          <cell r="HO5294" t="str">
            <v/>
          </cell>
          <cell r="HP5294" t="str">
            <v/>
          </cell>
          <cell r="HQ5294" t="str">
            <v/>
          </cell>
          <cell r="HR5294" t="str">
            <v/>
          </cell>
          <cell r="HS5294" t="str">
            <v/>
          </cell>
        </row>
        <row r="5295">
          <cell r="HH5295">
            <v>0</v>
          </cell>
          <cell r="HI5295" t="str">
            <v/>
          </cell>
          <cell r="HJ5295" t="str">
            <v/>
          </cell>
          <cell r="HK5295" t="str">
            <v/>
          </cell>
          <cell r="HL5295" t="str">
            <v/>
          </cell>
          <cell r="HM5295" t="str">
            <v/>
          </cell>
          <cell r="HN5295" t="str">
            <v/>
          </cell>
          <cell r="HO5295" t="str">
            <v/>
          </cell>
          <cell r="HP5295" t="str">
            <v/>
          </cell>
          <cell r="HQ5295" t="str">
            <v/>
          </cell>
          <cell r="HR5295" t="str">
            <v/>
          </cell>
          <cell r="HS5295" t="str">
            <v/>
          </cell>
        </row>
        <row r="5296">
          <cell r="HH5296">
            <v>0</v>
          </cell>
          <cell r="HI5296" t="str">
            <v/>
          </cell>
          <cell r="HJ5296" t="str">
            <v/>
          </cell>
          <cell r="HK5296" t="str">
            <v/>
          </cell>
          <cell r="HL5296" t="str">
            <v/>
          </cell>
          <cell r="HM5296" t="str">
            <v/>
          </cell>
          <cell r="HN5296" t="str">
            <v/>
          </cell>
          <cell r="HO5296" t="str">
            <v/>
          </cell>
          <cell r="HP5296" t="str">
            <v/>
          </cell>
          <cell r="HQ5296" t="str">
            <v/>
          </cell>
          <cell r="HR5296" t="str">
            <v/>
          </cell>
          <cell r="HS5296" t="str">
            <v/>
          </cell>
        </row>
        <row r="5297">
          <cell r="HH5297">
            <v>0</v>
          </cell>
          <cell r="HI5297" t="str">
            <v/>
          </cell>
          <cell r="HJ5297" t="str">
            <v/>
          </cell>
          <cell r="HK5297" t="str">
            <v/>
          </cell>
          <cell r="HL5297" t="str">
            <v/>
          </cell>
          <cell r="HM5297" t="str">
            <v/>
          </cell>
          <cell r="HN5297" t="str">
            <v/>
          </cell>
          <cell r="HO5297" t="str">
            <v/>
          </cell>
          <cell r="HP5297" t="str">
            <v/>
          </cell>
          <cell r="HQ5297" t="str">
            <v/>
          </cell>
          <cell r="HR5297" t="str">
            <v/>
          </cell>
          <cell r="HS5297" t="str">
            <v/>
          </cell>
        </row>
        <row r="5298">
          <cell r="HH5298">
            <v>0</v>
          </cell>
          <cell r="HI5298" t="str">
            <v/>
          </cell>
          <cell r="HJ5298" t="str">
            <v/>
          </cell>
          <cell r="HK5298" t="str">
            <v/>
          </cell>
          <cell r="HL5298" t="str">
            <v/>
          </cell>
          <cell r="HM5298" t="str">
            <v/>
          </cell>
          <cell r="HN5298" t="str">
            <v/>
          </cell>
          <cell r="HO5298" t="str">
            <v/>
          </cell>
          <cell r="HP5298" t="str">
            <v/>
          </cell>
          <cell r="HQ5298" t="str">
            <v/>
          </cell>
          <cell r="HR5298" t="str">
            <v/>
          </cell>
          <cell r="HS5298" t="str">
            <v/>
          </cell>
        </row>
        <row r="5299">
          <cell r="HH5299">
            <v>0</v>
          </cell>
          <cell r="HI5299" t="str">
            <v/>
          </cell>
          <cell r="HJ5299" t="str">
            <v/>
          </cell>
          <cell r="HK5299" t="str">
            <v/>
          </cell>
          <cell r="HL5299" t="str">
            <v/>
          </cell>
          <cell r="HM5299" t="str">
            <v/>
          </cell>
          <cell r="HN5299" t="str">
            <v/>
          </cell>
          <cell r="HO5299" t="str">
            <v/>
          </cell>
          <cell r="HP5299" t="str">
            <v/>
          </cell>
          <cell r="HQ5299" t="str">
            <v/>
          </cell>
          <cell r="HR5299" t="str">
            <v/>
          </cell>
          <cell r="HS5299" t="str">
            <v/>
          </cell>
        </row>
        <row r="5300">
          <cell r="HH5300">
            <v>0</v>
          </cell>
          <cell r="HI5300" t="str">
            <v/>
          </cell>
          <cell r="HJ5300" t="str">
            <v/>
          </cell>
          <cell r="HK5300" t="str">
            <v/>
          </cell>
          <cell r="HL5300" t="str">
            <v/>
          </cell>
          <cell r="HM5300" t="str">
            <v/>
          </cell>
          <cell r="HN5300" t="str">
            <v/>
          </cell>
          <cell r="HO5300" t="str">
            <v/>
          </cell>
          <cell r="HP5300" t="str">
            <v/>
          </cell>
          <cell r="HQ5300" t="str">
            <v/>
          </cell>
          <cell r="HR5300" t="str">
            <v/>
          </cell>
          <cell r="HS5300" t="str">
            <v/>
          </cell>
        </row>
        <row r="5301">
          <cell r="HH5301">
            <v>0</v>
          </cell>
          <cell r="HI5301" t="str">
            <v/>
          </cell>
          <cell r="HJ5301" t="str">
            <v/>
          </cell>
          <cell r="HK5301" t="str">
            <v/>
          </cell>
          <cell r="HL5301" t="str">
            <v/>
          </cell>
          <cell r="HM5301" t="str">
            <v/>
          </cell>
          <cell r="HN5301" t="str">
            <v/>
          </cell>
          <cell r="HO5301" t="str">
            <v/>
          </cell>
          <cell r="HP5301" t="str">
            <v/>
          </cell>
          <cell r="HQ5301" t="str">
            <v/>
          </cell>
          <cell r="HR5301" t="str">
            <v/>
          </cell>
          <cell r="HS5301" t="str">
            <v/>
          </cell>
        </row>
        <row r="5302">
          <cell r="HH5302">
            <v>0</v>
          </cell>
          <cell r="HI5302" t="str">
            <v/>
          </cell>
          <cell r="HJ5302" t="str">
            <v/>
          </cell>
          <cell r="HK5302" t="str">
            <v/>
          </cell>
          <cell r="HL5302" t="str">
            <v/>
          </cell>
          <cell r="HM5302" t="str">
            <v/>
          </cell>
          <cell r="HN5302" t="str">
            <v/>
          </cell>
          <cell r="HO5302" t="str">
            <v/>
          </cell>
          <cell r="HP5302" t="str">
            <v/>
          </cell>
          <cell r="HQ5302" t="str">
            <v/>
          </cell>
          <cell r="HR5302" t="str">
            <v/>
          </cell>
          <cell r="HS5302" t="str">
            <v/>
          </cell>
        </row>
        <row r="5303">
          <cell r="HH5303">
            <v>0</v>
          </cell>
          <cell r="HI5303" t="str">
            <v/>
          </cell>
          <cell r="HJ5303" t="str">
            <v/>
          </cell>
          <cell r="HK5303" t="str">
            <v/>
          </cell>
          <cell r="HL5303" t="str">
            <v/>
          </cell>
          <cell r="HM5303" t="str">
            <v/>
          </cell>
          <cell r="HN5303" t="str">
            <v/>
          </cell>
          <cell r="HO5303" t="str">
            <v/>
          </cell>
          <cell r="HP5303" t="str">
            <v/>
          </cell>
          <cell r="HQ5303" t="str">
            <v/>
          </cell>
          <cell r="HR5303" t="str">
            <v/>
          </cell>
          <cell r="HS5303" t="str">
            <v/>
          </cell>
        </row>
        <row r="5304">
          <cell r="HH5304">
            <v>0</v>
          </cell>
          <cell r="HI5304" t="str">
            <v/>
          </cell>
          <cell r="HJ5304" t="str">
            <v/>
          </cell>
          <cell r="HK5304" t="str">
            <v/>
          </cell>
          <cell r="HL5304" t="str">
            <v/>
          </cell>
          <cell r="HM5304" t="str">
            <v/>
          </cell>
          <cell r="HN5304" t="str">
            <v/>
          </cell>
          <cell r="HO5304" t="str">
            <v/>
          </cell>
          <cell r="HP5304" t="str">
            <v/>
          </cell>
          <cell r="HQ5304" t="str">
            <v/>
          </cell>
          <cell r="HR5304" t="str">
            <v/>
          </cell>
          <cell r="HS5304" t="str">
            <v/>
          </cell>
        </row>
        <row r="5305">
          <cell r="HH5305">
            <v>0</v>
          </cell>
          <cell r="HI5305" t="str">
            <v/>
          </cell>
          <cell r="HJ5305" t="str">
            <v/>
          </cell>
          <cell r="HK5305" t="str">
            <v/>
          </cell>
          <cell r="HL5305" t="str">
            <v/>
          </cell>
          <cell r="HM5305" t="str">
            <v/>
          </cell>
          <cell r="HN5305" t="str">
            <v/>
          </cell>
          <cell r="HO5305" t="str">
            <v/>
          </cell>
          <cell r="HP5305" t="str">
            <v/>
          </cell>
          <cell r="HQ5305" t="str">
            <v/>
          </cell>
          <cell r="HR5305" t="str">
            <v/>
          </cell>
          <cell r="HS5305" t="str">
            <v/>
          </cell>
        </row>
        <row r="5306">
          <cell r="HH5306">
            <v>0</v>
          </cell>
          <cell r="HI5306" t="str">
            <v/>
          </cell>
          <cell r="HJ5306" t="str">
            <v/>
          </cell>
          <cell r="HK5306" t="str">
            <v/>
          </cell>
          <cell r="HL5306" t="str">
            <v/>
          </cell>
          <cell r="HM5306" t="str">
            <v/>
          </cell>
          <cell r="HN5306" t="str">
            <v/>
          </cell>
          <cell r="HO5306" t="str">
            <v/>
          </cell>
          <cell r="HP5306" t="str">
            <v/>
          </cell>
          <cell r="HQ5306" t="str">
            <v/>
          </cell>
          <cell r="HR5306" t="str">
            <v/>
          </cell>
          <cell r="HS5306" t="str">
            <v/>
          </cell>
        </row>
        <row r="5307">
          <cell r="HH5307">
            <v>0</v>
          </cell>
          <cell r="HI5307" t="str">
            <v/>
          </cell>
          <cell r="HJ5307" t="str">
            <v/>
          </cell>
          <cell r="HK5307" t="str">
            <v/>
          </cell>
          <cell r="HL5307" t="str">
            <v/>
          </cell>
          <cell r="HM5307" t="str">
            <v/>
          </cell>
          <cell r="HN5307" t="str">
            <v/>
          </cell>
          <cell r="HO5307" t="str">
            <v/>
          </cell>
          <cell r="HP5307" t="str">
            <v/>
          </cell>
          <cell r="HQ5307" t="str">
            <v/>
          </cell>
          <cell r="HR5307" t="str">
            <v/>
          </cell>
          <cell r="HS5307" t="str">
            <v/>
          </cell>
        </row>
        <row r="5308">
          <cell r="HH5308">
            <v>0</v>
          </cell>
          <cell r="HI5308" t="str">
            <v/>
          </cell>
          <cell r="HJ5308" t="str">
            <v/>
          </cell>
          <cell r="HK5308" t="str">
            <v/>
          </cell>
          <cell r="HL5308" t="str">
            <v/>
          </cell>
          <cell r="HM5308" t="str">
            <v/>
          </cell>
          <cell r="HN5308" t="str">
            <v/>
          </cell>
          <cell r="HO5308" t="str">
            <v/>
          </cell>
          <cell r="HP5308" t="str">
            <v/>
          </cell>
          <cell r="HQ5308" t="str">
            <v/>
          </cell>
          <cell r="HR5308" t="str">
            <v/>
          </cell>
          <cell r="HS5308" t="str">
            <v/>
          </cell>
        </row>
        <row r="5309">
          <cell r="HH5309">
            <v>0</v>
          </cell>
          <cell r="HI5309" t="str">
            <v/>
          </cell>
          <cell r="HJ5309" t="str">
            <v/>
          </cell>
          <cell r="HK5309" t="str">
            <v/>
          </cell>
          <cell r="HL5309" t="str">
            <v/>
          </cell>
          <cell r="HM5309" t="str">
            <v/>
          </cell>
          <cell r="HN5309" t="str">
            <v/>
          </cell>
          <cell r="HO5309" t="str">
            <v/>
          </cell>
          <cell r="HP5309" t="str">
            <v/>
          </cell>
          <cell r="HQ5309" t="str">
            <v/>
          </cell>
          <cell r="HR5309" t="str">
            <v/>
          </cell>
          <cell r="HS5309" t="str">
            <v/>
          </cell>
        </row>
        <row r="5310">
          <cell r="HH5310">
            <v>0</v>
          </cell>
          <cell r="HI5310" t="str">
            <v/>
          </cell>
          <cell r="HJ5310" t="str">
            <v/>
          </cell>
          <cell r="HK5310" t="str">
            <v/>
          </cell>
          <cell r="HL5310" t="str">
            <v/>
          </cell>
          <cell r="HM5310" t="str">
            <v/>
          </cell>
          <cell r="HN5310" t="str">
            <v/>
          </cell>
          <cell r="HO5310" t="str">
            <v/>
          </cell>
          <cell r="HP5310" t="str">
            <v/>
          </cell>
          <cell r="HQ5310" t="str">
            <v/>
          </cell>
          <cell r="HR5310" t="str">
            <v/>
          </cell>
          <cell r="HS5310" t="str">
            <v/>
          </cell>
        </row>
        <row r="5311">
          <cell r="HH5311">
            <v>0</v>
          </cell>
          <cell r="HI5311" t="str">
            <v/>
          </cell>
          <cell r="HJ5311" t="str">
            <v/>
          </cell>
          <cell r="HK5311" t="str">
            <v/>
          </cell>
          <cell r="HL5311" t="str">
            <v/>
          </cell>
          <cell r="HM5311" t="str">
            <v/>
          </cell>
          <cell r="HN5311" t="str">
            <v/>
          </cell>
          <cell r="HO5311" t="str">
            <v/>
          </cell>
          <cell r="HP5311" t="str">
            <v/>
          </cell>
          <cell r="HQ5311" t="str">
            <v/>
          </cell>
          <cell r="HR5311" t="str">
            <v/>
          </cell>
          <cell r="HS5311" t="str">
            <v/>
          </cell>
        </row>
        <row r="5312">
          <cell r="HH5312">
            <v>0</v>
          </cell>
          <cell r="HI5312" t="str">
            <v/>
          </cell>
          <cell r="HJ5312" t="str">
            <v/>
          </cell>
          <cell r="HK5312" t="str">
            <v/>
          </cell>
          <cell r="HL5312" t="str">
            <v/>
          </cell>
          <cell r="HM5312" t="str">
            <v/>
          </cell>
          <cell r="HN5312" t="str">
            <v/>
          </cell>
          <cell r="HO5312" t="str">
            <v/>
          </cell>
          <cell r="HP5312" t="str">
            <v/>
          </cell>
          <cell r="HQ5312" t="str">
            <v/>
          </cell>
          <cell r="HR5312" t="str">
            <v/>
          </cell>
          <cell r="HS5312" t="str">
            <v/>
          </cell>
        </row>
        <row r="5313">
          <cell r="HH5313">
            <v>0</v>
          </cell>
          <cell r="HI5313" t="str">
            <v/>
          </cell>
          <cell r="HJ5313" t="str">
            <v/>
          </cell>
          <cell r="HK5313" t="str">
            <v/>
          </cell>
          <cell r="HL5313" t="str">
            <v/>
          </cell>
          <cell r="HM5313" t="str">
            <v/>
          </cell>
          <cell r="HN5313" t="str">
            <v/>
          </cell>
          <cell r="HO5313" t="str">
            <v/>
          </cell>
          <cell r="HP5313" t="str">
            <v/>
          </cell>
          <cell r="HQ5313" t="str">
            <v/>
          </cell>
          <cell r="HR5313" t="str">
            <v/>
          </cell>
          <cell r="HS5313" t="str">
            <v/>
          </cell>
        </row>
        <row r="5314">
          <cell r="HH5314">
            <v>0</v>
          </cell>
          <cell r="HI5314" t="str">
            <v/>
          </cell>
          <cell r="HJ5314" t="str">
            <v/>
          </cell>
          <cell r="HK5314" t="str">
            <v/>
          </cell>
          <cell r="HL5314" t="str">
            <v/>
          </cell>
          <cell r="HM5314" t="str">
            <v/>
          </cell>
          <cell r="HN5314" t="str">
            <v/>
          </cell>
          <cell r="HO5314" t="str">
            <v/>
          </cell>
          <cell r="HP5314" t="str">
            <v/>
          </cell>
          <cell r="HQ5314" t="str">
            <v/>
          </cell>
          <cell r="HR5314" t="str">
            <v/>
          </cell>
          <cell r="HS5314" t="str">
            <v/>
          </cell>
        </row>
        <row r="5315">
          <cell r="HH5315">
            <v>0</v>
          </cell>
          <cell r="HI5315" t="str">
            <v/>
          </cell>
          <cell r="HJ5315" t="str">
            <v/>
          </cell>
          <cell r="HK5315" t="str">
            <v/>
          </cell>
          <cell r="HL5315" t="str">
            <v/>
          </cell>
          <cell r="HM5315" t="str">
            <v/>
          </cell>
          <cell r="HN5315" t="str">
            <v/>
          </cell>
          <cell r="HO5315" t="str">
            <v/>
          </cell>
          <cell r="HP5315" t="str">
            <v/>
          </cell>
          <cell r="HQ5315" t="str">
            <v/>
          </cell>
          <cell r="HR5315" t="str">
            <v/>
          </cell>
          <cell r="HS5315" t="str">
            <v/>
          </cell>
        </row>
        <row r="5316">
          <cell r="HH5316">
            <v>0</v>
          </cell>
          <cell r="HI5316" t="str">
            <v/>
          </cell>
          <cell r="HJ5316" t="str">
            <v/>
          </cell>
          <cell r="HK5316" t="str">
            <v/>
          </cell>
          <cell r="HL5316" t="str">
            <v/>
          </cell>
          <cell r="HM5316" t="str">
            <v/>
          </cell>
          <cell r="HN5316" t="str">
            <v/>
          </cell>
          <cell r="HO5316" t="str">
            <v/>
          </cell>
          <cell r="HP5316" t="str">
            <v/>
          </cell>
          <cell r="HQ5316" t="str">
            <v/>
          </cell>
          <cell r="HR5316" t="str">
            <v/>
          </cell>
          <cell r="HS5316" t="str">
            <v/>
          </cell>
        </row>
        <row r="5317">
          <cell r="HH5317">
            <v>0</v>
          </cell>
          <cell r="HI5317" t="str">
            <v/>
          </cell>
          <cell r="HJ5317" t="str">
            <v/>
          </cell>
          <cell r="HK5317" t="str">
            <v/>
          </cell>
          <cell r="HL5317" t="str">
            <v/>
          </cell>
          <cell r="HM5317" t="str">
            <v/>
          </cell>
          <cell r="HN5317" t="str">
            <v/>
          </cell>
          <cell r="HO5317" t="str">
            <v/>
          </cell>
          <cell r="HP5317" t="str">
            <v/>
          </cell>
          <cell r="HQ5317" t="str">
            <v/>
          </cell>
          <cell r="HR5317" t="str">
            <v/>
          </cell>
          <cell r="HS5317" t="str">
            <v/>
          </cell>
        </row>
        <row r="5318">
          <cell r="HH5318">
            <v>0</v>
          </cell>
          <cell r="HI5318" t="str">
            <v/>
          </cell>
          <cell r="HJ5318" t="str">
            <v/>
          </cell>
          <cell r="HK5318" t="str">
            <v/>
          </cell>
          <cell r="HL5318" t="str">
            <v/>
          </cell>
          <cell r="HM5318" t="str">
            <v/>
          </cell>
          <cell r="HN5318" t="str">
            <v/>
          </cell>
          <cell r="HO5318" t="str">
            <v/>
          </cell>
          <cell r="HP5318" t="str">
            <v/>
          </cell>
          <cell r="HQ5318" t="str">
            <v/>
          </cell>
          <cell r="HR5318" t="str">
            <v/>
          </cell>
          <cell r="HS5318" t="str">
            <v/>
          </cell>
        </row>
        <row r="5319">
          <cell r="HH5319">
            <v>0</v>
          </cell>
          <cell r="HI5319" t="str">
            <v/>
          </cell>
          <cell r="HJ5319" t="str">
            <v/>
          </cell>
          <cell r="HK5319" t="str">
            <v/>
          </cell>
          <cell r="HL5319" t="str">
            <v/>
          </cell>
          <cell r="HM5319" t="str">
            <v/>
          </cell>
          <cell r="HN5319" t="str">
            <v/>
          </cell>
          <cell r="HO5319" t="str">
            <v/>
          </cell>
          <cell r="HP5319" t="str">
            <v/>
          </cell>
          <cell r="HQ5319" t="str">
            <v/>
          </cell>
          <cell r="HR5319" t="str">
            <v/>
          </cell>
          <cell r="HS5319" t="str">
            <v/>
          </cell>
        </row>
        <row r="5320">
          <cell r="HH5320">
            <v>0</v>
          </cell>
          <cell r="HI5320" t="str">
            <v/>
          </cell>
          <cell r="HJ5320" t="str">
            <v/>
          </cell>
          <cell r="HK5320" t="str">
            <v/>
          </cell>
          <cell r="HL5320" t="str">
            <v/>
          </cell>
          <cell r="HM5320" t="str">
            <v/>
          </cell>
          <cell r="HN5320" t="str">
            <v/>
          </cell>
          <cell r="HO5320" t="str">
            <v/>
          </cell>
          <cell r="HP5320" t="str">
            <v/>
          </cell>
          <cell r="HQ5320" t="str">
            <v/>
          </cell>
          <cell r="HR5320" t="str">
            <v/>
          </cell>
          <cell r="HS5320" t="str">
            <v/>
          </cell>
        </row>
        <row r="5321">
          <cell r="HH5321">
            <v>0</v>
          </cell>
          <cell r="HI5321" t="str">
            <v/>
          </cell>
          <cell r="HJ5321" t="str">
            <v/>
          </cell>
          <cell r="HK5321" t="str">
            <v/>
          </cell>
          <cell r="HL5321" t="str">
            <v/>
          </cell>
          <cell r="HM5321" t="str">
            <v/>
          </cell>
          <cell r="HN5321" t="str">
            <v/>
          </cell>
          <cell r="HO5321" t="str">
            <v/>
          </cell>
          <cell r="HP5321" t="str">
            <v/>
          </cell>
          <cell r="HQ5321" t="str">
            <v/>
          </cell>
          <cell r="HR5321" t="str">
            <v/>
          </cell>
          <cell r="HS5321" t="str">
            <v/>
          </cell>
        </row>
        <row r="5322">
          <cell r="HH5322">
            <v>0</v>
          </cell>
          <cell r="HI5322" t="str">
            <v/>
          </cell>
          <cell r="HJ5322" t="str">
            <v/>
          </cell>
          <cell r="HK5322" t="str">
            <v/>
          </cell>
          <cell r="HL5322" t="str">
            <v/>
          </cell>
          <cell r="HM5322" t="str">
            <v/>
          </cell>
          <cell r="HN5322" t="str">
            <v/>
          </cell>
          <cell r="HO5322" t="str">
            <v/>
          </cell>
          <cell r="HP5322" t="str">
            <v/>
          </cell>
          <cell r="HQ5322" t="str">
            <v/>
          </cell>
          <cell r="HR5322" t="str">
            <v/>
          </cell>
          <cell r="HS5322" t="str">
            <v/>
          </cell>
        </row>
        <row r="5323">
          <cell r="HH5323">
            <v>0</v>
          </cell>
          <cell r="HI5323" t="str">
            <v/>
          </cell>
          <cell r="HJ5323" t="str">
            <v/>
          </cell>
          <cell r="HK5323" t="str">
            <v/>
          </cell>
          <cell r="HL5323" t="str">
            <v/>
          </cell>
          <cell r="HM5323" t="str">
            <v/>
          </cell>
          <cell r="HN5323" t="str">
            <v/>
          </cell>
          <cell r="HO5323" t="str">
            <v/>
          </cell>
          <cell r="HP5323" t="str">
            <v/>
          </cell>
          <cell r="HQ5323" t="str">
            <v/>
          </cell>
          <cell r="HR5323" t="str">
            <v/>
          </cell>
          <cell r="HS5323" t="str">
            <v/>
          </cell>
        </row>
        <row r="5324">
          <cell r="HH5324">
            <v>0</v>
          </cell>
          <cell r="HI5324" t="str">
            <v/>
          </cell>
          <cell r="HJ5324" t="str">
            <v/>
          </cell>
          <cell r="HK5324" t="str">
            <v/>
          </cell>
          <cell r="HL5324" t="str">
            <v/>
          </cell>
          <cell r="HM5324" t="str">
            <v/>
          </cell>
          <cell r="HN5324" t="str">
            <v/>
          </cell>
          <cell r="HO5324" t="str">
            <v/>
          </cell>
          <cell r="HP5324" t="str">
            <v/>
          </cell>
          <cell r="HQ5324" t="str">
            <v/>
          </cell>
          <cell r="HR5324" t="str">
            <v/>
          </cell>
          <cell r="HS5324" t="str">
            <v/>
          </cell>
        </row>
        <row r="5325">
          <cell r="HH5325">
            <v>0</v>
          </cell>
          <cell r="HI5325" t="str">
            <v/>
          </cell>
          <cell r="HJ5325" t="str">
            <v/>
          </cell>
          <cell r="HK5325" t="str">
            <v/>
          </cell>
          <cell r="HL5325" t="str">
            <v/>
          </cell>
          <cell r="HM5325" t="str">
            <v/>
          </cell>
          <cell r="HN5325" t="str">
            <v/>
          </cell>
          <cell r="HO5325" t="str">
            <v/>
          </cell>
          <cell r="HP5325" t="str">
            <v/>
          </cell>
          <cell r="HQ5325" t="str">
            <v/>
          </cell>
          <cell r="HR5325" t="str">
            <v/>
          </cell>
          <cell r="HS5325" t="str">
            <v/>
          </cell>
        </row>
        <row r="5326">
          <cell r="HH5326">
            <v>0</v>
          </cell>
          <cell r="HI5326" t="str">
            <v/>
          </cell>
          <cell r="HJ5326" t="str">
            <v/>
          </cell>
          <cell r="HK5326" t="str">
            <v/>
          </cell>
          <cell r="HL5326" t="str">
            <v/>
          </cell>
          <cell r="HM5326" t="str">
            <v/>
          </cell>
          <cell r="HN5326" t="str">
            <v/>
          </cell>
          <cell r="HO5326" t="str">
            <v/>
          </cell>
          <cell r="HP5326" t="str">
            <v/>
          </cell>
          <cell r="HQ5326" t="str">
            <v/>
          </cell>
          <cell r="HR5326" t="str">
            <v/>
          </cell>
          <cell r="HS5326" t="str">
            <v/>
          </cell>
        </row>
        <row r="5327">
          <cell r="HH5327">
            <v>0</v>
          </cell>
          <cell r="HI5327" t="str">
            <v/>
          </cell>
          <cell r="HJ5327" t="str">
            <v/>
          </cell>
          <cell r="HK5327" t="str">
            <v/>
          </cell>
          <cell r="HL5327" t="str">
            <v/>
          </cell>
          <cell r="HM5327" t="str">
            <v/>
          </cell>
          <cell r="HN5327" t="str">
            <v/>
          </cell>
          <cell r="HO5327" t="str">
            <v/>
          </cell>
          <cell r="HP5327" t="str">
            <v/>
          </cell>
          <cell r="HQ5327" t="str">
            <v/>
          </cell>
          <cell r="HR5327" t="str">
            <v/>
          </cell>
          <cell r="HS5327" t="str">
            <v/>
          </cell>
        </row>
        <row r="5328">
          <cell r="HH5328">
            <v>0</v>
          </cell>
          <cell r="HI5328" t="str">
            <v/>
          </cell>
          <cell r="HJ5328" t="str">
            <v/>
          </cell>
          <cell r="HK5328" t="str">
            <v/>
          </cell>
          <cell r="HL5328" t="str">
            <v/>
          </cell>
          <cell r="HM5328" t="str">
            <v/>
          </cell>
          <cell r="HN5328" t="str">
            <v/>
          </cell>
          <cell r="HO5328" t="str">
            <v/>
          </cell>
          <cell r="HP5328" t="str">
            <v/>
          </cell>
          <cell r="HQ5328" t="str">
            <v/>
          </cell>
          <cell r="HR5328" t="str">
            <v/>
          </cell>
          <cell r="HS5328" t="str">
            <v/>
          </cell>
        </row>
        <row r="5329">
          <cell r="HH5329">
            <v>0</v>
          </cell>
          <cell r="HI5329" t="str">
            <v/>
          </cell>
          <cell r="HJ5329" t="str">
            <v/>
          </cell>
          <cell r="HK5329" t="str">
            <v/>
          </cell>
          <cell r="HL5329" t="str">
            <v/>
          </cell>
          <cell r="HM5329" t="str">
            <v/>
          </cell>
          <cell r="HN5329" t="str">
            <v/>
          </cell>
          <cell r="HO5329" t="str">
            <v/>
          </cell>
          <cell r="HP5329" t="str">
            <v/>
          </cell>
          <cell r="HQ5329" t="str">
            <v/>
          </cell>
          <cell r="HR5329" t="str">
            <v/>
          </cell>
          <cell r="HS5329" t="str">
            <v/>
          </cell>
        </row>
        <row r="5330">
          <cell r="HH5330">
            <v>0</v>
          </cell>
          <cell r="HI5330" t="str">
            <v/>
          </cell>
          <cell r="HJ5330" t="str">
            <v/>
          </cell>
          <cell r="HK5330" t="str">
            <v/>
          </cell>
          <cell r="HL5330" t="str">
            <v/>
          </cell>
          <cell r="HM5330" t="str">
            <v/>
          </cell>
          <cell r="HN5330" t="str">
            <v/>
          </cell>
          <cell r="HO5330" t="str">
            <v/>
          </cell>
          <cell r="HP5330" t="str">
            <v/>
          </cell>
          <cell r="HQ5330" t="str">
            <v/>
          </cell>
          <cell r="HR5330" t="str">
            <v/>
          </cell>
          <cell r="HS5330" t="str">
            <v/>
          </cell>
        </row>
        <row r="5331">
          <cell r="HH5331">
            <v>0</v>
          </cell>
          <cell r="HI5331" t="str">
            <v/>
          </cell>
          <cell r="HJ5331" t="str">
            <v/>
          </cell>
          <cell r="HK5331" t="str">
            <v/>
          </cell>
          <cell r="HL5331" t="str">
            <v/>
          </cell>
          <cell r="HM5331" t="str">
            <v/>
          </cell>
          <cell r="HN5331" t="str">
            <v/>
          </cell>
          <cell r="HO5331" t="str">
            <v/>
          </cell>
          <cell r="HP5331" t="str">
            <v/>
          </cell>
          <cell r="HQ5331" t="str">
            <v/>
          </cell>
          <cell r="HR5331" t="str">
            <v/>
          </cell>
          <cell r="HS5331" t="str">
            <v/>
          </cell>
        </row>
        <row r="5332">
          <cell r="HH5332">
            <v>0</v>
          </cell>
          <cell r="HI5332" t="str">
            <v/>
          </cell>
          <cell r="HJ5332" t="str">
            <v/>
          </cell>
          <cell r="HK5332" t="str">
            <v/>
          </cell>
          <cell r="HL5332" t="str">
            <v/>
          </cell>
          <cell r="HM5332" t="str">
            <v/>
          </cell>
          <cell r="HN5332" t="str">
            <v/>
          </cell>
          <cell r="HO5332" t="str">
            <v/>
          </cell>
          <cell r="HP5332" t="str">
            <v/>
          </cell>
          <cell r="HQ5332" t="str">
            <v/>
          </cell>
          <cell r="HR5332" t="str">
            <v/>
          </cell>
          <cell r="HS5332" t="str">
            <v/>
          </cell>
        </row>
        <row r="5333">
          <cell r="HH5333">
            <v>0</v>
          </cell>
          <cell r="HI5333" t="str">
            <v/>
          </cell>
          <cell r="HJ5333" t="str">
            <v/>
          </cell>
          <cell r="HK5333" t="str">
            <v/>
          </cell>
          <cell r="HL5333" t="str">
            <v/>
          </cell>
          <cell r="HM5333" t="str">
            <v/>
          </cell>
          <cell r="HN5333" t="str">
            <v/>
          </cell>
          <cell r="HO5333" t="str">
            <v/>
          </cell>
          <cell r="HP5333" t="str">
            <v/>
          </cell>
          <cell r="HQ5333" t="str">
            <v/>
          </cell>
          <cell r="HR5333" t="str">
            <v/>
          </cell>
          <cell r="HS5333" t="str">
            <v/>
          </cell>
        </row>
        <row r="5334">
          <cell r="HH5334">
            <v>0</v>
          </cell>
          <cell r="HI5334" t="str">
            <v/>
          </cell>
          <cell r="HJ5334" t="str">
            <v/>
          </cell>
          <cell r="HK5334" t="str">
            <v/>
          </cell>
          <cell r="HL5334" t="str">
            <v/>
          </cell>
          <cell r="HM5334" t="str">
            <v/>
          </cell>
          <cell r="HN5334" t="str">
            <v/>
          </cell>
          <cell r="HO5334" t="str">
            <v/>
          </cell>
          <cell r="HP5334" t="str">
            <v/>
          </cell>
          <cell r="HQ5334" t="str">
            <v/>
          </cell>
          <cell r="HR5334" t="str">
            <v/>
          </cell>
          <cell r="HS5334" t="str">
            <v/>
          </cell>
        </row>
        <row r="5335">
          <cell r="HH5335">
            <v>0</v>
          </cell>
          <cell r="HI5335" t="str">
            <v/>
          </cell>
          <cell r="HJ5335" t="str">
            <v/>
          </cell>
          <cell r="HK5335" t="str">
            <v/>
          </cell>
          <cell r="HL5335" t="str">
            <v/>
          </cell>
          <cell r="HM5335" t="str">
            <v/>
          </cell>
          <cell r="HN5335" t="str">
            <v/>
          </cell>
          <cell r="HO5335" t="str">
            <v/>
          </cell>
          <cell r="HP5335" t="str">
            <v/>
          </cell>
          <cell r="HQ5335" t="str">
            <v/>
          </cell>
          <cell r="HR5335" t="str">
            <v/>
          </cell>
          <cell r="HS5335" t="str">
            <v/>
          </cell>
        </row>
        <row r="5336">
          <cell r="HH5336">
            <v>0</v>
          </cell>
          <cell r="HI5336" t="str">
            <v/>
          </cell>
          <cell r="HJ5336" t="str">
            <v/>
          </cell>
          <cell r="HK5336" t="str">
            <v/>
          </cell>
          <cell r="HL5336" t="str">
            <v/>
          </cell>
          <cell r="HM5336" t="str">
            <v/>
          </cell>
          <cell r="HN5336" t="str">
            <v/>
          </cell>
          <cell r="HO5336" t="str">
            <v/>
          </cell>
          <cell r="HP5336" t="str">
            <v/>
          </cell>
          <cell r="HQ5336" t="str">
            <v/>
          </cell>
          <cell r="HR5336" t="str">
            <v/>
          </cell>
          <cell r="HS5336" t="str">
            <v/>
          </cell>
        </row>
        <row r="5337">
          <cell r="HH5337">
            <v>0</v>
          </cell>
          <cell r="HI5337" t="str">
            <v/>
          </cell>
          <cell r="HJ5337" t="str">
            <v/>
          </cell>
          <cell r="HK5337" t="str">
            <v/>
          </cell>
          <cell r="HL5337" t="str">
            <v/>
          </cell>
          <cell r="HM5337" t="str">
            <v/>
          </cell>
          <cell r="HN5337" t="str">
            <v/>
          </cell>
          <cell r="HO5337" t="str">
            <v/>
          </cell>
          <cell r="HP5337" t="str">
            <v/>
          </cell>
          <cell r="HQ5337" t="str">
            <v/>
          </cell>
          <cell r="HR5337" t="str">
            <v/>
          </cell>
          <cell r="HS5337" t="str">
            <v/>
          </cell>
        </row>
        <row r="5338">
          <cell r="HH5338">
            <v>0</v>
          </cell>
          <cell r="HI5338" t="str">
            <v/>
          </cell>
          <cell r="HJ5338" t="str">
            <v/>
          </cell>
          <cell r="HK5338" t="str">
            <v/>
          </cell>
          <cell r="HL5338" t="str">
            <v/>
          </cell>
          <cell r="HM5338" t="str">
            <v/>
          </cell>
          <cell r="HN5338" t="str">
            <v/>
          </cell>
          <cell r="HO5338" t="str">
            <v/>
          </cell>
          <cell r="HP5338" t="str">
            <v/>
          </cell>
          <cell r="HQ5338" t="str">
            <v/>
          </cell>
          <cell r="HR5338" t="str">
            <v/>
          </cell>
          <cell r="HS5338" t="str">
            <v/>
          </cell>
        </row>
        <row r="5339">
          <cell r="HH5339">
            <v>0</v>
          </cell>
          <cell r="HI5339" t="str">
            <v/>
          </cell>
          <cell r="HJ5339" t="str">
            <v/>
          </cell>
          <cell r="HK5339" t="str">
            <v/>
          </cell>
          <cell r="HL5339" t="str">
            <v/>
          </cell>
          <cell r="HM5339" t="str">
            <v/>
          </cell>
          <cell r="HN5339" t="str">
            <v/>
          </cell>
          <cell r="HO5339" t="str">
            <v/>
          </cell>
          <cell r="HP5339" t="str">
            <v/>
          </cell>
          <cell r="HQ5339" t="str">
            <v/>
          </cell>
          <cell r="HR5339" t="str">
            <v/>
          </cell>
          <cell r="HS5339" t="str">
            <v/>
          </cell>
        </row>
        <row r="5340">
          <cell r="HH5340">
            <v>0</v>
          </cell>
          <cell r="HI5340" t="str">
            <v/>
          </cell>
          <cell r="HJ5340" t="str">
            <v/>
          </cell>
          <cell r="HK5340" t="str">
            <v/>
          </cell>
          <cell r="HL5340" t="str">
            <v/>
          </cell>
          <cell r="HM5340" t="str">
            <v/>
          </cell>
          <cell r="HN5340" t="str">
            <v/>
          </cell>
          <cell r="HO5340" t="str">
            <v/>
          </cell>
          <cell r="HP5340" t="str">
            <v/>
          </cell>
          <cell r="HQ5340" t="str">
            <v/>
          </cell>
          <cell r="HR5340" t="str">
            <v/>
          </cell>
          <cell r="HS5340" t="str">
            <v/>
          </cell>
        </row>
        <row r="5341">
          <cell r="HH5341">
            <v>0</v>
          </cell>
          <cell r="HI5341" t="str">
            <v/>
          </cell>
          <cell r="HJ5341" t="str">
            <v/>
          </cell>
          <cell r="HK5341" t="str">
            <v/>
          </cell>
          <cell r="HL5341" t="str">
            <v/>
          </cell>
          <cell r="HM5341" t="str">
            <v/>
          </cell>
          <cell r="HN5341" t="str">
            <v/>
          </cell>
          <cell r="HO5341" t="str">
            <v/>
          </cell>
          <cell r="HP5341" t="str">
            <v/>
          </cell>
          <cell r="HQ5341" t="str">
            <v/>
          </cell>
          <cell r="HR5341" t="str">
            <v/>
          </cell>
          <cell r="HS5341" t="str">
            <v/>
          </cell>
        </row>
        <row r="5342">
          <cell r="HH5342">
            <v>0</v>
          </cell>
          <cell r="HI5342" t="str">
            <v/>
          </cell>
          <cell r="HJ5342" t="str">
            <v/>
          </cell>
          <cell r="HK5342" t="str">
            <v/>
          </cell>
          <cell r="HL5342" t="str">
            <v/>
          </cell>
          <cell r="HM5342" t="str">
            <v/>
          </cell>
          <cell r="HN5342" t="str">
            <v/>
          </cell>
          <cell r="HO5342" t="str">
            <v/>
          </cell>
          <cell r="HP5342" t="str">
            <v/>
          </cell>
          <cell r="HQ5342" t="str">
            <v/>
          </cell>
          <cell r="HR5342" t="str">
            <v/>
          </cell>
          <cell r="HS5342" t="str">
            <v/>
          </cell>
        </row>
        <row r="5343">
          <cell r="HH5343">
            <v>0</v>
          </cell>
          <cell r="HI5343" t="str">
            <v/>
          </cell>
          <cell r="HJ5343" t="str">
            <v/>
          </cell>
          <cell r="HK5343" t="str">
            <v/>
          </cell>
          <cell r="HL5343" t="str">
            <v/>
          </cell>
          <cell r="HM5343" t="str">
            <v/>
          </cell>
          <cell r="HN5343" t="str">
            <v/>
          </cell>
          <cell r="HO5343" t="str">
            <v/>
          </cell>
          <cell r="HP5343" t="str">
            <v/>
          </cell>
          <cell r="HQ5343" t="str">
            <v/>
          </cell>
          <cell r="HR5343" t="str">
            <v/>
          </cell>
          <cell r="HS5343" t="str">
            <v/>
          </cell>
        </row>
        <row r="5344">
          <cell r="HH5344">
            <v>0</v>
          </cell>
          <cell r="HI5344" t="str">
            <v/>
          </cell>
          <cell r="HJ5344" t="str">
            <v/>
          </cell>
          <cell r="HK5344" t="str">
            <v/>
          </cell>
          <cell r="HL5344" t="str">
            <v/>
          </cell>
          <cell r="HM5344" t="str">
            <v/>
          </cell>
          <cell r="HN5344" t="str">
            <v/>
          </cell>
          <cell r="HO5344" t="str">
            <v/>
          </cell>
          <cell r="HP5344" t="str">
            <v/>
          </cell>
          <cell r="HQ5344" t="str">
            <v/>
          </cell>
          <cell r="HR5344" t="str">
            <v/>
          </cell>
          <cell r="HS5344" t="str">
            <v/>
          </cell>
        </row>
        <row r="5345">
          <cell r="HH5345">
            <v>0</v>
          </cell>
          <cell r="HI5345" t="str">
            <v/>
          </cell>
          <cell r="HJ5345" t="str">
            <v/>
          </cell>
          <cell r="HK5345" t="str">
            <v/>
          </cell>
          <cell r="HL5345" t="str">
            <v/>
          </cell>
          <cell r="HM5345" t="str">
            <v/>
          </cell>
          <cell r="HN5345" t="str">
            <v/>
          </cell>
          <cell r="HO5345" t="str">
            <v/>
          </cell>
          <cell r="HP5345" t="str">
            <v/>
          </cell>
          <cell r="HQ5345" t="str">
            <v/>
          </cell>
          <cell r="HR5345" t="str">
            <v/>
          </cell>
          <cell r="HS5345" t="str">
            <v/>
          </cell>
        </row>
        <row r="5346">
          <cell r="HH5346">
            <v>0</v>
          </cell>
          <cell r="HI5346" t="str">
            <v/>
          </cell>
          <cell r="HJ5346" t="str">
            <v/>
          </cell>
          <cell r="HK5346" t="str">
            <v/>
          </cell>
          <cell r="HL5346" t="str">
            <v/>
          </cell>
          <cell r="HM5346" t="str">
            <v/>
          </cell>
          <cell r="HN5346" t="str">
            <v/>
          </cell>
          <cell r="HO5346" t="str">
            <v/>
          </cell>
          <cell r="HP5346" t="str">
            <v/>
          </cell>
          <cell r="HQ5346" t="str">
            <v/>
          </cell>
          <cell r="HR5346" t="str">
            <v/>
          </cell>
          <cell r="HS5346" t="str">
            <v/>
          </cell>
        </row>
        <row r="5347">
          <cell r="HH5347">
            <v>0</v>
          </cell>
          <cell r="HI5347" t="str">
            <v/>
          </cell>
          <cell r="HJ5347" t="str">
            <v/>
          </cell>
          <cell r="HK5347" t="str">
            <v/>
          </cell>
          <cell r="HL5347" t="str">
            <v/>
          </cell>
          <cell r="HM5347" t="str">
            <v/>
          </cell>
          <cell r="HN5347" t="str">
            <v/>
          </cell>
          <cell r="HO5347" t="str">
            <v/>
          </cell>
          <cell r="HP5347" t="str">
            <v/>
          </cell>
          <cell r="HQ5347" t="str">
            <v/>
          </cell>
          <cell r="HR5347" t="str">
            <v/>
          </cell>
          <cell r="HS5347" t="str">
            <v/>
          </cell>
        </row>
        <row r="5348">
          <cell r="HH5348">
            <v>0</v>
          </cell>
          <cell r="HI5348" t="str">
            <v/>
          </cell>
          <cell r="HJ5348" t="str">
            <v/>
          </cell>
          <cell r="HK5348" t="str">
            <v/>
          </cell>
          <cell r="HL5348" t="str">
            <v/>
          </cell>
          <cell r="HM5348" t="str">
            <v/>
          </cell>
          <cell r="HN5348" t="str">
            <v/>
          </cell>
          <cell r="HO5348" t="str">
            <v/>
          </cell>
          <cell r="HP5348" t="str">
            <v/>
          </cell>
          <cell r="HQ5348" t="str">
            <v/>
          </cell>
          <cell r="HR5348" t="str">
            <v/>
          </cell>
          <cell r="HS5348" t="str">
            <v/>
          </cell>
        </row>
        <row r="5349">
          <cell r="HH5349">
            <v>0</v>
          </cell>
          <cell r="HI5349" t="str">
            <v/>
          </cell>
          <cell r="HJ5349" t="str">
            <v/>
          </cell>
          <cell r="HK5349" t="str">
            <v/>
          </cell>
          <cell r="HL5349" t="str">
            <v/>
          </cell>
          <cell r="HM5349" t="str">
            <v/>
          </cell>
          <cell r="HN5349" t="str">
            <v/>
          </cell>
          <cell r="HO5349" t="str">
            <v/>
          </cell>
          <cell r="HP5349" t="str">
            <v/>
          </cell>
          <cell r="HQ5349" t="str">
            <v/>
          </cell>
          <cell r="HR5349" t="str">
            <v/>
          </cell>
          <cell r="HS5349" t="str">
            <v/>
          </cell>
        </row>
        <row r="5350">
          <cell r="HH5350">
            <v>0</v>
          </cell>
          <cell r="HI5350" t="str">
            <v/>
          </cell>
          <cell r="HJ5350" t="str">
            <v/>
          </cell>
          <cell r="HK5350" t="str">
            <v/>
          </cell>
          <cell r="HL5350" t="str">
            <v/>
          </cell>
          <cell r="HM5350" t="str">
            <v/>
          </cell>
          <cell r="HN5350" t="str">
            <v/>
          </cell>
          <cell r="HO5350" t="str">
            <v/>
          </cell>
          <cell r="HP5350" t="str">
            <v/>
          </cell>
          <cell r="HQ5350" t="str">
            <v/>
          </cell>
          <cell r="HR5350" t="str">
            <v/>
          </cell>
          <cell r="HS5350" t="str">
            <v/>
          </cell>
        </row>
        <row r="5351">
          <cell r="HH5351">
            <v>0</v>
          </cell>
          <cell r="HI5351" t="str">
            <v/>
          </cell>
          <cell r="HJ5351" t="str">
            <v/>
          </cell>
          <cell r="HK5351" t="str">
            <v/>
          </cell>
          <cell r="HL5351" t="str">
            <v/>
          </cell>
          <cell r="HM5351" t="str">
            <v/>
          </cell>
          <cell r="HN5351" t="str">
            <v/>
          </cell>
          <cell r="HO5351" t="str">
            <v/>
          </cell>
          <cell r="HP5351" t="str">
            <v/>
          </cell>
          <cell r="HQ5351" t="str">
            <v/>
          </cell>
          <cell r="HR5351" t="str">
            <v/>
          </cell>
          <cell r="HS5351" t="str">
            <v/>
          </cell>
        </row>
        <row r="5352">
          <cell r="HH5352">
            <v>0</v>
          </cell>
          <cell r="HI5352" t="str">
            <v/>
          </cell>
          <cell r="HJ5352" t="str">
            <v/>
          </cell>
          <cell r="HK5352" t="str">
            <v/>
          </cell>
          <cell r="HL5352" t="str">
            <v/>
          </cell>
          <cell r="HM5352" t="str">
            <v/>
          </cell>
          <cell r="HN5352" t="str">
            <v/>
          </cell>
          <cell r="HO5352" t="str">
            <v/>
          </cell>
          <cell r="HP5352" t="str">
            <v/>
          </cell>
          <cell r="HQ5352" t="str">
            <v/>
          </cell>
          <cell r="HR5352" t="str">
            <v/>
          </cell>
          <cell r="HS5352" t="str">
            <v/>
          </cell>
        </row>
        <row r="5353">
          <cell r="HH5353">
            <v>0</v>
          </cell>
          <cell r="HI5353" t="str">
            <v/>
          </cell>
          <cell r="HJ5353" t="str">
            <v/>
          </cell>
          <cell r="HK5353" t="str">
            <v/>
          </cell>
          <cell r="HL5353" t="str">
            <v/>
          </cell>
          <cell r="HM5353" t="str">
            <v/>
          </cell>
          <cell r="HN5353" t="str">
            <v/>
          </cell>
          <cell r="HO5353" t="str">
            <v/>
          </cell>
          <cell r="HP5353" t="str">
            <v/>
          </cell>
          <cell r="HQ5353" t="str">
            <v/>
          </cell>
          <cell r="HR5353" t="str">
            <v/>
          </cell>
          <cell r="HS5353" t="str">
            <v/>
          </cell>
        </row>
        <row r="5354">
          <cell r="HH5354">
            <v>0</v>
          </cell>
          <cell r="HI5354" t="str">
            <v/>
          </cell>
          <cell r="HJ5354" t="str">
            <v/>
          </cell>
          <cell r="HK5354" t="str">
            <v/>
          </cell>
          <cell r="HL5354" t="str">
            <v/>
          </cell>
          <cell r="HM5354" t="str">
            <v/>
          </cell>
          <cell r="HN5354" t="str">
            <v/>
          </cell>
          <cell r="HO5354" t="str">
            <v/>
          </cell>
          <cell r="HP5354" t="str">
            <v/>
          </cell>
          <cell r="HQ5354" t="str">
            <v/>
          </cell>
          <cell r="HR5354" t="str">
            <v/>
          </cell>
          <cell r="HS5354" t="str">
            <v/>
          </cell>
        </row>
        <row r="5355">
          <cell r="HH5355">
            <v>0</v>
          </cell>
          <cell r="HI5355" t="str">
            <v/>
          </cell>
          <cell r="HJ5355" t="str">
            <v/>
          </cell>
          <cell r="HK5355" t="str">
            <v/>
          </cell>
          <cell r="HL5355" t="str">
            <v/>
          </cell>
          <cell r="HM5355" t="str">
            <v/>
          </cell>
          <cell r="HN5355" t="str">
            <v/>
          </cell>
          <cell r="HO5355" t="str">
            <v/>
          </cell>
          <cell r="HP5355" t="str">
            <v/>
          </cell>
          <cell r="HQ5355" t="str">
            <v/>
          </cell>
          <cell r="HR5355" t="str">
            <v/>
          </cell>
          <cell r="HS5355" t="str">
            <v/>
          </cell>
        </row>
        <row r="5356">
          <cell r="HH5356">
            <v>0</v>
          </cell>
          <cell r="HI5356" t="str">
            <v/>
          </cell>
          <cell r="HJ5356" t="str">
            <v/>
          </cell>
          <cell r="HK5356" t="str">
            <v/>
          </cell>
          <cell r="HL5356" t="str">
            <v/>
          </cell>
          <cell r="HM5356" t="str">
            <v/>
          </cell>
          <cell r="HN5356" t="str">
            <v/>
          </cell>
          <cell r="HO5356" t="str">
            <v/>
          </cell>
          <cell r="HP5356" t="str">
            <v/>
          </cell>
          <cell r="HQ5356" t="str">
            <v/>
          </cell>
          <cell r="HR5356" t="str">
            <v/>
          </cell>
          <cell r="HS5356" t="str">
            <v/>
          </cell>
        </row>
        <row r="5357">
          <cell r="HH5357">
            <v>0</v>
          </cell>
          <cell r="HI5357" t="str">
            <v/>
          </cell>
          <cell r="HJ5357" t="str">
            <v/>
          </cell>
          <cell r="HK5357" t="str">
            <v/>
          </cell>
          <cell r="HL5357" t="str">
            <v/>
          </cell>
          <cell r="HM5357" t="str">
            <v/>
          </cell>
          <cell r="HN5357" t="str">
            <v/>
          </cell>
          <cell r="HO5357" t="str">
            <v/>
          </cell>
          <cell r="HP5357" t="str">
            <v/>
          </cell>
          <cell r="HQ5357" t="str">
            <v/>
          </cell>
          <cell r="HR5357" t="str">
            <v/>
          </cell>
          <cell r="HS5357" t="str">
            <v/>
          </cell>
        </row>
        <row r="5358">
          <cell r="HH5358">
            <v>0</v>
          </cell>
          <cell r="HI5358" t="str">
            <v/>
          </cell>
          <cell r="HJ5358" t="str">
            <v/>
          </cell>
          <cell r="HK5358" t="str">
            <v/>
          </cell>
          <cell r="HL5358" t="str">
            <v/>
          </cell>
          <cell r="HM5358" t="str">
            <v/>
          </cell>
          <cell r="HN5358" t="str">
            <v/>
          </cell>
          <cell r="HO5358" t="str">
            <v/>
          </cell>
          <cell r="HP5358" t="str">
            <v/>
          </cell>
          <cell r="HQ5358" t="str">
            <v/>
          </cell>
          <cell r="HR5358" t="str">
            <v/>
          </cell>
          <cell r="HS5358" t="str">
            <v/>
          </cell>
        </row>
        <row r="5359">
          <cell r="HH5359">
            <v>0</v>
          </cell>
          <cell r="HI5359" t="str">
            <v/>
          </cell>
          <cell r="HJ5359" t="str">
            <v/>
          </cell>
          <cell r="HK5359" t="str">
            <v/>
          </cell>
          <cell r="HL5359" t="str">
            <v/>
          </cell>
          <cell r="HM5359" t="str">
            <v/>
          </cell>
          <cell r="HN5359" t="str">
            <v/>
          </cell>
          <cell r="HO5359" t="str">
            <v/>
          </cell>
          <cell r="HP5359" t="str">
            <v/>
          </cell>
          <cell r="HQ5359" t="str">
            <v/>
          </cell>
          <cell r="HR5359" t="str">
            <v/>
          </cell>
          <cell r="HS5359" t="str">
            <v/>
          </cell>
        </row>
        <row r="5360">
          <cell r="HH5360">
            <v>0</v>
          </cell>
          <cell r="HI5360" t="str">
            <v/>
          </cell>
          <cell r="HJ5360" t="str">
            <v/>
          </cell>
          <cell r="HK5360" t="str">
            <v/>
          </cell>
          <cell r="HL5360" t="str">
            <v/>
          </cell>
          <cell r="HM5360" t="str">
            <v/>
          </cell>
          <cell r="HN5360" t="str">
            <v/>
          </cell>
          <cell r="HO5360" t="str">
            <v/>
          </cell>
          <cell r="HP5360" t="str">
            <v/>
          </cell>
          <cell r="HQ5360" t="str">
            <v/>
          </cell>
          <cell r="HR5360" t="str">
            <v/>
          </cell>
          <cell r="HS5360" t="str">
            <v/>
          </cell>
        </row>
        <row r="5361">
          <cell r="HH5361">
            <v>0</v>
          </cell>
          <cell r="HI5361" t="str">
            <v/>
          </cell>
          <cell r="HJ5361" t="str">
            <v/>
          </cell>
          <cell r="HK5361" t="str">
            <v/>
          </cell>
          <cell r="HL5361" t="str">
            <v/>
          </cell>
          <cell r="HM5361" t="str">
            <v/>
          </cell>
          <cell r="HN5361" t="str">
            <v/>
          </cell>
          <cell r="HO5361" t="str">
            <v/>
          </cell>
          <cell r="HP5361" t="str">
            <v/>
          </cell>
          <cell r="HQ5361" t="str">
            <v/>
          </cell>
          <cell r="HR5361" t="str">
            <v/>
          </cell>
          <cell r="HS5361" t="str">
            <v/>
          </cell>
        </row>
        <row r="5362">
          <cell r="HH5362">
            <v>0</v>
          </cell>
          <cell r="HI5362" t="str">
            <v/>
          </cell>
          <cell r="HJ5362" t="str">
            <v/>
          </cell>
          <cell r="HK5362" t="str">
            <v/>
          </cell>
          <cell r="HL5362" t="str">
            <v/>
          </cell>
          <cell r="HM5362" t="str">
            <v/>
          </cell>
          <cell r="HN5362" t="str">
            <v/>
          </cell>
          <cell r="HO5362" t="str">
            <v/>
          </cell>
          <cell r="HP5362" t="str">
            <v/>
          </cell>
          <cell r="HQ5362" t="str">
            <v/>
          </cell>
          <cell r="HR5362" t="str">
            <v/>
          </cell>
          <cell r="HS5362" t="str">
            <v/>
          </cell>
        </row>
        <row r="5363">
          <cell r="HH5363">
            <v>0</v>
          </cell>
          <cell r="HI5363" t="str">
            <v/>
          </cell>
          <cell r="HJ5363" t="str">
            <v/>
          </cell>
          <cell r="HK5363" t="str">
            <v/>
          </cell>
          <cell r="HL5363" t="str">
            <v/>
          </cell>
          <cell r="HM5363" t="str">
            <v/>
          </cell>
          <cell r="HN5363" t="str">
            <v/>
          </cell>
          <cell r="HO5363" t="str">
            <v/>
          </cell>
          <cell r="HP5363" t="str">
            <v/>
          </cell>
          <cell r="HQ5363" t="str">
            <v/>
          </cell>
          <cell r="HR5363" t="str">
            <v/>
          </cell>
          <cell r="HS5363" t="str">
            <v/>
          </cell>
        </row>
        <row r="5364">
          <cell r="HH5364">
            <v>0</v>
          </cell>
          <cell r="HI5364" t="str">
            <v/>
          </cell>
          <cell r="HJ5364" t="str">
            <v/>
          </cell>
          <cell r="HK5364" t="str">
            <v/>
          </cell>
          <cell r="HL5364" t="str">
            <v/>
          </cell>
          <cell r="HM5364" t="str">
            <v/>
          </cell>
          <cell r="HN5364" t="str">
            <v/>
          </cell>
          <cell r="HO5364" t="str">
            <v/>
          </cell>
          <cell r="HP5364" t="str">
            <v/>
          </cell>
          <cell r="HQ5364" t="str">
            <v/>
          </cell>
          <cell r="HR5364" t="str">
            <v/>
          </cell>
          <cell r="HS5364" t="str">
            <v/>
          </cell>
        </row>
        <row r="5365">
          <cell r="HH5365">
            <v>0</v>
          </cell>
          <cell r="HI5365" t="str">
            <v/>
          </cell>
          <cell r="HJ5365" t="str">
            <v/>
          </cell>
          <cell r="HK5365" t="str">
            <v/>
          </cell>
          <cell r="HL5365" t="str">
            <v/>
          </cell>
          <cell r="HM5365" t="str">
            <v/>
          </cell>
          <cell r="HN5365" t="str">
            <v/>
          </cell>
          <cell r="HO5365" t="str">
            <v/>
          </cell>
          <cell r="HP5365" t="str">
            <v/>
          </cell>
          <cell r="HQ5365" t="str">
            <v/>
          </cell>
          <cell r="HR5365" t="str">
            <v/>
          </cell>
          <cell r="HS5365" t="str">
            <v/>
          </cell>
        </row>
        <row r="5366">
          <cell r="HH5366">
            <v>0</v>
          </cell>
          <cell r="HI5366" t="str">
            <v/>
          </cell>
          <cell r="HJ5366" t="str">
            <v/>
          </cell>
          <cell r="HK5366" t="str">
            <v/>
          </cell>
          <cell r="HL5366" t="str">
            <v/>
          </cell>
          <cell r="HM5366" t="str">
            <v/>
          </cell>
          <cell r="HN5366" t="str">
            <v/>
          </cell>
          <cell r="HO5366" t="str">
            <v/>
          </cell>
          <cell r="HP5366" t="str">
            <v/>
          </cell>
          <cell r="HQ5366" t="str">
            <v/>
          </cell>
          <cell r="HR5366" t="str">
            <v/>
          </cell>
          <cell r="HS5366" t="str">
            <v/>
          </cell>
        </row>
        <row r="5367">
          <cell r="HH5367">
            <v>0</v>
          </cell>
          <cell r="HI5367" t="str">
            <v/>
          </cell>
          <cell r="HJ5367" t="str">
            <v/>
          </cell>
          <cell r="HK5367" t="str">
            <v/>
          </cell>
          <cell r="HL5367" t="str">
            <v/>
          </cell>
          <cell r="HM5367" t="str">
            <v/>
          </cell>
          <cell r="HN5367" t="str">
            <v/>
          </cell>
          <cell r="HO5367" t="str">
            <v/>
          </cell>
          <cell r="HP5367" t="str">
            <v/>
          </cell>
          <cell r="HQ5367" t="str">
            <v/>
          </cell>
          <cell r="HR5367" t="str">
            <v/>
          </cell>
          <cell r="HS5367" t="str">
            <v/>
          </cell>
        </row>
        <row r="5368">
          <cell r="HH5368">
            <v>0</v>
          </cell>
          <cell r="HI5368" t="str">
            <v/>
          </cell>
          <cell r="HJ5368" t="str">
            <v/>
          </cell>
          <cell r="HK5368" t="str">
            <v/>
          </cell>
          <cell r="HL5368" t="str">
            <v/>
          </cell>
          <cell r="HM5368" t="str">
            <v/>
          </cell>
          <cell r="HN5368" t="str">
            <v/>
          </cell>
          <cell r="HO5368" t="str">
            <v/>
          </cell>
          <cell r="HP5368" t="str">
            <v/>
          </cell>
          <cell r="HQ5368" t="str">
            <v/>
          </cell>
          <cell r="HR5368" t="str">
            <v/>
          </cell>
          <cell r="HS5368" t="str">
            <v/>
          </cell>
        </row>
        <row r="5369">
          <cell r="HH5369">
            <v>0</v>
          </cell>
          <cell r="HI5369" t="str">
            <v/>
          </cell>
          <cell r="HJ5369" t="str">
            <v/>
          </cell>
          <cell r="HK5369" t="str">
            <v/>
          </cell>
          <cell r="HL5369" t="str">
            <v/>
          </cell>
          <cell r="HM5369" t="str">
            <v/>
          </cell>
          <cell r="HN5369" t="str">
            <v/>
          </cell>
          <cell r="HO5369" t="str">
            <v/>
          </cell>
          <cell r="HP5369" t="str">
            <v/>
          </cell>
          <cell r="HQ5369" t="str">
            <v/>
          </cell>
          <cell r="HR5369" t="str">
            <v/>
          </cell>
          <cell r="HS5369" t="str">
            <v/>
          </cell>
        </row>
        <row r="5370">
          <cell r="HH5370">
            <v>0</v>
          </cell>
          <cell r="HI5370" t="str">
            <v/>
          </cell>
          <cell r="HJ5370" t="str">
            <v/>
          </cell>
          <cell r="HK5370" t="str">
            <v/>
          </cell>
          <cell r="HL5370" t="str">
            <v/>
          </cell>
          <cell r="HM5370" t="str">
            <v/>
          </cell>
          <cell r="HN5370" t="str">
            <v/>
          </cell>
          <cell r="HO5370" t="str">
            <v/>
          </cell>
          <cell r="HP5370" t="str">
            <v/>
          </cell>
          <cell r="HQ5370" t="str">
            <v/>
          </cell>
          <cell r="HR5370" t="str">
            <v/>
          </cell>
          <cell r="HS5370" t="str">
            <v/>
          </cell>
        </row>
        <row r="5371">
          <cell r="HH5371">
            <v>0</v>
          </cell>
          <cell r="HI5371" t="str">
            <v/>
          </cell>
          <cell r="HJ5371" t="str">
            <v/>
          </cell>
          <cell r="HK5371" t="str">
            <v/>
          </cell>
          <cell r="HL5371" t="str">
            <v/>
          </cell>
          <cell r="HM5371" t="str">
            <v/>
          </cell>
          <cell r="HN5371" t="str">
            <v/>
          </cell>
          <cell r="HO5371" t="str">
            <v/>
          </cell>
          <cell r="HP5371" t="str">
            <v/>
          </cell>
          <cell r="HQ5371" t="str">
            <v/>
          </cell>
          <cell r="HR5371" t="str">
            <v/>
          </cell>
          <cell r="HS5371" t="str">
            <v/>
          </cell>
        </row>
        <row r="5372">
          <cell r="HH5372">
            <v>0</v>
          </cell>
          <cell r="HI5372" t="str">
            <v/>
          </cell>
          <cell r="HJ5372" t="str">
            <v/>
          </cell>
          <cell r="HK5372" t="str">
            <v/>
          </cell>
          <cell r="HL5372" t="str">
            <v/>
          </cell>
          <cell r="HM5372" t="str">
            <v/>
          </cell>
          <cell r="HN5372" t="str">
            <v/>
          </cell>
          <cell r="HO5372" t="str">
            <v/>
          </cell>
          <cell r="HP5372" t="str">
            <v/>
          </cell>
          <cell r="HQ5372" t="str">
            <v/>
          </cell>
          <cell r="HR5372" t="str">
            <v/>
          </cell>
          <cell r="HS5372" t="str">
            <v/>
          </cell>
        </row>
        <row r="5373">
          <cell r="HH5373">
            <v>0</v>
          </cell>
          <cell r="HI5373" t="str">
            <v/>
          </cell>
          <cell r="HJ5373" t="str">
            <v/>
          </cell>
          <cell r="HK5373" t="str">
            <v/>
          </cell>
          <cell r="HL5373" t="str">
            <v/>
          </cell>
          <cell r="HM5373" t="str">
            <v/>
          </cell>
          <cell r="HN5373" t="str">
            <v/>
          </cell>
          <cell r="HO5373" t="str">
            <v/>
          </cell>
          <cell r="HP5373" t="str">
            <v/>
          </cell>
          <cell r="HQ5373" t="str">
            <v/>
          </cell>
          <cell r="HR5373" t="str">
            <v/>
          </cell>
          <cell r="HS5373" t="str">
            <v/>
          </cell>
        </row>
        <row r="5374">
          <cell r="HH5374">
            <v>0</v>
          </cell>
          <cell r="HI5374" t="str">
            <v/>
          </cell>
          <cell r="HJ5374" t="str">
            <v/>
          </cell>
          <cell r="HK5374" t="str">
            <v/>
          </cell>
          <cell r="HL5374" t="str">
            <v/>
          </cell>
          <cell r="HM5374" t="str">
            <v/>
          </cell>
          <cell r="HN5374" t="str">
            <v/>
          </cell>
          <cell r="HO5374" t="str">
            <v/>
          </cell>
          <cell r="HP5374" t="str">
            <v/>
          </cell>
          <cell r="HQ5374" t="str">
            <v/>
          </cell>
          <cell r="HR5374" t="str">
            <v/>
          </cell>
          <cell r="HS5374" t="str">
            <v/>
          </cell>
        </row>
        <row r="5375">
          <cell r="HH5375">
            <v>0</v>
          </cell>
          <cell r="HI5375" t="str">
            <v/>
          </cell>
          <cell r="HJ5375" t="str">
            <v/>
          </cell>
          <cell r="HK5375" t="str">
            <v/>
          </cell>
          <cell r="HL5375" t="str">
            <v/>
          </cell>
          <cell r="HM5375" t="str">
            <v/>
          </cell>
          <cell r="HN5375" t="str">
            <v/>
          </cell>
          <cell r="HO5375" t="str">
            <v/>
          </cell>
          <cell r="HP5375" t="str">
            <v/>
          </cell>
          <cell r="HQ5375" t="str">
            <v/>
          </cell>
          <cell r="HR5375" t="str">
            <v/>
          </cell>
          <cell r="HS5375" t="str">
            <v/>
          </cell>
        </row>
        <row r="5376">
          <cell r="HH5376">
            <v>0</v>
          </cell>
          <cell r="HI5376" t="str">
            <v/>
          </cell>
          <cell r="HJ5376" t="str">
            <v/>
          </cell>
          <cell r="HK5376" t="str">
            <v/>
          </cell>
          <cell r="HL5376" t="str">
            <v/>
          </cell>
          <cell r="HM5376" t="str">
            <v/>
          </cell>
          <cell r="HN5376" t="str">
            <v/>
          </cell>
          <cell r="HO5376" t="str">
            <v/>
          </cell>
          <cell r="HP5376" t="str">
            <v/>
          </cell>
          <cell r="HQ5376" t="str">
            <v/>
          </cell>
          <cell r="HR5376" t="str">
            <v/>
          </cell>
          <cell r="HS5376" t="str">
            <v/>
          </cell>
        </row>
        <row r="5377">
          <cell r="HH5377">
            <v>0</v>
          </cell>
          <cell r="HI5377" t="str">
            <v/>
          </cell>
          <cell r="HJ5377" t="str">
            <v/>
          </cell>
          <cell r="HK5377" t="str">
            <v/>
          </cell>
          <cell r="HL5377" t="str">
            <v/>
          </cell>
          <cell r="HM5377" t="str">
            <v/>
          </cell>
          <cell r="HN5377" t="str">
            <v/>
          </cell>
          <cell r="HO5377" t="str">
            <v/>
          </cell>
          <cell r="HP5377" t="str">
            <v/>
          </cell>
          <cell r="HQ5377" t="str">
            <v/>
          </cell>
          <cell r="HR5377" t="str">
            <v/>
          </cell>
          <cell r="HS5377" t="str">
            <v/>
          </cell>
        </row>
        <row r="5378">
          <cell r="HH5378">
            <v>0</v>
          </cell>
          <cell r="HI5378" t="str">
            <v/>
          </cell>
          <cell r="HJ5378" t="str">
            <v/>
          </cell>
          <cell r="HK5378" t="str">
            <v/>
          </cell>
          <cell r="HL5378" t="str">
            <v/>
          </cell>
          <cell r="HM5378" t="str">
            <v/>
          </cell>
          <cell r="HN5378" t="str">
            <v/>
          </cell>
          <cell r="HO5378" t="str">
            <v/>
          </cell>
          <cell r="HP5378" t="str">
            <v/>
          </cell>
          <cell r="HQ5378" t="str">
            <v/>
          </cell>
          <cell r="HR5378" t="str">
            <v/>
          </cell>
          <cell r="HS5378" t="str">
            <v/>
          </cell>
        </row>
        <row r="5379">
          <cell r="HH5379">
            <v>0</v>
          </cell>
          <cell r="HI5379" t="str">
            <v/>
          </cell>
          <cell r="HJ5379" t="str">
            <v/>
          </cell>
          <cell r="HK5379" t="str">
            <v/>
          </cell>
          <cell r="HL5379" t="str">
            <v/>
          </cell>
          <cell r="HM5379" t="str">
            <v/>
          </cell>
          <cell r="HN5379" t="str">
            <v/>
          </cell>
          <cell r="HO5379" t="str">
            <v/>
          </cell>
          <cell r="HP5379" t="str">
            <v/>
          </cell>
          <cell r="HQ5379" t="str">
            <v/>
          </cell>
          <cell r="HR5379" t="str">
            <v/>
          </cell>
          <cell r="HS5379" t="str">
            <v/>
          </cell>
        </row>
        <row r="5380">
          <cell r="HH5380">
            <v>0</v>
          </cell>
          <cell r="HI5380" t="str">
            <v/>
          </cell>
          <cell r="HJ5380" t="str">
            <v/>
          </cell>
          <cell r="HK5380" t="str">
            <v/>
          </cell>
          <cell r="HL5380" t="str">
            <v/>
          </cell>
          <cell r="HM5380" t="str">
            <v/>
          </cell>
          <cell r="HN5380" t="str">
            <v/>
          </cell>
          <cell r="HO5380" t="str">
            <v/>
          </cell>
          <cell r="HP5380" t="str">
            <v/>
          </cell>
          <cell r="HQ5380" t="str">
            <v/>
          </cell>
          <cell r="HR5380" t="str">
            <v/>
          </cell>
          <cell r="HS5380" t="str">
            <v/>
          </cell>
        </row>
        <row r="5381">
          <cell r="HH5381">
            <v>0</v>
          </cell>
          <cell r="HI5381" t="str">
            <v/>
          </cell>
          <cell r="HJ5381" t="str">
            <v/>
          </cell>
          <cell r="HK5381" t="str">
            <v/>
          </cell>
          <cell r="HL5381" t="str">
            <v/>
          </cell>
          <cell r="HM5381" t="str">
            <v/>
          </cell>
          <cell r="HN5381" t="str">
            <v/>
          </cell>
          <cell r="HO5381" t="str">
            <v/>
          </cell>
          <cell r="HP5381" t="str">
            <v/>
          </cell>
          <cell r="HQ5381" t="str">
            <v/>
          </cell>
          <cell r="HR5381" t="str">
            <v/>
          </cell>
          <cell r="HS5381" t="str">
            <v/>
          </cell>
        </row>
        <row r="5382">
          <cell r="HH5382">
            <v>0</v>
          </cell>
          <cell r="HI5382" t="str">
            <v/>
          </cell>
          <cell r="HJ5382" t="str">
            <v/>
          </cell>
          <cell r="HK5382" t="str">
            <v/>
          </cell>
          <cell r="HL5382" t="str">
            <v/>
          </cell>
          <cell r="HM5382" t="str">
            <v/>
          </cell>
          <cell r="HN5382" t="str">
            <v/>
          </cell>
          <cell r="HO5382" t="str">
            <v/>
          </cell>
          <cell r="HP5382" t="str">
            <v/>
          </cell>
          <cell r="HQ5382" t="str">
            <v/>
          </cell>
          <cell r="HR5382" t="str">
            <v/>
          </cell>
          <cell r="HS5382" t="str">
            <v/>
          </cell>
        </row>
        <row r="5383">
          <cell r="HH5383">
            <v>0</v>
          </cell>
          <cell r="HI5383" t="str">
            <v/>
          </cell>
          <cell r="HJ5383" t="str">
            <v/>
          </cell>
          <cell r="HK5383" t="str">
            <v/>
          </cell>
          <cell r="HL5383" t="str">
            <v/>
          </cell>
          <cell r="HM5383" t="str">
            <v/>
          </cell>
          <cell r="HN5383" t="str">
            <v/>
          </cell>
          <cell r="HO5383" t="str">
            <v/>
          </cell>
          <cell r="HP5383" t="str">
            <v/>
          </cell>
          <cell r="HQ5383" t="str">
            <v/>
          </cell>
          <cell r="HR5383" t="str">
            <v/>
          </cell>
          <cell r="HS5383" t="str">
            <v/>
          </cell>
        </row>
        <row r="5384">
          <cell r="HH5384">
            <v>0</v>
          </cell>
          <cell r="HI5384" t="str">
            <v/>
          </cell>
          <cell r="HJ5384" t="str">
            <v/>
          </cell>
          <cell r="HK5384" t="str">
            <v/>
          </cell>
          <cell r="HL5384" t="str">
            <v/>
          </cell>
          <cell r="HM5384" t="str">
            <v/>
          </cell>
          <cell r="HN5384" t="str">
            <v/>
          </cell>
          <cell r="HO5384" t="str">
            <v/>
          </cell>
          <cell r="HP5384" t="str">
            <v/>
          </cell>
          <cell r="HQ5384" t="str">
            <v/>
          </cell>
          <cell r="HR5384" t="str">
            <v/>
          </cell>
          <cell r="HS5384" t="str">
            <v/>
          </cell>
        </row>
        <row r="5385">
          <cell r="HH5385">
            <v>0</v>
          </cell>
          <cell r="HI5385" t="str">
            <v/>
          </cell>
          <cell r="HJ5385" t="str">
            <v/>
          </cell>
          <cell r="HK5385" t="str">
            <v/>
          </cell>
          <cell r="HL5385" t="str">
            <v/>
          </cell>
          <cell r="HM5385" t="str">
            <v/>
          </cell>
          <cell r="HN5385" t="str">
            <v/>
          </cell>
          <cell r="HO5385" t="str">
            <v/>
          </cell>
          <cell r="HP5385" t="str">
            <v/>
          </cell>
          <cell r="HQ5385" t="str">
            <v/>
          </cell>
          <cell r="HR5385" t="str">
            <v/>
          </cell>
          <cell r="HS5385" t="str">
            <v/>
          </cell>
        </row>
        <row r="5386">
          <cell r="HH5386">
            <v>0</v>
          </cell>
          <cell r="HI5386" t="str">
            <v/>
          </cell>
          <cell r="HJ5386" t="str">
            <v/>
          </cell>
          <cell r="HK5386" t="str">
            <v/>
          </cell>
          <cell r="HL5386" t="str">
            <v/>
          </cell>
          <cell r="HM5386" t="str">
            <v/>
          </cell>
          <cell r="HN5386" t="str">
            <v/>
          </cell>
          <cell r="HO5386" t="str">
            <v/>
          </cell>
          <cell r="HP5386" t="str">
            <v/>
          </cell>
          <cell r="HQ5386" t="str">
            <v/>
          </cell>
          <cell r="HR5386" t="str">
            <v/>
          </cell>
          <cell r="HS5386" t="str">
            <v/>
          </cell>
        </row>
        <row r="5387">
          <cell r="HH5387">
            <v>0</v>
          </cell>
          <cell r="HI5387" t="str">
            <v/>
          </cell>
          <cell r="HJ5387" t="str">
            <v/>
          </cell>
          <cell r="HK5387" t="str">
            <v/>
          </cell>
          <cell r="HL5387" t="str">
            <v/>
          </cell>
          <cell r="HM5387" t="str">
            <v/>
          </cell>
          <cell r="HN5387" t="str">
            <v/>
          </cell>
          <cell r="HO5387" t="str">
            <v/>
          </cell>
          <cell r="HP5387" t="str">
            <v/>
          </cell>
          <cell r="HQ5387" t="str">
            <v/>
          </cell>
          <cell r="HR5387" t="str">
            <v/>
          </cell>
          <cell r="HS5387" t="str">
            <v/>
          </cell>
        </row>
        <row r="5388">
          <cell r="HH5388">
            <v>0</v>
          </cell>
          <cell r="HI5388" t="str">
            <v/>
          </cell>
          <cell r="HJ5388" t="str">
            <v/>
          </cell>
          <cell r="HK5388" t="str">
            <v/>
          </cell>
          <cell r="HL5388" t="str">
            <v/>
          </cell>
          <cell r="HM5388" t="str">
            <v/>
          </cell>
          <cell r="HN5388" t="str">
            <v/>
          </cell>
          <cell r="HO5388" t="str">
            <v/>
          </cell>
          <cell r="HP5388" t="str">
            <v/>
          </cell>
          <cell r="HQ5388" t="str">
            <v/>
          </cell>
          <cell r="HR5388" t="str">
            <v/>
          </cell>
          <cell r="HS5388" t="str">
            <v/>
          </cell>
        </row>
        <row r="5389">
          <cell r="HH5389">
            <v>0</v>
          </cell>
          <cell r="HI5389" t="str">
            <v/>
          </cell>
          <cell r="HJ5389" t="str">
            <v/>
          </cell>
          <cell r="HK5389" t="str">
            <v/>
          </cell>
          <cell r="HL5389" t="str">
            <v/>
          </cell>
          <cell r="HM5389" t="str">
            <v/>
          </cell>
          <cell r="HN5389" t="str">
            <v/>
          </cell>
          <cell r="HO5389" t="str">
            <v/>
          </cell>
          <cell r="HP5389" t="str">
            <v/>
          </cell>
          <cell r="HQ5389" t="str">
            <v/>
          </cell>
          <cell r="HR5389" t="str">
            <v/>
          </cell>
          <cell r="HS5389" t="str">
            <v/>
          </cell>
        </row>
        <row r="5390">
          <cell r="HH5390">
            <v>0</v>
          </cell>
          <cell r="HI5390" t="str">
            <v/>
          </cell>
          <cell r="HJ5390" t="str">
            <v/>
          </cell>
          <cell r="HK5390" t="str">
            <v/>
          </cell>
          <cell r="HL5390" t="str">
            <v/>
          </cell>
          <cell r="HM5390" t="str">
            <v/>
          </cell>
          <cell r="HN5390" t="str">
            <v/>
          </cell>
          <cell r="HO5390" t="str">
            <v/>
          </cell>
          <cell r="HP5390" t="str">
            <v/>
          </cell>
          <cell r="HQ5390" t="str">
            <v/>
          </cell>
          <cell r="HR5390" t="str">
            <v/>
          </cell>
          <cell r="HS5390" t="str">
            <v/>
          </cell>
        </row>
        <row r="5391">
          <cell r="HH5391">
            <v>0</v>
          </cell>
          <cell r="HI5391" t="str">
            <v/>
          </cell>
          <cell r="HJ5391" t="str">
            <v/>
          </cell>
          <cell r="HK5391" t="str">
            <v/>
          </cell>
          <cell r="HL5391" t="str">
            <v/>
          </cell>
          <cell r="HM5391" t="str">
            <v/>
          </cell>
          <cell r="HN5391" t="str">
            <v/>
          </cell>
          <cell r="HO5391" t="str">
            <v/>
          </cell>
          <cell r="HP5391" t="str">
            <v/>
          </cell>
          <cell r="HQ5391" t="str">
            <v/>
          </cell>
          <cell r="HR5391" t="str">
            <v/>
          </cell>
          <cell r="HS5391" t="str">
            <v/>
          </cell>
        </row>
        <row r="5392">
          <cell r="HH5392">
            <v>0</v>
          </cell>
          <cell r="HI5392" t="str">
            <v/>
          </cell>
          <cell r="HJ5392" t="str">
            <v/>
          </cell>
          <cell r="HK5392" t="str">
            <v/>
          </cell>
          <cell r="HL5392" t="str">
            <v/>
          </cell>
          <cell r="HM5392" t="str">
            <v/>
          </cell>
          <cell r="HN5392" t="str">
            <v/>
          </cell>
          <cell r="HO5392" t="str">
            <v/>
          </cell>
          <cell r="HP5392" t="str">
            <v/>
          </cell>
          <cell r="HQ5392" t="str">
            <v/>
          </cell>
          <cell r="HR5392" t="str">
            <v/>
          </cell>
          <cell r="HS5392" t="str">
            <v/>
          </cell>
        </row>
        <row r="5393">
          <cell r="HH5393">
            <v>0</v>
          </cell>
          <cell r="HI5393" t="str">
            <v/>
          </cell>
          <cell r="HJ5393" t="str">
            <v/>
          </cell>
          <cell r="HK5393" t="str">
            <v/>
          </cell>
          <cell r="HL5393" t="str">
            <v/>
          </cell>
          <cell r="HM5393" t="str">
            <v/>
          </cell>
          <cell r="HN5393" t="str">
            <v/>
          </cell>
          <cell r="HO5393" t="str">
            <v/>
          </cell>
          <cell r="HP5393" t="str">
            <v/>
          </cell>
          <cell r="HQ5393" t="str">
            <v/>
          </cell>
          <cell r="HR5393" t="str">
            <v/>
          </cell>
          <cell r="HS5393" t="str">
            <v/>
          </cell>
        </row>
        <row r="5394">
          <cell r="HH5394">
            <v>0</v>
          </cell>
          <cell r="HI5394" t="str">
            <v/>
          </cell>
          <cell r="HJ5394" t="str">
            <v/>
          </cell>
          <cell r="HK5394" t="str">
            <v/>
          </cell>
          <cell r="HL5394" t="str">
            <v/>
          </cell>
          <cell r="HM5394" t="str">
            <v/>
          </cell>
          <cell r="HN5394" t="str">
            <v/>
          </cell>
          <cell r="HO5394" t="str">
            <v/>
          </cell>
          <cell r="HP5394" t="str">
            <v/>
          </cell>
          <cell r="HQ5394" t="str">
            <v/>
          </cell>
          <cell r="HR5394" t="str">
            <v/>
          </cell>
          <cell r="HS5394" t="str">
            <v/>
          </cell>
        </row>
        <row r="5395">
          <cell r="HH5395">
            <v>0</v>
          </cell>
          <cell r="HI5395" t="str">
            <v/>
          </cell>
          <cell r="HJ5395" t="str">
            <v/>
          </cell>
          <cell r="HK5395" t="str">
            <v/>
          </cell>
          <cell r="HL5395" t="str">
            <v/>
          </cell>
          <cell r="HM5395" t="str">
            <v/>
          </cell>
          <cell r="HN5395" t="str">
            <v/>
          </cell>
          <cell r="HO5395" t="str">
            <v/>
          </cell>
          <cell r="HP5395" t="str">
            <v/>
          </cell>
          <cell r="HQ5395" t="str">
            <v/>
          </cell>
          <cell r="HR5395" t="str">
            <v/>
          </cell>
          <cell r="HS5395" t="str">
            <v/>
          </cell>
        </row>
        <row r="5396">
          <cell r="HH5396">
            <v>0</v>
          </cell>
          <cell r="HI5396" t="str">
            <v/>
          </cell>
          <cell r="HJ5396" t="str">
            <v/>
          </cell>
          <cell r="HK5396" t="str">
            <v/>
          </cell>
          <cell r="HL5396" t="str">
            <v/>
          </cell>
          <cell r="HM5396" t="str">
            <v/>
          </cell>
          <cell r="HN5396" t="str">
            <v/>
          </cell>
          <cell r="HO5396" t="str">
            <v/>
          </cell>
          <cell r="HP5396" t="str">
            <v/>
          </cell>
          <cell r="HQ5396" t="str">
            <v/>
          </cell>
          <cell r="HR5396" t="str">
            <v/>
          </cell>
          <cell r="HS5396" t="str">
            <v/>
          </cell>
        </row>
        <row r="5397">
          <cell r="HH5397">
            <v>0</v>
          </cell>
          <cell r="HI5397" t="str">
            <v/>
          </cell>
          <cell r="HJ5397" t="str">
            <v/>
          </cell>
          <cell r="HK5397" t="str">
            <v/>
          </cell>
          <cell r="HL5397" t="str">
            <v/>
          </cell>
          <cell r="HM5397" t="str">
            <v/>
          </cell>
          <cell r="HN5397" t="str">
            <v/>
          </cell>
          <cell r="HO5397" t="str">
            <v/>
          </cell>
          <cell r="HP5397" t="str">
            <v/>
          </cell>
          <cell r="HQ5397" t="str">
            <v/>
          </cell>
          <cell r="HR5397" t="str">
            <v/>
          </cell>
          <cell r="HS5397" t="str">
            <v/>
          </cell>
        </row>
        <row r="5398">
          <cell r="HH5398">
            <v>0</v>
          </cell>
          <cell r="HI5398" t="str">
            <v/>
          </cell>
          <cell r="HJ5398" t="str">
            <v/>
          </cell>
          <cell r="HK5398" t="str">
            <v/>
          </cell>
          <cell r="HL5398" t="str">
            <v/>
          </cell>
          <cell r="HM5398" t="str">
            <v/>
          </cell>
          <cell r="HN5398" t="str">
            <v/>
          </cell>
          <cell r="HO5398" t="str">
            <v/>
          </cell>
          <cell r="HP5398" t="str">
            <v/>
          </cell>
          <cell r="HQ5398" t="str">
            <v/>
          </cell>
          <cell r="HR5398" t="str">
            <v/>
          </cell>
          <cell r="HS5398" t="str">
            <v/>
          </cell>
        </row>
        <row r="5399">
          <cell r="HH5399">
            <v>0</v>
          </cell>
          <cell r="HI5399" t="str">
            <v/>
          </cell>
          <cell r="HJ5399" t="str">
            <v/>
          </cell>
          <cell r="HK5399" t="str">
            <v/>
          </cell>
          <cell r="HL5399" t="str">
            <v/>
          </cell>
          <cell r="HM5399" t="str">
            <v/>
          </cell>
          <cell r="HN5399" t="str">
            <v/>
          </cell>
          <cell r="HO5399" t="str">
            <v/>
          </cell>
          <cell r="HP5399" t="str">
            <v/>
          </cell>
          <cell r="HQ5399" t="str">
            <v/>
          </cell>
          <cell r="HR5399" t="str">
            <v/>
          </cell>
          <cell r="HS5399" t="str">
            <v/>
          </cell>
        </row>
        <row r="5400">
          <cell r="HH5400">
            <v>0</v>
          </cell>
          <cell r="HI5400" t="str">
            <v/>
          </cell>
          <cell r="HJ5400" t="str">
            <v/>
          </cell>
          <cell r="HK5400" t="str">
            <v/>
          </cell>
          <cell r="HL5400" t="str">
            <v/>
          </cell>
          <cell r="HM5400" t="str">
            <v/>
          </cell>
          <cell r="HN5400" t="str">
            <v/>
          </cell>
          <cell r="HO5400" t="str">
            <v/>
          </cell>
          <cell r="HP5400" t="str">
            <v/>
          </cell>
          <cell r="HQ5400" t="str">
            <v/>
          </cell>
          <cell r="HR5400" t="str">
            <v/>
          </cell>
          <cell r="HS5400" t="str">
            <v/>
          </cell>
        </row>
        <row r="5401">
          <cell r="HH5401">
            <v>0</v>
          </cell>
          <cell r="HI5401" t="str">
            <v/>
          </cell>
          <cell r="HJ5401" t="str">
            <v/>
          </cell>
          <cell r="HK5401" t="str">
            <v/>
          </cell>
          <cell r="HL5401" t="str">
            <v/>
          </cell>
          <cell r="HM5401" t="str">
            <v/>
          </cell>
          <cell r="HN5401" t="str">
            <v/>
          </cell>
          <cell r="HO5401" t="str">
            <v/>
          </cell>
          <cell r="HP5401" t="str">
            <v/>
          </cell>
          <cell r="HQ5401" t="str">
            <v/>
          </cell>
          <cell r="HR5401" t="str">
            <v/>
          </cell>
          <cell r="HS5401" t="str">
            <v/>
          </cell>
        </row>
        <row r="5402">
          <cell r="HH5402">
            <v>0</v>
          </cell>
          <cell r="HI5402" t="str">
            <v/>
          </cell>
          <cell r="HJ5402" t="str">
            <v/>
          </cell>
          <cell r="HK5402" t="str">
            <v/>
          </cell>
          <cell r="HL5402" t="str">
            <v/>
          </cell>
          <cell r="HM5402" t="str">
            <v/>
          </cell>
          <cell r="HN5402" t="str">
            <v/>
          </cell>
          <cell r="HO5402" t="str">
            <v/>
          </cell>
          <cell r="HP5402" t="str">
            <v/>
          </cell>
          <cell r="HQ5402" t="str">
            <v/>
          </cell>
          <cell r="HR5402" t="str">
            <v/>
          </cell>
          <cell r="HS5402" t="str">
            <v/>
          </cell>
        </row>
        <row r="5403">
          <cell r="HH5403">
            <v>0</v>
          </cell>
          <cell r="HI5403" t="str">
            <v/>
          </cell>
          <cell r="HJ5403" t="str">
            <v/>
          </cell>
          <cell r="HK5403" t="str">
            <v/>
          </cell>
          <cell r="HL5403" t="str">
            <v/>
          </cell>
          <cell r="HM5403" t="str">
            <v/>
          </cell>
          <cell r="HN5403" t="str">
            <v/>
          </cell>
          <cell r="HO5403" t="str">
            <v/>
          </cell>
          <cell r="HP5403" t="str">
            <v/>
          </cell>
          <cell r="HQ5403" t="str">
            <v/>
          </cell>
          <cell r="HR5403" t="str">
            <v/>
          </cell>
          <cell r="HS5403" t="str">
            <v/>
          </cell>
        </row>
        <row r="5404">
          <cell r="HH5404">
            <v>0</v>
          </cell>
          <cell r="HI5404" t="str">
            <v/>
          </cell>
          <cell r="HJ5404" t="str">
            <v/>
          </cell>
          <cell r="HK5404" t="str">
            <v/>
          </cell>
          <cell r="HL5404" t="str">
            <v/>
          </cell>
          <cell r="HM5404" t="str">
            <v/>
          </cell>
          <cell r="HN5404" t="str">
            <v/>
          </cell>
          <cell r="HO5404" t="str">
            <v/>
          </cell>
          <cell r="HP5404" t="str">
            <v/>
          </cell>
          <cell r="HQ5404" t="str">
            <v/>
          </cell>
          <cell r="HR5404" t="str">
            <v/>
          </cell>
          <cell r="HS5404" t="str">
            <v/>
          </cell>
        </row>
        <row r="5405">
          <cell r="HH5405">
            <v>0</v>
          </cell>
          <cell r="HI5405" t="str">
            <v/>
          </cell>
          <cell r="HJ5405" t="str">
            <v/>
          </cell>
          <cell r="HK5405" t="str">
            <v/>
          </cell>
          <cell r="HL5405" t="str">
            <v/>
          </cell>
          <cell r="HM5405" t="str">
            <v/>
          </cell>
          <cell r="HN5405" t="str">
            <v/>
          </cell>
          <cell r="HO5405" t="str">
            <v/>
          </cell>
          <cell r="HP5405" t="str">
            <v/>
          </cell>
          <cell r="HQ5405" t="str">
            <v/>
          </cell>
          <cell r="HR5405" t="str">
            <v/>
          </cell>
          <cell r="HS5405" t="str">
            <v/>
          </cell>
        </row>
        <row r="5406">
          <cell r="HH5406">
            <v>0</v>
          </cell>
          <cell r="HI5406" t="str">
            <v/>
          </cell>
          <cell r="HJ5406" t="str">
            <v/>
          </cell>
          <cell r="HK5406" t="str">
            <v/>
          </cell>
          <cell r="HL5406" t="str">
            <v/>
          </cell>
          <cell r="HM5406" t="str">
            <v/>
          </cell>
          <cell r="HN5406" t="str">
            <v/>
          </cell>
          <cell r="HO5406" t="str">
            <v/>
          </cell>
          <cell r="HP5406" t="str">
            <v/>
          </cell>
          <cell r="HQ5406" t="str">
            <v/>
          </cell>
          <cell r="HR5406" t="str">
            <v/>
          </cell>
          <cell r="HS5406" t="str">
            <v/>
          </cell>
        </row>
        <row r="5407">
          <cell r="HH5407">
            <v>0</v>
          </cell>
          <cell r="HI5407" t="str">
            <v/>
          </cell>
          <cell r="HJ5407" t="str">
            <v/>
          </cell>
          <cell r="HK5407" t="str">
            <v/>
          </cell>
          <cell r="HL5407" t="str">
            <v/>
          </cell>
          <cell r="HM5407" t="str">
            <v/>
          </cell>
          <cell r="HN5407" t="str">
            <v/>
          </cell>
          <cell r="HO5407" t="str">
            <v/>
          </cell>
          <cell r="HP5407" t="str">
            <v/>
          </cell>
          <cell r="HQ5407" t="str">
            <v/>
          </cell>
          <cell r="HR5407" t="str">
            <v/>
          </cell>
          <cell r="HS5407" t="str">
            <v/>
          </cell>
        </row>
        <row r="5408">
          <cell r="HH5408">
            <v>0</v>
          </cell>
          <cell r="HI5408" t="str">
            <v/>
          </cell>
          <cell r="HJ5408" t="str">
            <v/>
          </cell>
          <cell r="HK5408" t="str">
            <v/>
          </cell>
          <cell r="HL5408" t="str">
            <v/>
          </cell>
          <cell r="HM5408" t="str">
            <v/>
          </cell>
          <cell r="HN5408" t="str">
            <v/>
          </cell>
          <cell r="HO5408" t="str">
            <v/>
          </cell>
          <cell r="HP5408" t="str">
            <v/>
          </cell>
          <cell r="HQ5408" t="str">
            <v/>
          </cell>
          <cell r="HR5408" t="str">
            <v/>
          </cell>
          <cell r="HS5408" t="str">
            <v/>
          </cell>
        </row>
        <row r="5409">
          <cell r="HH5409">
            <v>0</v>
          </cell>
          <cell r="HI5409" t="str">
            <v/>
          </cell>
          <cell r="HJ5409" t="str">
            <v/>
          </cell>
          <cell r="HK5409" t="str">
            <v/>
          </cell>
          <cell r="HL5409" t="str">
            <v/>
          </cell>
          <cell r="HM5409" t="str">
            <v/>
          </cell>
          <cell r="HN5409" t="str">
            <v/>
          </cell>
          <cell r="HO5409" t="str">
            <v/>
          </cell>
          <cell r="HP5409" t="str">
            <v/>
          </cell>
          <cell r="HQ5409" t="str">
            <v/>
          </cell>
          <cell r="HR5409" t="str">
            <v/>
          </cell>
          <cell r="HS5409" t="str">
            <v/>
          </cell>
        </row>
        <row r="5410">
          <cell r="HH5410">
            <v>0</v>
          </cell>
          <cell r="HI5410" t="str">
            <v/>
          </cell>
          <cell r="HJ5410" t="str">
            <v/>
          </cell>
          <cell r="HK5410" t="str">
            <v/>
          </cell>
          <cell r="HL5410" t="str">
            <v/>
          </cell>
          <cell r="HM5410" t="str">
            <v/>
          </cell>
          <cell r="HN5410" t="str">
            <v/>
          </cell>
          <cell r="HO5410" t="str">
            <v/>
          </cell>
          <cell r="HP5410" t="str">
            <v/>
          </cell>
          <cell r="HQ5410" t="str">
            <v/>
          </cell>
          <cell r="HR5410" t="str">
            <v/>
          </cell>
          <cell r="HS5410" t="str">
            <v/>
          </cell>
        </row>
        <row r="5411">
          <cell r="HH5411">
            <v>0</v>
          </cell>
          <cell r="HI5411" t="str">
            <v/>
          </cell>
          <cell r="HJ5411" t="str">
            <v/>
          </cell>
          <cell r="HK5411" t="str">
            <v/>
          </cell>
          <cell r="HL5411" t="str">
            <v/>
          </cell>
          <cell r="HM5411" t="str">
            <v/>
          </cell>
          <cell r="HN5411" t="str">
            <v/>
          </cell>
          <cell r="HO5411" t="str">
            <v/>
          </cell>
          <cell r="HP5411" t="str">
            <v/>
          </cell>
          <cell r="HQ5411" t="str">
            <v/>
          </cell>
          <cell r="HR5411" t="str">
            <v/>
          </cell>
          <cell r="HS5411" t="str">
            <v/>
          </cell>
        </row>
        <row r="5412">
          <cell r="HH5412">
            <v>0</v>
          </cell>
          <cell r="HI5412" t="str">
            <v/>
          </cell>
          <cell r="HJ5412" t="str">
            <v/>
          </cell>
          <cell r="HK5412" t="str">
            <v/>
          </cell>
          <cell r="HL5412" t="str">
            <v/>
          </cell>
          <cell r="HM5412" t="str">
            <v/>
          </cell>
          <cell r="HN5412" t="str">
            <v/>
          </cell>
          <cell r="HO5412" t="str">
            <v/>
          </cell>
          <cell r="HP5412" t="str">
            <v/>
          </cell>
          <cell r="HQ5412" t="str">
            <v/>
          </cell>
          <cell r="HR5412" t="str">
            <v/>
          </cell>
          <cell r="HS5412" t="str">
            <v/>
          </cell>
        </row>
        <row r="5413">
          <cell r="HH5413">
            <v>0</v>
          </cell>
          <cell r="HI5413" t="str">
            <v/>
          </cell>
          <cell r="HJ5413" t="str">
            <v/>
          </cell>
          <cell r="HK5413" t="str">
            <v/>
          </cell>
          <cell r="HL5413" t="str">
            <v/>
          </cell>
          <cell r="HM5413" t="str">
            <v/>
          </cell>
          <cell r="HN5413" t="str">
            <v/>
          </cell>
          <cell r="HO5413" t="str">
            <v/>
          </cell>
          <cell r="HP5413" t="str">
            <v/>
          </cell>
          <cell r="HQ5413" t="str">
            <v/>
          </cell>
          <cell r="HR5413" t="str">
            <v/>
          </cell>
          <cell r="HS5413" t="str">
            <v/>
          </cell>
        </row>
        <row r="5414">
          <cell r="HH5414">
            <v>0</v>
          </cell>
          <cell r="HI5414" t="str">
            <v/>
          </cell>
          <cell r="HJ5414" t="str">
            <v/>
          </cell>
          <cell r="HK5414" t="str">
            <v/>
          </cell>
          <cell r="HL5414" t="str">
            <v/>
          </cell>
          <cell r="HM5414" t="str">
            <v/>
          </cell>
          <cell r="HN5414" t="str">
            <v/>
          </cell>
          <cell r="HO5414" t="str">
            <v/>
          </cell>
          <cell r="HP5414" t="str">
            <v/>
          </cell>
          <cell r="HQ5414" t="str">
            <v/>
          </cell>
          <cell r="HR5414" t="str">
            <v/>
          </cell>
          <cell r="HS5414" t="str">
            <v/>
          </cell>
        </row>
        <row r="5415">
          <cell r="HH5415">
            <v>0</v>
          </cell>
          <cell r="HI5415" t="str">
            <v/>
          </cell>
          <cell r="HJ5415" t="str">
            <v/>
          </cell>
          <cell r="HK5415" t="str">
            <v/>
          </cell>
          <cell r="HL5415" t="str">
            <v/>
          </cell>
          <cell r="HM5415" t="str">
            <v/>
          </cell>
          <cell r="HN5415" t="str">
            <v/>
          </cell>
          <cell r="HO5415" t="str">
            <v/>
          </cell>
          <cell r="HP5415" t="str">
            <v/>
          </cell>
          <cell r="HQ5415" t="str">
            <v/>
          </cell>
          <cell r="HR5415" t="str">
            <v/>
          </cell>
          <cell r="HS5415" t="str">
            <v/>
          </cell>
        </row>
        <row r="5416">
          <cell r="HH5416">
            <v>0</v>
          </cell>
          <cell r="HI5416" t="str">
            <v/>
          </cell>
          <cell r="HJ5416" t="str">
            <v/>
          </cell>
          <cell r="HK5416" t="str">
            <v/>
          </cell>
          <cell r="HL5416" t="str">
            <v/>
          </cell>
          <cell r="HM5416" t="str">
            <v/>
          </cell>
          <cell r="HN5416" t="str">
            <v/>
          </cell>
          <cell r="HO5416" t="str">
            <v/>
          </cell>
          <cell r="HP5416" t="str">
            <v/>
          </cell>
          <cell r="HQ5416" t="str">
            <v/>
          </cell>
          <cell r="HR5416" t="str">
            <v/>
          </cell>
          <cell r="HS5416" t="str">
            <v/>
          </cell>
        </row>
        <row r="5417">
          <cell r="HH5417">
            <v>0</v>
          </cell>
          <cell r="HI5417" t="str">
            <v/>
          </cell>
          <cell r="HJ5417" t="str">
            <v/>
          </cell>
          <cell r="HK5417" t="str">
            <v/>
          </cell>
          <cell r="HL5417" t="str">
            <v/>
          </cell>
          <cell r="HM5417" t="str">
            <v/>
          </cell>
          <cell r="HN5417" t="str">
            <v/>
          </cell>
          <cell r="HO5417" t="str">
            <v/>
          </cell>
          <cell r="HP5417" t="str">
            <v/>
          </cell>
          <cell r="HQ5417" t="str">
            <v/>
          </cell>
          <cell r="HR5417" t="str">
            <v/>
          </cell>
          <cell r="HS5417" t="str">
            <v/>
          </cell>
        </row>
        <row r="5418">
          <cell r="HH5418">
            <v>0</v>
          </cell>
          <cell r="HI5418" t="str">
            <v/>
          </cell>
          <cell r="HJ5418" t="str">
            <v/>
          </cell>
          <cell r="HK5418" t="str">
            <v/>
          </cell>
          <cell r="HL5418" t="str">
            <v/>
          </cell>
          <cell r="HM5418" t="str">
            <v/>
          </cell>
          <cell r="HN5418" t="str">
            <v/>
          </cell>
          <cell r="HO5418" t="str">
            <v/>
          </cell>
          <cell r="HP5418" t="str">
            <v/>
          </cell>
          <cell r="HQ5418" t="str">
            <v/>
          </cell>
          <cell r="HR5418" t="str">
            <v/>
          </cell>
          <cell r="HS5418" t="str">
            <v/>
          </cell>
        </row>
        <row r="5419">
          <cell r="HH5419">
            <v>0</v>
          </cell>
          <cell r="HI5419" t="str">
            <v/>
          </cell>
          <cell r="HJ5419" t="str">
            <v/>
          </cell>
          <cell r="HK5419" t="str">
            <v/>
          </cell>
          <cell r="HL5419" t="str">
            <v/>
          </cell>
          <cell r="HM5419" t="str">
            <v/>
          </cell>
          <cell r="HN5419" t="str">
            <v/>
          </cell>
          <cell r="HO5419" t="str">
            <v/>
          </cell>
          <cell r="HP5419" t="str">
            <v/>
          </cell>
          <cell r="HQ5419" t="str">
            <v/>
          </cell>
          <cell r="HR5419" t="str">
            <v/>
          </cell>
          <cell r="HS5419" t="str">
            <v/>
          </cell>
        </row>
        <row r="5420">
          <cell r="HH5420">
            <v>0</v>
          </cell>
          <cell r="HI5420" t="str">
            <v/>
          </cell>
          <cell r="HJ5420" t="str">
            <v/>
          </cell>
          <cell r="HK5420" t="str">
            <v/>
          </cell>
          <cell r="HL5420" t="str">
            <v/>
          </cell>
          <cell r="HM5420" t="str">
            <v/>
          </cell>
          <cell r="HN5420" t="str">
            <v/>
          </cell>
          <cell r="HO5420" t="str">
            <v/>
          </cell>
          <cell r="HP5420" t="str">
            <v/>
          </cell>
          <cell r="HQ5420" t="str">
            <v/>
          </cell>
          <cell r="HR5420" t="str">
            <v/>
          </cell>
          <cell r="HS5420" t="str">
            <v/>
          </cell>
        </row>
        <row r="5421">
          <cell r="HH5421">
            <v>0</v>
          </cell>
          <cell r="HI5421" t="str">
            <v/>
          </cell>
          <cell r="HJ5421" t="str">
            <v/>
          </cell>
          <cell r="HK5421" t="str">
            <v/>
          </cell>
          <cell r="HL5421" t="str">
            <v/>
          </cell>
          <cell r="HM5421" t="str">
            <v/>
          </cell>
          <cell r="HN5421" t="str">
            <v/>
          </cell>
          <cell r="HO5421" t="str">
            <v/>
          </cell>
          <cell r="HP5421" t="str">
            <v/>
          </cell>
          <cell r="HQ5421" t="str">
            <v/>
          </cell>
          <cell r="HR5421" t="str">
            <v/>
          </cell>
          <cell r="HS5421" t="str">
            <v/>
          </cell>
        </row>
        <row r="5422">
          <cell r="HH5422">
            <v>0</v>
          </cell>
          <cell r="HI5422" t="str">
            <v/>
          </cell>
          <cell r="HJ5422" t="str">
            <v/>
          </cell>
          <cell r="HK5422" t="str">
            <v/>
          </cell>
          <cell r="HL5422" t="str">
            <v/>
          </cell>
          <cell r="HM5422" t="str">
            <v/>
          </cell>
          <cell r="HN5422" t="str">
            <v/>
          </cell>
          <cell r="HO5422" t="str">
            <v/>
          </cell>
          <cell r="HP5422" t="str">
            <v/>
          </cell>
          <cell r="HQ5422" t="str">
            <v/>
          </cell>
          <cell r="HR5422" t="str">
            <v/>
          </cell>
          <cell r="HS5422" t="str">
            <v/>
          </cell>
        </row>
        <row r="5423">
          <cell r="HH5423">
            <v>0</v>
          </cell>
          <cell r="HI5423" t="str">
            <v/>
          </cell>
          <cell r="HJ5423" t="str">
            <v/>
          </cell>
          <cell r="HK5423" t="str">
            <v/>
          </cell>
          <cell r="HL5423" t="str">
            <v/>
          </cell>
          <cell r="HM5423" t="str">
            <v/>
          </cell>
          <cell r="HN5423" t="str">
            <v/>
          </cell>
          <cell r="HO5423" t="str">
            <v/>
          </cell>
          <cell r="HP5423" t="str">
            <v/>
          </cell>
          <cell r="HQ5423" t="str">
            <v/>
          </cell>
          <cell r="HR5423" t="str">
            <v/>
          </cell>
          <cell r="HS5423" t="str">
            <v/>
          </cell>
        </row>
        <row r="5424">
          <cell r="HH5424">
            <v>0</v>
          </cell>
          <cell r="HI5424" t="str">
            <v/>
          </cell>
          <cell r="HJ5424" t="str">
            <v/>
          </cell>
          <cell r="HK5424" t="str">
            <v/>
          </cell>
          <cell r="HL5424" t="str">
            <v/>
          </cell>
          <cell r="HM5424" t="str">
            <v/>
          </cell>
          <cell r="HN5424" t="str">
            <v/>
          </cell>
          <cell r="HO5424" t="str">
            <v/>
          </cell>
          <cell r="HP5424" t="str">
            <v/>
          </cell>
          <cell r="HQ5424" t="str">
            <v/>
          </cell>
          <cell r="HR5424" t="str">
            <v/>
          </cell>
          <cell r="HS5424" t="str">
            <v/>
          </cell>
        </row>
        <row r="5425">
          <cell r="HH5425">
            <v>0</v>
          </cell>
          <cell r="HI5425" t="str">
            <v/>
          </cell>
          <cell r="HJ5425" t="str">
            <v/>
          </cell>
          <cell r="HK5425" t="str">
            <v/>
          </cell>
          <cell r="HL5425" t="str">
            <v/>
          </cell>
          <cell r="HM5425" t="str">
            <v/>
          </cell>
          <cell r="HN5425" t="str">
            <v/>
          </cell>
          <cell r="HO5425" t="str">
            <v/>
          </cell>
          <cell r="HP5425" t="str">
            <v/>
          </cell>
          <cell r="HQ5425" t="str">
            <v/>
          </cell>
          <cell r="HR5425" t="str">
            <v/>
          </cell>
          <cell r="HS5425" t="str">
            <v/>
          </cell>
        </row>
        <row r="5426">
          <cell r="HH5426">
            <v>0</v>
          </cell>
          <cell r="HI5426" t="str">
            <v/>
          </cell>
          <cell r="HJ5426" t="str">
            <v/>
          </cell>
          <cell r="HK5426" t="str">
            <v/>
          </cell>
          <cell r="HL5426" t="str">
            <v/>
          </cell>
          <cell r="HM5426" t="str">
            <v/>
          </cell>
          <cell r="HN5426" t="str">
            <v/>
          </cell>
          <cell r="HO5426" t="str">
            <v/>
          </cell>
          <cell r="HP5426" t="str">
            <v/>
          </cell>
          <cell r="HQ5426" t="str">
            <v/>
          </cell>
          <cell r="HR5426" t="str">
            <v/>
          </cell>
          <cell r="HS5426" t="str">
            <v/>
          </cell>
        </row>
        <row r="5427">
          <cell r="HH5427">
            <v>0</v>
          </cell>
          <cell r="HI5427" t="str">
            <v/>
          </cell>
          <cell r="HJ5427" t="str">
            <v/>
          </cell>
          <cell r="HK5427" t="str">
            <v/>
          </cell>
          <cell r="HL5427" t="str">
            <v/>
          </cell>
          <cell r="HM5427" t="str">
            <v/>
          </cell>
          <cell r="HN5427" t="str">
            <v/>
          </cell>
          <cell r="HO5427" t="str">
            <v/>
          </cell>
          <cell r="HP5427" t="str">
            <v/>
          </cell>
          <cell r="HQ5427" t="str">
            <v/>
          </cell>
          <cell r="HR5427" t="str">
            <v/>
          </cell>
          <cell r="HS5427" t="str">
            <v/>
          </cell>
        </row>
        <row r="5428">
          <cell r="HH5428">
            <v>0</v>
          </cell>
          <cell r="HI5428" t="str">
            <v/>
          </cell>
          <cell r="HJ5428" t="str">
            <v/>
          </cell>
          <cell r="HK5428" t="str">
            <v/>
          </cell>
          <cell r="HL5428" t="str">
            <v/>
          </cell>
          <cell r="HM5428" t="str">
            <v/>
          </cell>
          <cell r="HN5428" t="str">
            <v/>
          </cell>
          <cell r="HO5428" t="str">
            <v/>
          </cell>
          <cell r="HP5428" t="str">
            <v/>
          </cell>
          <cell r="HQ5428" t="str">
            <v/>
          </cell>
          <cell r="HR5428" t="str">
            <v/>
          </cell>
          <cell r="HS5428" t="str">
            <v/>
          </cell>
        </row>
        <row r="5429">
          <cell r="HH5429">
            <v>0</v>
          </cell>
          <cell r="HI5429" t="str">
            <v/>
          </cell>
          <cell r="HJ5429" t="str">
            <v/>
          </cell>
          <cell r="HK5429" t="str">
            <v/>
          </cell>
          <cell r="HL5429" t="str">
            <v/>
          </cell>
          <cell r="HM5429" t="str">
            <v/>
          </cell>
          <cell r="HN5429" t="str">
            <v/>
          </cell>
          <cell r="HO5429" t="str">
            <v/>
          </cell>
          <cell r="HP5429" t="str">
            <v/>
          </cell>
          <cell r="HQ5429" t="str">
            <v/>
          </cell>
          <cell r="HR5429" t="str">
            <v/>
          </cell>
          <cell r="HS5429" t="str">
            <v/>
          </cell>
        </row>
        <row r="5430">
          <cell r="HH5430">
            <v>0</v>
          </cell>
          <cell r="HI5430" t="str">
            <v/>
          </cell>
          <cell r="HJ5430" t="str">
            <v/>
          </cell>
          <cell r="HK5430" t="str">
            <v/>
          </cell>
          <cell r="HL5430" t="str">
            <v/>
          </cell>
          <cell r="HM5430" t="str">
            <v/>
          </cell>
          <cell r="HN5430" t="str">
            <v/>
          </cell>
          <cell r="HO5430" t="str">
            <v/>
          </cell>
          <cell r="HP5430" t="str">
            <v/>
          </cell>
          <cell r="HQ5430" t="str">
            <v/>
          </cell>
          <cell r="HR5430" t="str">
            <v/>
          </cell>
          <cell r="HS5430" t="str">
            <v/>
          </cell>
        </row>
        <row r="5431">
          <cell r="HH5431">
            <v>0</v>
          </cell>
          <cell r="HI5431" t="str">
            <v/>
          </cell>
          <cell r="HJ5431" t="str">
            <v/>
          </cell>
          <cell r="HK5431" t="str">
            <v/>
          </cell>
          <cell r="HL5431" t="str">
            <v/>
          </cell>
          <cell r="HM5431" t="str">
            <v/>
          </cell>
          <cell r="HN5431" t="str">
            <v/>
          </cell>
          <cell r="HO5431" t="str">
            <v/>
          </cell>
          <cell r="HP5431" t="str">
            <v/>
          </cell>
          <cell r="HQ5431" t="str">
            <v/>
          </cell>
          <cell r="HR5431" t="str">
            <v/>
          </cell>
          <cell r="HS5431" t="str">
            <v/>
          </cell>
        </row>
        <row r="5432">
          <cell r="HH5432">
            <v>0</v>
          </cell>
          <cell r="HI5432" t="str">
            <v/>
          </cell>
          <cell r="HJ5432" t="str">
            <v/>
          </cell>
          <cell r="HK5432" t="str">
            <v/>
          </cell>
          <cell r="HL5432" t="str">
            <v/>
          </cell>
          <cell r="HM5432" t="str">
            <v/>
          </cell>
          <cell r="HN5432" t="str">
            <v/>
          </cell>
          <cell r="HO5432" t="str">
            <v/>
          </cell>
          <cell r="HP5432" t="str">
            <v/>
          </cell>
          <cell r="HQ5432" t="str">
            <v/>
          </cell>
          <cell r="HR5432" t="str">
            <v/>
          </cell>
          <cell r="HS5432" t="str">
            <v/>
          </cell>
        </row>
        <row r="5433">
          <cell r="HH5433">
            <v>0</v>
          </cell>
          <cell r="HI5433" t="str">
            <v/>
          </cell>
          <cell r="HJ5433" t="str">
            <v/>
          </cell>
          <cell r="HK5433" t="str">
            <v/>
          </cell>
          <cell r="HL5433" t="str">
            <v/>
          </cell>
          <cell r="HM5433" t="str">
            <v/>
          </cell>
          <cell r="HN5433" t="str">
            <v/>
          </cell>
          <cell r="HO5433" t="str">
            <v/>
          </cell>
          <cell r="HP5433" t="str">
            <v/>
          </cell>
          <cell r="HQ5433" t="str">
            <v/>
          </cell>
          <cell r="HR5433" t="str">
            <v/>
          </cell>
          <cell r="HS5433" t="str">
            <v/>
          </cell>
        </row>
        <row r="5434">
          <cell r="HH5434">
            <v>0</v>
          </cell>
          <cell r="HI5434" t="str">
            <v/>
          </cell>
          <cell r="HJ5434" t="str">
            <v/>
          </cell>
          <cell r="HK5434" t="str">
            <v/>
          </cell>
          <cell r="HL5434" t="str">
            <v/>
          </cell>
          <cell r="HM5434" t="str">
            <v/>
          </cell>
          <cell r="HN5434" t="str">
            <v/>
          </cell>
          <cell r="HO5434" t="str">
            <v/>
          </cell>
          <cell r="HP5434" t="str">
            <v/>
          </cell>
          <cell r="HQ5434" t="str">
            <v/>
          </cell>
          <cell r="HR5434" t="str">
            <v/>
          </cell>
          <cell r="HS5434" t="str">
            <v/>
          </cell>
        </row>
        <row r="5435">
          <cell r="HH5435">
            <v>0</v>
          </cell>
          <cell r="HI5435" t="str">
            <v/>
          </cell>
          <cell r="HJ5435" t="str">
            <v/>
          </cell>
          <cell r="HK5435" t="str">
            <v/>
          </cell>
          <cell r="HL5435" t="str">
            <v/>
          </cell>
          <cell r="HM5435" t="str">
            <v/>
          </cell>
          <cell r="HN5435" t="str">
            <v/>
          </cell>
          <cell r="HO5435" t="str">
            <v/>
          </cell>
          <cell r="HP5435" t="str">
            <v/>
          </cell>
          <cell r="HQ5435" t="str">
            <v/>
          </cell>
          <cell r="HR5435" t="str">
            <v/>
          </cell>
          <cell r="HS5435" t="str">
            <v/>
          </cell>
        </row>
        <row r="5436">
          <cell r="HH5436">
            <v>0</v>
          </cell>
          <cell r="HI5436" t="str">
            <v/>
          </cell>
          <cell r="HJ5436" t="str">
            <v/>
          </cell>
          <cell r="HK5436" t="str">
            <v/>
          </cell>
          <cell r="HL5436" t="str">
            <v/>
          </cell>
          <cell r="HM5436" t="str">
            <v/>
          </cell>
          <cell r="HN5436" t="str">
            <v/>
          </cell>
          <cell r="HO5436" t="str">
            <v/>
          </cell>
          <cell r="HP5436" t="str">
            <v/>
          </cell>
          <cell r="HQ5436" t="str">
            <v/>
          </cell>
          <cell r="HR5436" t="str">
            <v/>
          </cell>
          <cell r="HS5436" t="str">
            <v/>
          </cell>
        </row>
        <row r="5437">
          <cell r="HH5437">
            <v>0</v>
          </cell>
          <cell r="HI5437" t="str">
            <v/>
          </cell>
          <cell r="HJ5437" t="str">
            <v/>
          </cell>
          <cell r="HK5437" t="str">
            <v/>
          </cell>
          <cell r="HL5437" t="str">
            <v/>
          </cell>
          <cell r="HM5437" t="str">
            <v/>
          </cell>
          <cell r="HN5437" t="str">
            <v/>
          </cell>
          <cell r="HO5437" t="str">
            <v/>
          </cell>
          <cell r="HP5437" t="str">
            <v/>
          </cell>
          <cell r="HQ5437" t="str">
            <v/>
          </cell>
          <cell r="HR5437" t="str">
            <v/>
          </cell>
          <cell r="HS5437" t="str">
            <v/>
          </cell>
        </row>
        <row r="5438">
          <cell r="HH5438">
            <v>0</v>
          </cell>
          <cell r="HI5438" t="str">
            <v/>
          </cell>
          <cell r="HJ5438" t="str">
            <v/>
          </cell>
          <cell r="HK5438" t="str">
            <v/>
          </cell>
          <cell r="HL5438" t="str">
            <v/>
          </cell>
          <cell r="HM5438" t="str">
            <v/>
          </cell>
          <cell r="HN5438" t="str">
            <v/>
          </cell>
          <cell r="HO5438" t="str">
            <v/>
          </cell>
          <cell r="HP5438" t="str">
            <v/>
          </cell>
          <cell r="HQ5438" t="str">
            <v/>
          </cell>
          <cell r="HR5438" t="str">
            <v/>
          </cell>
          <cell r="HS5438" t="str">
            <v/>
          </cell>
        </row>
        <row r="5439">
          <cell r="HH5439">
            <v>0</v>
          </cell>
          <cell r="HI5439" t="str">
            <v/>
          </cell>
          <cell r="HJ5439" t="str">
            <v/>
          </cell>
          <cell r="HK5439" t="str">
            <v/>
          </cell>
          <cell r="HL5439" t="str">
            <v/>
          </cell>
          <cell r="HM5439" t="str">
            <v/>
          </cell>
          <cell r="HN5439" t="str">
            <v/>
          </cell>
          <cell r="HO5439" t="str">
            <v/>
          </cell>
          <cell r="HP5439" t="str">
            <v/>
          </cell>
          <cell r="HQ5439" t="str">
            <v/>
          </cell>
          <cell r="HR5439" t="str">
            <v/>
          </cell>
          <cell r="HS5439" t="str">
            <v/>
          </cell>
        </row>
        <row r="5440">
          <cell r="HH5440">
            <v>0</v>
          </cell>
          <cell r="HI5440" t="str">
            <v/>
          </cell>
          <cell r="HJ5440" t="str">
            <v/>
          </cell>
          <cell r="HK5440" t="str">
            <v/>
          </cell>
          <cell r="HL5440" t="str">
            <v/>
          </cell>
          <cell r="HM5440" t="str">
            <v/>
          </cell>
          <cell r="HN5440" t="str">
            <v/>
          </cell>
          <cell r="HO5440" t="str">
            <v/>
          </cell>
          <cell r="HP5440" t="str">
            <v/>
          </cell>
          <cell r="HQ5440" t="str">
            <v/>
          </cell>
          <cell r="HR5440" t="str">
            <v/>
          </cell>
          <cell r="HS5440" t="str">
            <v/>
          </cell>
        </row>
        <row r="5441">
          <cell r="HH5441">
            <v>0</v>
          </cell>
          <cell r="HI5441" t="str">
            <v/>
          </cell>
          <cell r="HJ5441" t="str">
            <v/>
          </cell>
          <cell r="HK5441" t="str">
            <v/>
          </cell>
          <cell r="HL5441" t="str">
            <v/>
          </cell>
          <cell r="HM5441" t="str">
            <v/>
          </cell>
          <cell r="HN5441" t="str">
            <v/>
          </cell>
          <cell r="HO5441" t="str">
            <v/>
          </cell>
          <cell r="HP5441" t="str">
            <v/>
          </cell>
          <cell r="HQ5441" t="str">
            <v/>
          </cell>
          <cell r="HR5441" t="str">
            <v/>
          </cell>
          <cell r="HS5441" t="str">
            <v/>
          </cell>
        </row>
        <row r="5442">
          <cell r="HH5442">
            <v>0</v>
          </cell>
          <cell r="HI5442" t="str">
            <v/>
          </cell>
          <cell r="HJ5442" t="str">
            <v/>
          </cell>
          <cell r="HK5442" t="str">
            <v/>
          </cell>
          <cell r="HL5442" t="str">
            <v/>
          </cell>
          <cell r="HM5442" t="str">
            <v/>
          </cell>
          <cell r="HN5442" t="str">
            <v/>
          </cell>
          <cell r="HO5442" t="str">
            <v/>
          </cell>
          <cell r="HP5442" t="str">
            <v/>
          </cell>
          <cell r="HQ5442" t="str">
            <v/>
          </cell>
          <cell r="HR5442" t="str">
            <v/>
          </cell>
          <cell r="HS5442" t="str">
            <v/>
          </cell>
        </row>
        <row r="5443">
          <cell r="HH5443">
            <v>0</v>
          </cell>
          <cell r="HI5443" t="str">
            <v/>
          </cell>
          <cell r="HJ5443" t="str">
            <v/>
          </cell>
          <cell r="HK5443" t="str">
            <v/>
          </cell>
          <cell r="HL5443" t="str">
            <v/>
          </cell>
          <cell r="HM5443" t="str">
            <v/>
          </cell>
          <cell r="HN5443" t="str">
            <v/>
          </cell>
          <cell r="HO5443" t="str">
            <v/>
          </cell>
          <cell r="HP5443" t="str">
            <v/>
          </cell>
          <cell r="HQ5443" t="str">
            <v/>
          </cell>
          <cell r="HR5443" t="str">
            <v/>
          </cell>
          <cell r="HS5443" t="str">
            <v/>
          </cell>
        </row>
        <row r="5444">
          <cell r="HH5444">
            <v>0</v>
          </cell>
          <cell r="HI5444" t="str">
            <v/>
          </cell>
          <cell r="HJ5444" t="str">
            <v/>
          </cell>
          <cell r="HK5444" t="str">
            <v/>
          </cell>
          <cell r="HL5444" t="str">
            <v/>
          </cell>
          <cell r="HM5444" t="str">
            <v/>
          </cell>
          <cell r="HN5444" t="str">
            <v/>
          </cell>
          <cell r="HO5444" t="str">
            <v/>
          </cell>
          <cell r="HP5444" t="str">
            <v/>
          </cell>
          <cell r="HQ5444" t="str">
            <v/>
          </cell>
          <cell r="HR5444" t="str">
            <v/>
          </cell>
          <cell r="HS5444" t="str">
            <v/>
          </cell>
        </row>
        <row r="5445">
          <cell r="HH5445">
            <v>0</v>
          </cell>
          <cell r="HI5445" t="str">
            <v/>
          </cell>
          <cell r="HJ5445" t="str">
            <v/>
          </cell>
          <cell r="HK5445" t="str">
            <v/>
          </cell>
          <cell r="HL5445" t="str">
            <v/>
          </cell>
          <cell r="HM5445" t="str">
            <v/>
          </cell>
          <cell r="HN5445" t="str">
            <v/>
          </cell>
          <cell r="HO5445" t="str">
            <v/>
          </cell>
          <cell r="HP5445" t="str">
            <v/>
          </cell>
          <cell r="HQ5445" t="str">
            <v/>
          </cell>
          <cell r="HR5445" t="str">
            <v/>
          </cell>
          <cell r="HS5445" t="str">
            <v/>
          </cell>
        </row>
        <row r="5446">
          <cell r="HH5446">
            <v>0</v>
          </cell>
          <cell r="HI5446" t="str">
            <v/>
          </cell>
          <cell r="HJ5446" t="str">
            <v/>
          </cell>
          <cell r="HK5446" t="str">
            <v/>
          </cell>
          <cell r="HL5446" t="str">
            <v/>
          </cell>
          <cell r="HM5446" t="str">
            <v/>
          </cell>
          <cell r="HN5446" t="str">
            <v/>
          </cell>
          <cell r="HO5446" t="str">
            <v/>
          </cell>
          <cell r="HP5446" t="str">
            <v/>
          </cell>
          <cell r="HQ5446" t="str">
            <v/>
          </cell>
          <cell r="HR5446" t="str">
            <v/>
          </cell>
          <cell r="HS5446" t="str">
            <v/>
          </cell>
        </row>
        <row r="5447">
          <cell r="HH5447">
            <v>0</v>
          </cell>
          <cell r="HI5447" t="str">
            <v/>
          </cell>
          <cell r="HJ5447" t="str">
            <v/>
          </cell>
          <cell r="HK5447" t="str">
            <v/>
          </cell>
          <cell r="HL5447" t="str">
            <v/>
          </cell>
          <cell r="HM5447" t="str">
            <v/>
          </cell>
          <cell r="HN5447" t="str">
            <v/>
          </cell>
          <cell r="HO5447" t="str">
            <v/>
          </cell>
          <cell r="HP5447" t="str">
            <v/>
          </cell>
          <cell r="HQ5447" t="str">
            <v/>
          </cell>
          <cell r="HR5447" t="str">
            <v/>
          </cell>
          <cell r="HS5447" t="str">
            <v/>
          </cell>
        </row>
        <row r="5448">
          <cell r="HH5448">
            <v>0</v>
          </cell>
          <cell r="HI5448" t="str">
            <v/>
          </cell>
          <cell r="HJ5448" t="str">
            <v/>
          </cell>
          <cell r="HK5448" t="str">
            <v/>
          </cell>
          <cell r="HL5448" t="str">
            <v/>
          </cell>
          <cell r="HM5448" t="str">
            <v/>
          </cell>
          <cell r="HN5448" t="str">
            <v/>
          </cell>
          <cell r="HO5448" t="str">
            <v/>
          </cell>
          <cell r="HP5448" t="str">
            <v/>
          </cell>
          <cell r="HQ5448" t="str">
            <v/>
          </cell>
          <cell r="HR5448" t="str">
            <v/>
          </cell>
          <cell r="HS5448" t="str">
            <v/>
          </cell>
        </row>
        <row r="5449">
          <cell r="HH5449">
            <v>0</v>
          </cell>
          <cell r="HI5449" t="str">
            <v/>
          </cell>
          <cell r="HJ5449" t="str">
            <v/>
          </cell>
          <cell r="HK5449" t="str">
            <v/>
          </cell>
          <cell r="HL5449" t="str">
            <v/>
          </cell>
          <cell r="HM5449" t="str">
            <v/>
          </cell>
          <cell r="HN5449" t="str">
            <v/>
          </cell>
          <cell r="HO5449" t="str">
            <v/>
          </cell>
          <cell r="HP5449" t="str">
            <v/>
          </cell>
          <cell r="HQ5449" t="str">
            <v/>
          </cell>
          <cell r="HR5449" t="str">
            <v/>
          </cell>
          <cell r="HS5449" t="str">
            <v/>
          </cell>
        </row>
        <row r="5450">
          <cell r="HH5450">
            <v>0</v>
          </cell>
          <cell r="HI5450" t="str">
            <v/>
          </cell>
          <cell r="HJ5450" t="str">
            <v/>
          </cell>
          <cell r="HK5450" t="str">
            <v/>
          </cell>
          <cell r="HL5450" t="str">
            <v/>
          </cell>
          <cell r="HM5450" t="str">
            <v/>
          </cell>
          <cell r="HN5450" t="str">
            <v/>
          </cell>
          <cell r="HO5450" t="str">
            <v/>
          </cell>
          <cell r="HP5450" t="str">
            <v/>
          </cell>
          <cell r="HQ5450" t="str">
            <v/>
          </cell>
          <cell r="HR5450" t="str">
            <v/>
          </cell>
          <cell r="HS5450" t="str">
            <v/>
          </cell>
        </row>
        <row r="5451">
          <cell r="HH5451">
            <v>0</v>
          </cell>
          <cell r="HI5451" t="str">
            <v/>
          </cell>
          <cell r="HJ5451" t="str">
            <v/>
          </cell>
          <cell r="HK5451" t="str">
            <v/>
          </cell>
          <cell r="HL5451" t="str">
            <v/>
          </cell>
          <cell r="HM5451" t="str">
            <v/>
          </cell>
          <cell r="HN5451" t="str">
            <v/>
          </cell>
          <cell r="HO5451" t="str">
            <v/>
          </cell>
          <cell r="HP5451" t="str">
            <v/>
          </cell>
          <cell r="HQ5451" t="str">
            <v/>
          </cell>
          <cell r="HR5451" t="str">
            <v/>
          </cell>
          <cell r="HS5451" t="str">
            <v/>
          </cell>
        </row>
        <row r="5452">
          <cell r="HH5452">
            <v>0</v>
          </cell>
          <cell r="HI5452" t="str">
            <v/>
          </cell>
          <cell r="HJ5452" t="str">
            <v/>
          </cell>
          <cell r="HK5452" t="str">
            <v/>
          </cell>
          <cell r="HL5452" t="str">
            <v/>
          </cell>
          <cell r="HM5452" t="str">
            <v/>
          </cell>
          <cell r="HN5452" t="str">
            <v/>
          </cell>
          <cell r="HO5452" t="str">
            <v/>
          </cell>
          <cell r="HP5452" t="str">
            <v/>
          </cell>
          <cell r="HQ5452" t="str">
            <v/>
          </cell>
          <cell r="HR5452" t="str">
            <v/>
          </cell>
          <cell r="HS5452" t="str">
            <v/>
          </cell>
        </row>
        <row r="5453">
          <cell r="HH5453">
            <v>0</v>
          </cell>
          <cell r="HI5453" t="str">
            <v/>
          </cell>
          <cell r="HJ5453" t="str">
            <v/>
          </cell>
          <cell r="HK5453" t="str">
            <v/>
          </cell>
          <cell r="HL5453" t="str">
            <v/>
          </cell>
          <cell r="HM5453" t="str">
            <v/>
          </cell>
          <cell r="HN5453" t="str">
            <v/>
          </cell>
          <cell r="HO5453" t="str">
            <v/>
          </cell>
          <cell r="HP5453" t="str">
            <v/>
          </cell>
          <cell r="HQ5453" t="str">
            <v/>
          </cell>
          <cell r="HR5453" t="str">
            <v/>
          </cell>
          <cell r="HS5453" t="str">
            <v/>
          </cell>
        </row>
        <row r="5454">
          <cell r="HH5454">
            <v>0</v>
          </cell>
          <cell r="HI5454" t="str">
            <v/>
          </cell>
          <cell r="HJ5454" t="str">
            <v/>
          </cell>
          <cell r="HK5454" t="str">
            <v/>
          </cell>
          <cell r="HL5454" t="str">
            <v/>
          </cell>
          <cell r="HM5454" t="str">
            <v/>
          </cell>
          <cell r="HN5454" t="str">
            <v/>
          </cell>
          <cell r="HO5454" t="str">
            <v/>
          </cell>
          <cell r="HP5454" t="str">
            <v/>
          </cell>
          <cell r="HQ5454" t="str">
            <v/>
          </cell>
          <cell r="HR5454" t="str">
            <v/>
          </cell>
          <cell r="HS5454" t="str">
            <v/>
          </cell>
        </row>
        <row r="5455">
          <cell r="HH5455">
            <v>0</v>
          </cell>
          <cell r="HI5455" t="str">
            <v/>
          </cell>
          <cell r="HJ5455" t="str">
            <v/>
          </cell>
          <cell r="HK5455" t="str">
            <v/>
          </cell>
          <cell r="HL5455" t="str">
            <v/>
          </cell>
          <cell r="HM5455" t="str">
            <v/>
          </cell>
          <cell r="HN5455" t="str">
            <v/>
          </cell>
          <cell r="HO5455" t="str">
            <v/>
          </cell>
          <cell r="HP5455" t="str">
            <v/>
          </cell>
          <cell r="HQ5455" t="str">
            <v/>
          </cell>
          <cell r="HR5455" t="str">
            <v/>
          </cell>
          <cell r="HS5455" t="str">
            <v/>
          </cell>
        </row>
        <row r="5456">
          <cell r="HH5456">
            <v>0</v>
          </cell>
          <cell r="HI5456" t="str">
            <v/>
          </cell>
          <cell r="HJ5456" t="str">
            <v/>
          </cell>
          <cell r="HK5456" t="str">
            <v/>
          </cell>
          <cell r="HL5456" t="str">
            <v/>
          </cell>
          <cell r="HM5456" t="str">
            <v/>
          </cell>
          <cell r="HN5456" t="str">
            <v/>
          </cell>
          <cell r="HO5456" t="str">
            <v/>
          </cell>
          <cell r="HP5456" t="str">
            <v/>
          </cell>
          <cell r="HQ5456" t="str">
            <v/>
          </cell>
          <cell r="HR5456" t="str">
            <v/>
          </cell>
          <cell r="HS5456" t="str">
            <v/>
          </cell>
        </row>
        <row r="5457">
          <cell r="HH5457">
            <v>0</v>
          </cell>
          <cell r="HI5457" t="str">
            <v/>
          </cell>
          <cell r="HJ5457" t="str">
            <v/>
          </cell>
          <cell r="HK5457" t="str">
            <v/>
          </cell>
          <cell r="HL5457" t="str">
            <v/>
          </cell>
          <cell r="HM5457" t="str">
            <v/>
          </cell>
          <cell r="HN5457" t="str">
            <v/>
          </cell>
          <cell r="HO5457" t="str">
            <v/>
          </cell>
          <cell r="HP5457" t="str">
            <v/>
          </cell>
          <cell r="HQ5457" t="str">
            <v/>
          </cell>
          <cell r="HR5457" t="str">
            <v/>
          </cell>
          <cell r="HS5457" t="str">
            <v/>
          </cell>
        </row>
        <row r="5458">
          <cell r="HH5458">
            <v>0</v>
          </cell>
          <cell r="HI5458" t="str">
            <v/>
          </cell>
          <cell r="HJ5458" t="str">
            <v/>
          </cell>
          <cell r="HK5458" t="str">
            <v/>
          </cell>
          <cell r="HL5458" t="str">
            <v/>
          </cell>
          <cell r="HM5458" t="str">
            <v/>
          </cell>
          <cell r="HN5458" t="str">
            <v/>
          </cell>
          <cell r="HO5458" t="str">
            <v/>
          </cell>
          <cell r="HP5458" t="str">
            <v/>
          </cell>
          <cell r="HQ5458" t="str">
            <v/>
          </cell>
          <cell r="HR5458" t="str">
            <v/>
          </cell>
          <cell r="HS5458" t="str">
            <v/>
          </cell>
        </row>
        <row r="5459">
          <cell r="HH5459">
            <v>0</v>
          </cell>
          <cell r="HI5459" t="str">
            <v/>
          </cell>
          <cell r="HJ5459" t="str">
            <v/>
          </cell>
          <cell r="HK5459" t="str">
            <v/>
          </cell>
          <cell r="HL5459" t="str">
            <v/>
          </cell>
          <cell r="HM5459" t="str">
            <v/>
          </cell>
          <cell r="HN5459" t="str">
            <v/>
          </cell>
          <cell r="HO5459" t="str">
            <v/>
          </cell>
          <cell r="HP5459" t="str">
            <v/>
          </cell>
          <cell r="HQ5459" t="str">
            <v/>
          </cell>
          <cell r="HR5459" t="str">
            <v/>
          </cell>
          <cell r="HS5459" t="str">
            <v/>
          </cell>
        </row>
        <row r="5460">
          <cell r="HH5460">
            <v>0</v>
          </cell>
          <cell r="HI5460" t="str">
            <v/>
          </cell>
          <cell r="HJ5460" t="str">
            <v/>
          </cell>
          <cell r="HK5460" t="str">
            <v/>
          </cell>
          <cell r="HL5460" t="str">
            <v/>
          </cell>
          <cell r="HM5460" t="str">
            <v/>
          </cell>
          <cell r="HN5460" t="str">
            <v/>
          </cell>
          <cell r="HO5460" t="str">
            <v/>
          </cell>
          <cell r="HP5460" t="str">
            <v/>
          </cell>
          <cell r="HQ5460" t="str">
            <v/>
          </cell>
          <cell r="HR5460" t="str">
            <v/>
          </cell>
          <cell r="HS5460" t="str">
            <v/>
          </cell>
        </row>
        <row r="5461">
          <cell r="HH5461">
            <v>0</v>
          </cell>
          <cell r="HI5461" t="str">
            <v/>
          </cell>
          <cell r="HJ5461" t="str">
            <v/>
          </cell>
          <cell r="HK5461" t="str">
            <v/>
          </cell>
          <cell r="HL5461" t="str">
            <v/>
          </cell>
          <cell r="HM5461" t="str">
            <v/>
          </cell>
          <cell r="HN5461" t="str">
            <v/>
          </cell>
          <cell r="HO5461" t="str">
            <v/>
          </cell>
          <cell r="HP5461" t="str">
            <v/>
          </cell>
          <cell r="HQ5461" t="str">
            <v/>
          </cell>
          <cell r="HR5461" t="str">
            <v/>
          </cell>
          <cell r="HS5461" t="str">
            <v/>
          </cell>
        </row>
        <row r="5462">
          <cell r="HH5462">
            <v>0</v>
          </cell>
          <cell r="HI5462" t="str">
            <v/>
          </cell>
          <cell r="HJ5462" t="str">
            <v/>
          </cell>
          <cell r="HK5462" t="str">
            <v/>
          </cell>
          <cell r="HL5462" t="str">
            <v/>
          </cell>
          <cell r="HM5462" t="str">
            <v/>
          </cell>
          <cell r="HN5462" t="str">
            <v/>
          </cell>
          <cell r="HO5462" t="str">
            <v/>
          </cell>
          <cell r="HP5462" t="str">
            <v/>
          </cell>
          <cell r="HQ5462" t="str">
            <v/>
          </cell>
          <cell r="HR5462" t="str">
            <v/>
          </cell>
          <cell r="HS5462" t="str">
            <v/>
          </cell>
        </row>
        <row r="5463">
          <cell r="HH5463">
            <v>0</v>
          </cell>
          <cell r="HI5463" t="str">
            <v/>
          </cell>
          <cell r="HJ5463" t="str">
            <v/>
          </cell>
          <cell r="HK5463" t="str">
            <v/>
          </cell>
          <cell r="HL5463" t="str">
            <v/>
          </cell>
          <cell r="HM5463" t="str">
            <v/>
          </cell>
          <cell r="HN5463" t="str">
            <v/>
          </cell>
          <cell r="HO5463" t="str">
            <v/>
          </cell>
          <cell r="HP5463" t="str">
            <v/>
          </cell>
          <cell r="HQ5463" t="str">
            <v/>
          </cell>
          <cell r="HR5463" t="str">
            <v/>
          </cell>
          <cell r="HS5463" t="str">
            <v/>
          </cell>
        </row>
        <row r="5464">
          <cell r="HH5464">
            <v>0</v>
          </cell>
          <cell r="HI5464" t="str">
            <v/>
          </cell>
          <cell r="HJ5464" t="str">
            <v/>
          </cell>
          <cell r="HK5464" t="str">
            <v/>
          </cell>
          <cell r="HL5464" t="str">
            <v/>
          </cell>
          <cell r="HM5464" t="str">
            <v/>
          </cell>
          <cell r="HN5464" t="str">
            <v/>
          </cell>
          <cell r="HO5464" t="str">
            <v/>
          </cell>
          <cell r="HP5464" t="str">
            <v/>
          </cell>
          <cell r="HQ5464" t="str">
            <v/>
          </cell>
          <cell r="HR5464" t="str">
            <v/>
          </cell>
          <cell r="HS5464" t="str">
            <v/>
          </cell>
        </row>
        <row r="5465">
          <cell r="HH5465">
            <v>0</v>
          </cell>
          <cell r="HI5465" t="str">
            <v/>
          </cell>
          <cell r="HJ5465" t="str">
            <v/>
          </cell>
          <cell r="HK5465" t="str">
            <v/>
          </cell>
          <cell r="HL5465" t="str">
            <v/>
          </cell>
          <cell r="HM5465" t="str">
            <v/>
          </cell>
          <cell r="HN5465" t="str">
            <v/>
          </cell>
          <cell r="HO5465" t="str">
            <v/>
          </cell>
          <cell r="HP5465" t="str">
            <v/>
          </cell>
          <cell r="HQ5465" t="str">
            <v/>
          </cell>
          <cell r="HR5465" t="str">
            <v/>
          </cell>
          <cell r="HS5465" t="str">
            <v/>
          </cell>
        </row>
        <row r="5466">
          <cell r="HH5466">
            <v>0</v>
          </cell>
          <cell r="HI5466" t="str">
            <v/>
          </cell>
          <cell r="HJ5466" t="str">
            <v/>
          </cell>
          <cell r="HK5466" t="str">
            <v/>
          </cell>
          <cell r="HL5466" t="str">
            <v/>
          </cell>
          <cell r="HM5466" t="str">
            <v/>
          </cell>
          <cell r="HN5466" t="str">
            <v/>
          </cell>
          <cell r="HO5466" t="str">
            <v/>
          </cell>
          <cell r="HP5466" t="str">
            <v/>
          </cell>
          <cell r="HQ5466" t="str">
            <v/>
          </cell>
          <cell r="HR5466" t="str">
            <v/>
          </cell>
          <cell r="HS5466" t="str">
            <v/>
          </cell>
        </row>
        <row r="5467">
          <cell r="HH5467">
            <v>0</v>
          </cell>
          <cell r="HI5467" t="str">
            <v/>
          </cell>
          <cell r="HJ5467" t="str">
            <v/>
          </cell>
          <cell r="HK5467" t="str">
            <v/>
          </cell>
          <cell r="HL5467" t="str">
            <v/>
          </cell>
          <cell r="HM5467" t="str">
            <v/>
          </cell>
          <cell r="HN5467" t="str">
            <v/>
          </cell>
          <cell r="HO5467" t="str">
            <v/>
          </cell>
          <cell r="HP5467" t="str">
            <v/>
          </cell>
          <cell r="HQ5467" t="str">
            <v/>
          </cell>
          <cell r="HR5467" t="str">
            <v/>
          </cell>
          <cell r="HS5467" t="str">
            <v/>
          </cell>
        </row>
        <row r="5468">
          <cell r="HH5468">
            <v>0</v>
          </cell>
          <cell r="HI5468" t="str">
            <v/>
          </cell>
          <cell r="HJ5468" t="str">
            <v/>
          </cell>
          <cell r="HK5468" t="str">
            <v/>
          </cell>
          <cell r="HL5468" t="str">
            <v/>
          </cell>
          <cell r="HM5468" t="str">
            <v/>
          </cell>
          <cell r="HN5468" t="str">
            <v/>
          </cell>
          <cell r="HO5468" t="str">
            <v/>
          </cell>
          <cell r="HP5468" t="str">
            <v/>
          </cell>
          <cell r="HQ5468" t="str">
            <v/>
          </cell>
          <cell r="HR5468" t="str">
            <v/>
          </cell>
          <cell r="HS5468" t="str">
            <v/>
          </cell>
        </row>
        <row r="5469">
          <cell r="HH5469">
            <v>0</v>
          </cell>
          <cell r="HI5469" t="str">
            <v/>
          </cell>
          <cell r="HJ5469" t="str">
            <v/>
          </cell>
          <cell r="HK5469" t="str">
            <v/>
          </cell>
          <cell r="HL5469" t="str">
            <v/>
          </cell>
          <cell r="HM5469" t="str">
            <v/>
          </cell>
          <cell r="HN5469" t="str">
            <v/>
          </cell>
          <cell r="HO5469" t="str">
            <v/>
          </cell>
          <cell r="HP5469" t="str">
            <v/>
          </cell>
          <cell r="HQ5469" t="str">
            <v/>
          </cell>
          <cell r="HR5469" t="str">
            <v/>
          </cell>
          <cell r="HS5469" t="str">
            <v/>
          </cell>
        </row>
        <row r="5470">
          <cell r="HH5470">
            <v>0</v>
          </cell>
          <cell r="HI5470" t="str">
            <v/>
          </cell>
          <cell r="HJ5470" t="str">
            <v/>
          </cell>
          <cell r="HK5470" t="str">
            <v/>
          </cell>
          <cell r="HL5470" t="str">
            <v/>
          </cell>
          <cell r="HM5470" t="str">
            <v/>
          </cell>
          <cell r="HN5470" t="str">
            <v/>
          </cell>
          <cell r="HO5470" t="str">
            <v/>
          </cell>
          <cell r="HP5470" t="str">
            <v/>
          </cell>
          <cell r="HQ5470" t="str">
            <v/>
          </cell>
          <cell r="HR5470" t="str">
            <v/>
          </cell>
          <cell r="HS5470" t="str">
            <v/>
          </cell>
        </row>
        <row r="5471">
          <cell r="HH5471">
            <v>0</v>
          </cell>
          <cell r="HI5471" t="str">
            <v/>
          </cell>
          <cell r="HJ5471" t="str">
            <v/>
          </cell>
          <cell r="HK5471" t="str">
            <v/>
          </cell>
          <cell r="HL5471" t="str">
            <v/>
          </cell>
          <cell r="HM5471" t="str">
            <v/>
          </cell>
          <cell r="HN5471" t="str">
            <v/>
          </cell>
          <cell r="HO5471" t="str">
            <v/>
          </cell>
          <cell r="HP5471" t="str">
            <v/>
          </cell>
          <cell r="HQ5471" t="str">
            <v/>
          </cell>
          <cell r="HR5471" t="str">
            <v/>
          </cell>
          <cell r="HS5471" t="str">
            <v/>
          </cell>
        </row>
        <row r="5472">
          <cell r="HH5472">
            <v>0</v>
          </cell>
          <cell r="HI5472" t="str">
            <v/>
          </cell>
          <cell r="HJ5472" t="str">
            <v/>
          </cell>
          <cell r="HK5472" t="str">
            <v/>
          </cell>
          <cell r="HL5472" t="str">
            <v/>
          </cell>
          <cell r="HM5472" t="str">
            <v/>
          </cell>
          <cell r="HN5472" t="str">
            <v/>
          </cell>
          <cell r="HO5472" t="str">
            <v/>
          </cell>
          <cell r="HP5472" t="str">
            <v/>
          </cell>
          <cell r="HQ5472" t="str">
            <v/>
          </cell>
          <cell r="HR5472" t="str">
            <v/>
          </cell>
          <cell r="HS5472" t="str">
            <v/>
          </cell>
        </row>
        <row r="5473">
          <cell r="HH5473">
            <v>0</v>
          </cell>
          <cell r="HI5473" t="str">
            <v/>
          </cell>
          <cell r="HJ5473" t="str">
            <v/>
          </cell>
          <cell r="HK5473" t="str">
            <v/>
          </cell>
          <cell r="HL5473" t="str">
            <v/>
          </cell>
          <cell r="HM5473" t="str">
            <v/>
          </cell>
          <cell r="HN5473" t="str">
            <v/>
          </cell>
          <cell r="HO5473" t="str">
            <v/>
          </cell>
          <cell r="HP5473" t="str">
            <v/>
          </cell>
          <cell r="HQ5473" t="str">
            <v/>
          </cell>
          <cell r="HR5473" t="str">
            <v/>
          </cell>
          <cell r="HS5473" t="str">
            <v/>
          </cell>
        </row>
        <row r="5474">
          <cell r="HH5474">
            <v>0</v>
          </cell>
          <cell r="HI5474" t="str">
            <v/>
          </cell>
          <cell r="HJ5474" t="str">
            <v/>
          </cell>
          <cell r="HK5474" t="str">
            <v/>
          </cell>
          <cell r="HL5474" t="str">
            <v/>
          </cell>
          <cell r="HM5474" t="str">
            <v/>
          </cell>
          <cell r="HN5474" t="str">
            <v/>
          </cell>
          <cell r="HO5474" t="str">
            <v/>
          </cell>
          <cell r="HP5474" t="str">
            <v/>
          </cell>
          <cell r="HQ5474" t="str">
            <v/>
          </cell>
          <cell r="HR5474" t="str">
            <v/>
          </cell>
          <cell r="HS5474" t="str">
            <v/>
          </cell>
        </row>
        <row r="5475">
          <cell r="HH5475">
            <v>0</v>
          </cell>
          <cell r="HI5475" t="str">
            <v/>
          </cell>
          <cell r="HJ5475" t="str">
            <v/>
          </cell>
          <cell r="HK5475" t="str">
            <v/>
          </cell>
          <cell r="HL5475" t="str">
            <v/>
          </cell>
          <cell r="HM5475" t="str">
            <v/>
          </cell>
          <cell r="HN5475" t="str">
            <v/>
          </cell>
          <cell r="HO5475" t="str">
            <v/>
          </cell>
          <cell r="HP5475" t="str">
            <v/>
          </cell>
          <cell r="HQ5475" t="str">
            <v/>
          </cell>
          <cell r="HR5475" t="str">
            <v/>
          </cell>
          <cell r="HS5475" t="str">
            <v/>
          </cell>
        </row>
        <row r="5476">
          <cell r="HH5476">
            <v>0</v>
          </cell>
          <cell r="HI5476" t="str">
            <v/>
          </cell>
          <cell r="HJ5476" t="str">
            <v/>
          </cell>
          <cell r="HK5476" t="str">
            <v/>
          </cell>
          <cell r="HL5476" t="str">
            <v/>
          </cell>
          <cell r="HM5476" t="str">
            <v/>
          </cell>
          <cell r="HN5476" t="str">
            <v/>
          </cell>
          <cell r="HO5476" t="str">
            <v/>
          </cell>
          <cell r="HP5476" t="str">
            <v/>
          </cell>
          <cell r="HQ5476" t="str">
            <v/>
          </cell>
          <cell r="HR5476" t="str">
            <v/>
          </cell>
          <cell r="HS5476" t="str">
            <v/>
          </cell>
        </row>
        <row r="5477">
          <cell r="HH5477">
            <v>0</v>
          </cell>
          <cell r="HI5477" t="str">
            <v/>
          </cell>
          <cell r="HJ5477" t="str">
            <v/>
          </cell>
          <cell r="HK5477" t="str">
            <v/>
          </cell>
          <cell r="HL5477" t="str">
            <v/>
          </cell>
          <cell r="HM5477" t="str">
            <v/>
          </cell>
          <cell r="HN5477" t="str">
            <v/>
          </cell>
          <cell r="HO5477" t="str">
            <v/>
          </cell>
          <cell r="HP5477" t="str">
            <v/>
          </cell>
          <cell r="HQ5477" t="str">
            <v/>
          </cell>
          <cell r="HR5477" t="str">
            <v/>
          </cell>
          <cell r="HS5477" t="str">
            <v/>
          </cell>
        </row>
        <row r="5478">
          <cell r="HH5478">
            <v>0</v>
          </cell>
          <cell r="HI5478" t="str">
            <v/>
          </cell>
          <cell r="HJ5478" t="str">
            <v/>
          </cell>
          <cell r="HK5478" t="str">
            <v/>
          </cell>
          <cell r="HL5478" t="str">
            <v/>
          </cell>
          <cell r="HM5478" t="str">
            <v/>
          </cell>
          <cell r="HN5478" t="str">
            <v/>
          </cell>
          <cell r="HO5478" t="str">
            <v/>
          </cell>
          <cell r="HP5478" t="str">
            <v/>
          </cell>
          <cell r="HQ5478" t="str">
            <v/>
          </cell>
          <cell r="HR5478" t="str">
            <v/>
          </cell>
          <cell r="HS5478" t="str">
            <v/>
          </cell>
        </row>
        <row r="5479">
          <cell r="HH5479">
            <v>0</v>
          </cell>
          <cell r="HI5479" t="str">
            <v/>
          </cell>
          <cell r="HJ5479" t="str">
            <v/>
          </cell>
          <cell r="HK5479" t="str">
            <v/>
          </cell>
          <cell r="HL5479" t="str">
            <v/>
          </cell>
          <cell r="HM5479" t="str">
            <v/>
          </cell>
          <cell r="HN5479" t="str">
            <v/>
          </cell>
          <cell r="HO5479" t="str">
            <v/>
          </cell>
          <cell r="HP5479" t="str">
            <v/>
          </cell>
          <cell r="HQ5479" t="str">
            <v/>
          </cell>
          <cell r="HR5479" t="str">
            <v/>
          </cell>
          <cell r="HS5479" t="str">
            <v/>
          </cell>
        </row>
        <row r="5480">
          <cell r="HH5480">
            <v>0</v>
          </cell>
          <cell r="HI5480" t="str">
            <v/>
          </cell>
          <cell r="HJ5480" t="str">
            <v/>
          </cell>
          <cell r="HK5480" t="str">
            <v/>
          </cell>
          <cell r="HL5480" t="str">
            <v/>
          </cell>
          <cell r="HM5480" t="str">
            <v/>
          </cell>
          <cell r="HN5480" t="str">
            <v/>
          </cell>
          <cell r="HO5480" t="str">
            <v/>
          </cell>
          <cell r="HP5480" t="str">
            <v/>
          </cell>
          <cell r="HQ5480" t="str">
            <v/>
          </cell>
          <cell r="HR5480" t="str">
            <v/>
          </cell>
          <cell r="HS5480" t="str">
            <v/>
          </cell>
        </row>
        <row r="5481">
          <cell r="HH5481">
            <v>0</v>
          </cell>
          <cell r="HI5481" t="str">
            <v/>
          </cell>
          <cell r="HJ5481" t="str">
            <v/>
          </cell>
          <cell r="HK5481" t="str">
            <v/>
          </cell>
          <cell r="HL5481" t="str">
            <v/>
          </cell>
          <cell r="HM5481" t="str">
            <v/>
          </cell>
          <cell r="HN5481" t="str">
            <v/>
          </cell>
          <cell r="HO5481" t="str">
            <v/>
          </cell>
          <cell r="HP5481" t="str">
            <v/>
          </cell>
          <cell r="HQ5481" t="str">
            <v/>
          </cell>
          <cell r="HR5481" t="str">
            <v/>
          </cell>
          <cell r="HS5481" t="str">
            <v/>
          </cell>
        </row>
        <row r="5482">
          <cell r="HH5482">
            <v>0</v>
          </cell>
          <cell r="HI5482" t="str">
            <v/>
          </cell>
          <cell r="HJ5482" t="str">
            <v/>
          </cell>
          <cell r="HK5482" t="str">
            <v/>
          </cell>
          <cell r="HL5482" t="str">
            <v/>
          </cell>
          <cell r="HM5482" t="str">
            <v/>
          </cell>
          <cell r="HN5482" t="str">
            <v/>
          </cell>
          <cell r="HO5482" t="str">
            <v/>
          </cell>
          <cell r="HP5482" t="str">
            <v/>
          </cell>
          <cell r="HQ5482" t="str">
            <v/>
          </cell>
          <cell r="HR5482" t="str">
            <v/>
          </cell>
          <cell r="HS5482" t="str">
            <v/>
          </cell>
        </row>
        <row r="5483">
          <cell r="HH5483">
            <v>0</v>
          </cell>
          <cell r="HI5483" t="str">
            <v/>
          </cell>
          <cell r="HJ5483" t="str">
            <v/>
          </cell>
          <cell r="HK5483" t="str">
            <v/>
          </cell>
          <cell r="HL5483" t="str">
            <v/>
          </cell>
          <cell r="HM5483" t="str">
            <v/>
          </cell>
          <cell r="HN5483" t="str">
            <v/>
          </cell>
          <cell r="HO5483" t="str">
            <v/>
          </cell>
          <cell r="HP5483" t="str">
            <v/>
          </cell>
          <cell r="HQ5483" t="str">
            <v/>
          </cell>
          <cell r="HR5483" t="str">
            <v/>
          </cell>
          <cell r="HS5483" t="str">
            <v/>
          </cell>
        </row>
        <row r="5484">
          <cell r="HH5484">
            <v>0</v>
          </cell>
          <cell r="HI5484" t="str">
            <v/>
          </cell>
          <cell r="HJ5484" t="str">
            <v/>
          </cell>
          <cell r="HK5484" t="str">
            <v/>
          </cell>
          <cell r="HL5484" t="str">
            <v/>
          </cell>
          <cell r="HM5484" t="str">
            <v/>
          </cell>
          <cell r="HN5484" t="str">
            <v/>
          </cell>
          <cell r="HO5484" t="str">
            <v/>
          </cell>
          <cell r="HP5484" t="str">
            <v/>
          </cell>
          <cell r="HQ5484" t="str">
            <v/>
          </cell>
          <cell r="HR5484" t="str">
            <v/>
          </cell>
          <cell r="HS5484" t="str">
            <v/>
          </cell>
        </row>
        <row r="5485">
          <cell r="HH5485">
            <v>0</v>
          </cell>
          <cell r="HI5485" t="str">
            <v/>
          </cell>
          <cell r="HJ5485" t="str">
            <v/>
          </cell>
          <cell r="HK5485" t="str">
            <v/>
          </cell>
          <cell r="HL5485" t="str">
            <v/>
          </cell>
          <cell r="HM5485" t="str">
            <v/>
          </cell>
          <cell r="HN5485" t="str">
            <v/>
          </cell>
          <cell r="HO5485" t="str">
            <v/>
          </cell>
          <cell r="HP5485" t="str">
            <v/>
          </cell>
          <cell r="HQ5485" t="str">
            <v/>
          </cell>
          <cell r="HR5485" t="str">
            <v/>
          </cell>
          <cell r="HS5485" t="str">
            <v/>
          </cell>
        </row>
        <row r="5486">
          <cell r="HH5486">
            <v>0</v>
          </cell>
          <cell r="HI5486" t="str">
            <v/>
          </cell>
          <cell r="HJ5486" t="str">
            <v/>
          </cell>
          <cell r="HK5486" t="str">
            <v/>
          </cell>
          <cell r="HL5486" t="str">
            <v/>
          </cell>
          <cell r="HM5486" t="str">
            <v/>
          </cell>
          <cell r="HN5486" t="str">
            <v/>
          </cell>
          <cell r="HO5486" t="str">
            <v/>
          </cell>
          <cell r="HP5486" t="str">
            <v/>
          </cell>
          <cell r="HQ5486" t="str">
            <v/>
          </cell>
          <cell r="HR5486" t="str">
            <v/>
          </cell>
          <cell r="HS5486" t="str">
            <v/>
          </cell>
        </row>
        <row r="5487">
          <cell r="HH5487">
            <v>0</v>
          </cell>
          <cell r="HI5487" t="str">
            <v/>
          </cell>
          <cell r="HJ5487" t="str">
            <v/>
          </cell>
          <cell r="HK5487" t="str">
            <v/>
          </cell>
          <cell r="HL5487" t="str">
            <v/>
          </cell>
          <cell r="HM5487" t="str">
            <v/>
          </cell>
          <cell r="HN5487" t="str">
            <v/>
          </cell>
          <cell r="HO5487" t="str">
            <v/>
          </cell>
          <cell r="HP5487" t="str">
            <v/>
          </cell>
          <cell r="HQ5487" t="str">
            <v/>
          </cell>
          <cell r="HR5487" t="str">
            <v/>
          </cell>
          <cell r="HS5487" t="str">
            <v/>
          </cell>
        </row>
        <row r="5488">
          <cell r="HH5488">
            <v>0</v>
          </cell>
          <cell r="HI5488" t="str">
            <v/>
          </cell>
          <cell r="HJ5488" t="str">
            <v/>
          </cell>
          <cell r="HK5488" t="str">
            <v/>
          </cell>
          <cell r="HL5488" t="str">
            <v/>
          </cell>
          <cell r="HM5488" t="str">
            <v/>
          </cell>
          <cell r="HN5488" t="str">
            <v/>
          </cell>
          <cell r="HO5488" t="str">
            <v/>
          </cell>
          <cell r="HP5488" t="str">
            <v/>
          </cell>
          <cell r="HQ5488" t="str">
            <v/>
          </cell>
          <cell r="HR5488" t="str">
            <v/>
          </cell>
          <cell r="HS5488" t="str">
            <v/>
          </cell>
        </row>
        <row r="5489">
          <cell r="HH5489">
            <v>0</v>
          </cell>
          <cell r="HI5489" t="str">
            <v/>
          </cell>
          <cell r="HJ5489" t="str">
            <v/>
          </cell>
          <cell r="HK5489" t="str">
            <v/>
          </cell>
          <cell r="HL5489" t="str">
            <v/>
          </cell>
          <cell r="HM5489" t="str">
            <v/>
          </cell>
          <cell r="HN5489" t="str">
            <v/>
          </cell>
          <cell r="HO5489" t="str">
            <v/>
          </cell>
          <cell r="HP5489" t="str">
            <v/>
          </cell>
          <cell r="HQ5489" t="str">
            <v/>
          </cell>
          <cell r="HR5489" t="str">
            <v/>
          </cell>
          <cell r="HS5489" t="str">
            <v/>
          </cell>
        </row>
        <row r="5490">
          <cell r="HH5490">
            <v>0</v>
          </cell>
          <cell r="HI5490" t="str">
            <v/>
          </cell>
          <cell r="HJ5490" t="str">
            <v/>
          </cell>
          <cell r="HK5490" t="str">
            <v/>
          </cell>
          <cell r="HL5490" t="str">
            <v/>
          </cell>
          <cell r="HM5490" t="str">
            <v/>
          </cell>
          <cell r="HN5490" t="str">
            <v/>
          </cell>
          <cell r="HO5490" t="str">
            <v/>
          </cell>
          <cell r="HP5490" t="str">
            <v/>
          </cell>
          <cell r="HQ5490" t="str">
            <v/>
          </cell>
          <cell r="HR5490" t="str">
            <v/>
          </cell>
          <cell r="HS5490" t="str">
            <v/>
          </cell>
        </row>
        <row r="5491">
          <cell r="HH5491">
            <v>0</v>
          </cell>
          <cell r="HI5491" t="str">
            <v/>
          </cell>
          <cell r="HJ5491" t="str">
            <v/>
          </cell>
          <cell r="HK5491" t="str">
            <v/>
          </cell>
          <cell r="HL5491" t="str">
            <v/>
          </cell>
          <cell r="HM5491" t="str">
            <v/>
          </cell>
          <cell r="HN5491" t="str">
            <v/>
          </cell>
          <cell r="HO5491" t="str">
            <v/>
          </cell>
          <cell r="HP5491" t="str">
            <v/>
          </cell>
          <cell r="HQ5491" t="str">
            <v/>
          </cell>
          <cell r="HR5491" t="str">
            <v/>
          </cell>
          <cell r="HS5491" t="str">
            <v/>
          </cell>
        </row>
        <row r="5492">
          <cell r="HH5492">
            <v>0</v>
          </cell>
          <cell r="HI5492" t="str">
            <v/>
          </cell>
          <cell r="HJ5492" t="str">
            <v/>
          </cell>
          <cell r="HK5492" t="str">
            <v/>
          </cell>
          <cell r="HL5492" t="str">
            <v/>
          </cell>
          <cell r="HM5492" t="str">
            <v/>
          </cell>
          <cell r="HN5492" t="str">
            <v/>
          </cell>
          <cell r="HO5492" t="str">
            <v/>
          </cell>
          <cell r="HP5492" t="str">
            <v/>
          </cell>
          <cell r="HQ5492" t="str">
            <v/>
          </cell>
          <cell r="HR5492" t="str">
            <v/>
          </cell>
          <cell r="HS5492" t="str">
            <v/>
          </cell>
        </row>
        <row r="5493">
          <cell r="HH5493">
            <v>0</v>
          </cell>
          <cell r="HI5493" t="str">
            <v/>
          </cell>
          <cell r="HJ5493" t="str">
            <v/>
          </cell>
          <cell r="HK5493" t="str">
            <v/>
          </cell>
          <cell r="HL5493" t="str">
            <v/>
          </cell>
          <cell r="HM5493" t="str">
            <v/>
          </cell>
          <cell r="HN5493" t="str">
            <v/>
          </cell>
          <cell r="HO5493" t="str">
            <v/>
          </cell>
          <cell r="HP5493" t="str">
            <v/>
          </cell>
          <cell r="HQ5493" t="str">
            <v/>
          </cell>
          <cell r="HR5493" t="str">
            <v/>
          </cell>
          <cell r="HS5493" t="str">
            <v/>
          </cell>
        </row>
        <row r="5494">
          <cell r="HH5494">
            <v>0</v>
          </cell>
          <cell r="HI5494" t="str">
            <v/>
          </cell>
          <cell r="HJ5494" t="str">
            <v/>
          </cell>
          <cell r="HK5494" t="str">
            <v/>
          </cell>
          <cell r="HL5494" t="str">
            <v/>
          </cell>
          <cell r="HM5494" t="str">
            <v/>
          </cell>
          <cell r="HN5494" t="str">
            <v/>
          </cell>
          <cell r="HO5494" t="str">
            <v/>
          </cell>
          <cell r="HP5494" t="str">
            <v/>
          </cell>
          <cell r="HQ5494" t="str">
            <v/>
          </cell>
          <cell r="HR5494" t="str">
            <v/>
          </cell>
          <cell r="HS5494" t="str">
            <v/>
          </cell>
        </row>
        <row r="5495">
          <cell r="HH5495">
            <v>0</v>
          </cell>
          <cell r="HI5495" t="str">
            <v/>
          </cell>
          <cell r="HJ5495" t="str">
            <v/>
          </cell>
          <cell r="HK5495" t="str">
            <v/>
          </cell>
          <cell r="HL5495" t="str">
            <v/>
          </cell>
          <cell r="HM5495" t="str">
            <v/>
          </cell>
          <cell r="HN5495" t="str">
            <v/>
          </cell>
          <cell r="HO5495" t="str">
            <v/>
          </cell>
          <cell r="HP5495" t="str">
            <v/>
          </cell>
          <cell r="HQ5495" t="str">
            <v/>
          </cell>
          <cell r="HR5495" t="str">
            <v/>
          </cell>
          <cell r="HS5495" t="str">
            <v/>
          </cell>
        </row>
        <row r="5496">
          <cell r="HH5496">
            <v>0</v>
          </cell>
          <cell r="HI5496" t="str">
            <v/>
          </cell>
          <cell r="HJ5496" t="str">
            <v/>
          </cell>
          <cell r="HK5496" t="str">
            <v/>
          </cell>
          <cell r="HL5496" t="str">
            <v/>
          </cell>
          <cell r="HM5496" t="str">
            <v/>
          </cell>
          <cell r="HN5496" t="str">
            <v/>
          </cell>
          <cell r="HO5496" t="str">
            <v/>
          </cell>
          <cell r="HP5496" t="str">
            <v/>
          </cell>
          <cell r="HQ5496" t="str">
            <v/>
          </cell>
          <cell r="HR5496" t="str">
            <v/>
          </cell>
          <cell r="HS5496" t="str">
            <v/>
          </cell>
        </row>
        <row r="5497">
          <cell r="HH5497">
            <v>0</v>
          </cell>
          <cell r="HI5497" t="str">
            <v/>
          </cell>
          <cell r="HJ5497" t="str">
            <v/>
          </cell>
          <cell r="HK5497" t="str">
            <v/>
          </cell>
          <cell r="HL5497" t="str">
            <v/>
          </cell>
          <cell r="HM5497" t="str">
            <v/>
          </cell>
          <cell r="HN5497" t="str">
            <v/>
          </cell>
          <cell r="HO5497" t="str">
            <v/>
          </cell>
          <cell r="HP5497" t="str">
            <v/>
          </cell>
          <cell r="HQ5497" t="str">
            <v/>
          </cell>
          <cell r="HR5497" t="str">
            <v/>
          </cell>
          <cell r="HS5497" t="str">
            <v/>
          </cell>
        </row>
        <row r="5498">
          <cell r="HH5498">
            <v>0</v>
          </cell>
          <cell r="HI5498" t="str">
            <v/>
          </cell>
          <cell r="HJ5498" t="str">
            <v/>
          </cell>
          <cell r="HK5498" t="str">
            <v/>
          </cell>
          <cell r="HL5498" t="str">
            <v/>
          </cell>
          <cell r="HM5498" t="str">
            <v/>
          </cell>
          <cell r="HN5498" t="str">
            <v/>
          </cell>
          <cell r="HO5498" t="str">
            <v/>
          </cell>
          <cell r="HP5498" t="str">
            <v/>
          </cell>
          <cell r="HQ5498" t="str">
            <v/>
          </cell>
          <cell r="HR5498" t="str">
            <v/>
          </cell>
          <cell r="HS5498" t="str">
            <v/>
          </cell>
        </row>
        <row r="5499">
          <cell r="HH5499">
            <v>0</v>
          </cell>
          <cell r="HI5499" t="str">
            <v/>
          </cell>
          <cell r="HJ5499" t="str">
            <v/>
          </cell>
          <cell r="HK5499" t="str">
            <v/>
          </cell>
          <cell r="HL5499" t="str">
            <v/>
          </cell>
          <cell r="HM5499" t="str">
            <v/>
          </cell>
          <cell r="HN5499" t="str">
            <v/>
          </cell>
          <cell r="HO5499" t="str">
            <v/>
          </cell>
          <cell r="HP5499" t="str">
            <v/>
          </cell>
          <cell r="HQ5499" t="str">
            <v/>
          </cell>
          <cell r="HR5499" t="str">
            <v/>
          </cell>
          <cell r="HS5499" t="str">
            <v/>
          </cell>
        </row>
        <row r="5500">
          <cell r="HH5500">
            <v>0</v>
          </cell>
          <cell r="HI5500" t="str">
            <v/>
          </cell>
          <cell r="HJ5500" t="str">
            <v/>
          </cell>
          <cell r="HK5500" t="str">
            <v/>
          </cell>
          <cell r="HL5500" t="str">
            <v/>
          </cell>
          <cell r="HM5500" t="str">
            <v/>
          </cell>
          <cell r="HN5500" t="str">
            <v/>
          </cell>
          <cell r="HO5500" t="str">
            <v/>
          </cell>
          <cell r="HP5500" t="str">
            <v/>
          </cell>
          <cell r="HQ5500" t="str">
            <v/>
          </cell>
          <cell r="HR5500" t="str">
            <v/>
          </cell>
          <cell r="HS5500" t="str">
            <v/>
          </cell>
        </row>
        <row r="5501">
          <cell r="HH5501">
            <v>0</v>
          </cell>
          <cell r="HI5501" t="str">
            <v/>
          </cell>
          <cell r="HJ5501" t="str">
            <v/>
          </cell>
          <cell r="HK5501" t="str">
            <v/>
          </cell>
          <cell r="HL5501" t="str">
            <v/>
          </cell>
          <cell r="HM5501" t="str">
            <v/>
          </cell>
          <cell r="HN5501" t="str">
            <v/>
          </cell>
          <cell r="HO5501" t="str">
            <v/>
          </cell>
          <cell r="HP5501" t="str">
            <v/>
          </cell>
          <cell r="HQ5501" t="str">
            <v/>
          </cell>
          <cell r="HR5501" t="str">
            <v/>
          </cell>
          <cell r="HS5501" t="str">
            <v/>
          </cell>
        </row>
        <row r="5502">
          <cell r="HH5502">
            <v>0</v>
          </cell>
          <cell r="HI5502" t="str">
            <v/>
          </cell>
          <cell r="HJ5502" t="str">
            <v/>
          </cell>
          <cell r="HK5502" t="str">
            <v/>
          </cell>
          <cell r="HL5502" t="str">
            <v/>
          </cell>
          <cell r="HM5502" t="str">
            <v/>
          </cell>
          <cell r="HN5502" t="str">
            <v/>
          </cell>
          <cell r="HO5502" t="str">
            <v/>
          </cell>
          <cell r="HP5502" t="str">
            <v/>
          </cell>
          <cell r="HQ5502" t="str">
            <v/>
          </cell>
          <cell r="HR5502" t="str">
            <v/>
          </cell>
          <cell r="HS5502" t="str">
            <v/>
          </cell>
        </row>
        <row r="5503">
          <cell r="HH5503">
            <v>0</v>
          </cell>
          <cell r="HI5503" t="str">
            <v/>
          </cell>
          <cell r="HJ5503" t="str">
            <v/>
          </cell>
          <cell r="HK5503" t="str">
            <v/>
          </cell>
          <cell r="HL5503" t="str">
            <v/>
          </cell>
          <cell r="HM5503" t="str">
            <v/>
          </cell>
          <cell r="HN5503" t="str">
            <v/>
          </cell>
          <cell r="HO5503" t="str">
            <v/>
          </cell>
          <cell r="HP5503" t="str">
            <v/>
          </cell>
          <cell r="HQ5503" t="str">
            <v/>
          </cell>
          <cell r="HR5503" t="str">
            <v/>
          </cell>
          <cell r="HS5503" t="str">
            <v/>
          </cell>
        </row>
        <row r="5504">
          <cell r="HH5504">
            <v>0</v>
          </cell>
          <cell r="HI5504" t="str">
            <v/>
          </cell>
          <cell r="HJ5504" t="str">
            <v/>
          </cell>
          <cell r="HK5504" t="str">
            <v/>
          </cell>
          <cell r="HL5504" t="str">
            <v/>
          </cell>
          <cell r="HM5504" t="str">
            <v/>
          </cell>
          <cell r="HN5504" t="str">
            <v/>
          </cell>
          <cell r="HO5504" t="str">
            <v/>
          </cell>
          <cell r="HP5504" t="str">
            <v/>
          </cell>
          <cell r="HQ5504" t="str">
            <v/>
          </cell>
          <cell r="HR5504" t="str">
            <v/>
          </cell>
          <cell r="HS5504" t="str">
            <v/>
          </cell>
        </row>
        <row r="5505">
          <cell r="HH5505">
            <v>0</v>
          </cell>
          <cell r="HI5505" t="str">
            <v/>
          </cell>
          <cell r="HJ5505" t="str">
            <v/>
          </cell>
          <cell r="HK5505" t="str">
            <v/>
          </cell>
          <cell r="HL5505" t="str">
            <v/>
          </cell>
          <cell r="HM5505" t="str">
            <v/>
          </cell>
          <cell r="HN5505" t="str">
            <v/>
          </cell>
          <cell r="HO5505" t="str">
            <v/>
          </cell>
          <cell r="HP5505" t="str">
            <v/>
          </cell>
          <cell r="HQ5505" t="str">
            <v/>
          </cell>
          <cell r="HR5505" t="str">
            <v/>
          </cell>
          <cell r="HS5505" t="str">
            <v/>
          </cell>
        </row>
        <row r="5506">
          <cell r="HH5506">
            <v>0</v>
          </cell>
          <cell r="HI5506" t="str">
            <v/>
          </cell>
          <cell r="HJ5506" t="str">
            <v/>
          </cell>
          <cell r="HK5506" t="str">
            <v/>
          </cell>
          <cell r="HL5506" t="str">
            <v/>
          </cell>
          <cell r="HM5506" t="str">
            <v/>
          </cell>
          <cell r="HN5506" t="str">
            <v/>
          </cell>
          <cell r="HO5506" t="str">
            <v/>
          </cell>
          <cell r="HP5506" t="str">
            <v/>
          </cell>
          <cell r="HQ5506" t="str">
            <v/>
          </cell>
          <cell r="HR5506" t="str">
            <v/>
          </cell>
          <cell r="HS5506" t="str">
            <v/>
          </cell>
        </row>
        <row r="5507">
          <cell r="HH5507">
            <v>0</v>
          </cell>
          <cell r="HI5507" t="str">
            <v/>
          </cell>
          <cell r="HJ5507" t="str">
            <v/>
          </cell>
          <cell r="HK5507" t="str">
            <v/>
          </cell>
          <cell r="HL5507" t="str">
            <v/>
          </cell>
          <cell r="HM5507" t="str">
            <v/>
          </cell>
          <cell r="HN5507" t="str">
            <v/>
          </cell>
          <cell r="HO5507" t="str">
            <v/>
          </cell>
          <cell r="HP5507" t="str">
            <v/>
          </cell>
          <cell r="HQ5507" t="str">
            <v/>
          </cell>
          <cell r="HR5507" t="str">
            <v/>
          </cell>
          <cell r="HS5507" t="str">
            <v/>
          </cell>
        </row>
        <row r="5508">
          <cell r="HH5508">
            <v>0</v>
          </cell>
          <cell r="HI5508" t="str">
            <v/>
          </cell>
          <cell r="HJ5508" t="str">
            <v/>
          </cell>
          <cell r="HK5508" t="str">
            <v/>
          </cell>
          <cell r="HL5508" t="str">
            <v/>
          </cell>
          <cell r="HM5508" t="str">
            <v/>
          </cell>
          <cell r="HN5508" t="str">
            <v/>
          </cell>
          <cell r="HO5508" t="str">
            <v/>
          </cell>
          <cell r="HP5508" t="str">
            <v/>
          </cell>
          <cell r="HQ5508" t="str">
            <v/>
          </cell>
          <cell r="HR5508" t="str">
            <v/>
          </cell>
          <cell r="HS5508" t="str">
            <v/>
          </cell>
        </row>
        <row r="5509">
          <cell r="HH5509">
            <v>0</v>
          </cell>
          <cell r="HI5509" t="str">
            <v/>
          </cell>
          <cell r="HJ5509" t="str">
            <v/>
          </cell>
          <cell r="HK5509" t="str">
            <v/>
          </cell>
          <cell r="HL5509" t="str">
            <v/>
          </cell>
          <cell r="HM5509" t="str">
            <v/>
          </cell>
          <cell r="HN5509" t="str">
            <v/>
          </cell>
          <cell r="HO5509" t="str">
            <v/>
          </cell>
          <cell r="HP5509" t="str">
            <v/>
          </cell>
          <cell r="HQ5509" t="str">
            <v/>
          </cell>
          <cell r="HR5509" t="str">
            <v/>
          </cell>
          <cell r="HS5509" t="str">
            <v/>
          </cell>
        </row>
        <row r="5510">
          <cell r="HH5510">
            <v>0</v>
          </cell>
          <cell r="HI5510" t="str">
            <v/>
          </cell>
          <cell r="HJ5510" t="str">
            <v/>
          </cell>
          <cell r="HK5510" t="str">
            <v/>
          </cell>
          <cell r="HL5510" t="str">
            <v/>
          </cell>
          <cell r="HM5510" t="str">
            <v/>
          </cell>
          <cell r="HN5510" t="str">
            <v/>
          </cell>
          <cell r="HO5510" t="str">
            <v/>
          </cell>
          <cell r="HP5510" t="str">
            <v/>
          </cell>
          <cell r="HQ5510" t="str">
            <v/>
          </cell>
          <cell r="HR5510" t="str">
            <v/>
          </cell>
          <cell r="HS5510" t="str">
            <v/>
          </cell>
        </row>
        <row r="5511">
          <cell r="HH5511">
            <v>0</v>
          </cell>
          <cell r="HI5511" t="str">
            <v/>
          </cell>
          <cell r="HJ5511" t="str">
            <v/>
          </cell>
          <cell r="HK5511" t="str">
            <v/>
          </cell>
          <cell r="HL5511" t="str">
            <v/>
          </cell>
          <cell r="HM5511" t="str">
            <v/>
          </cell>
          <cell r="HN5511" t="str">
            <v/>
          </cell>
          <cell r="HO5511" t="str">
            <v/>
          </cell>
          <cell r="HP5511" t="str">
            <v/>
          </cell>
          <cell r="HQ5511" t="str">
            <v/>
          </cell>
          <cell r="HR5511" t="str">
            <v/>
          </cell>
          <cell r="HS5511" t="str">
            <v/>
          </cell>
        </row>
        <row r="5512">
          <cell r="HH5512">
            <v>0</v>
          </cell>
          <cell r="HI5512" t="str">
            <v/>
          </cell>
          <cell r="HJ5512" t="str">
            <v/>
          </cell>
          <cell r="HK5512" t="str">
            <v/>
          </cell>
          <cell r="HL5512" t="str">
            <v/>
          </cell>
          <cell r="HM5512" t="str">
            <v/>
          </cell>
          <cell r="HN5512" t="str">
            <v/>
          </cell>
          <cell r="HO5512" t="str">
            <v/>
          </cell>
          <cell r="HP5512" t="str">
            <v/>
          </cell>
          <cell r="HQ5512" t="str">
            <v/>
          </cell>
          <cell r="HR5512" t="str">
            <v/>
          </cell>
          <cell r="HS5512" t="str">
            <v/>
          </cell>
        </row>
        <row r="5513">
          <cell r="HH5513">
            <v>0</v>
          </cell>
          <cell r="HI5513" t="str">
            <v/>
          </cell>
          <cell r="HJ5513" t="str">
            <v/>
          </cell>
          <cell r="HK5513" t="str">
            <v/>
          </cell>
          <cell r="HL5513" t="str">
            <v/>
          </cell>
          <cell r="HM5513" t="str">
            <v/>
          </cell>
          <cell r="HN5513" t="str">
            <v/>
          </cell>
          <cell r="HO5513" t="str">
            <v/>
          </cell>
          <cell r="HP5513" t="str">
            <v/>
          </cell>
          <cell r="HQ5513" t="str">
            <v/>
          </cell>
          <cell r="HR5513" t="str">
            <v/>
          </cell>
          <cell r="HS5513" t="str">
            <v/>
          </cell>
        </row>
        <row r="5514">
          <cell r="HH5514">
            <v>0</v>
          </cell>
          <cell r="HI5514" t="str">
            <v/>
          </cell>
          <cell r="HJ5514" t="str">
            <v/>
          </cell>
          <cell r="HK5514" t="str">
            <v/>
          </cell>
          <cell r="HL5514" t="str">
            <v/>
          </cell>
          <cell r="HM5514" t="str">
            <v/>
          </cell>
          <cell r="HN5514" t="str">
            <v/>
          </cell>
          <cell r="HO5514" t="str">
            <v/>
          </cell>
          <cell r="HP5514" t="str">
            <v/>
          </cell>
          <cell r="HQ5514" t="str">
            <v/>
          </cell>
          <cell r="HR5514" t="str">
            <v/>
          </cell>
          <cell r="HS5514" t="str">
            <v/>
          </cell>
        </row>
        <row r="5515">
          <cell r="HH5515">
            <v>0</v>
          </cell>
          <cell r="HI5515" t="str">
            <v/>
          </cell>
          <cell r="HJ5515" t="str">
            <v/>
          </cell>
          <cell r="HK5515" t="str">
            <v/>
          </cell>
          <cell r="HL5515" t="str">
            <v/>
          </cell>
          <cell r="HM5515" t="str">
            <v/>
          </cell>
          <cell r="HN5515" t="str">
            <v/>
          </cell>
          <cell r="HO5515" t="str">
            <v/>
          </cell>
          <cell r="HP5515" t="str">
            <v/>
          </cell>
          <cell r="HQ5515" t="str">
            <v/>
          </cell>
          <cell r="HR5515" t="str">
            <v/>
          </cell>
          <cell r="HS5515" t="str">
            <v/>
          </cell>
        </row>
        <row r="5516">
          <cell r="HH5516">
            <v>0</v>
          </cell>
          <cell r="HI5516" t="str">
            <v/>
          </cell>
          <cell r="HJ5516" t="str">
            <v/>
          </cell>
          <cell r="HK5516" t="str">
            <v/>
          </cell>
          <cell r="HL5516" t="str">
            <v/>
          </cell>
          <cell r="HM5516" t="str">
            <v/>
          </cell>
          <cell r="HN5516" t="str">
            <v/>
          </cell>
          <cell r="HO5516" t="str">
            <v/>
          </cell>
          <cell r="HP5516" t="str">
            <v/>
          </cell>
          <cell r="HQ5516" t="str">
            <v/>
          </cell>
          <cell r="HR5516" t="str">
            <v/>
          </cell>
          <cell r="HS5516" t="str">
            <v/>
          </cell>
        </row>
        <row r="5517">
          <cell r="HH5517">
            <v>0</v>
          </cell>
          <cell r="HI5517" t="str">
            <v/>
          </cell>
          <cell r="HJ5517" t="str">
            <v/>
          </cell>
          <cell r="HK5517" t="str">
            <v/>
          </cell>
          <cell r="HL5517" t="str">
            <v/>
          </cell>
          <cell r="HM5517" t="str">
            <v/>
          </cell>
          <cell r="HN5517" t="str">
            <v/>
          </cell>
          <cell r="HO5517" t="str">
            <v/>
          </cell>
          <cell r="HP5517" t="str">
            <v/>
          </cell>
          <cell r="HQ5517" t="str">
            <v/>
          </cell>
          <cell r="HR5517" t="str">
            <v/>
          </cell>
          <cell r="HS5517" t="str">
            <v/>
          </cell>
        </row>
        <row r="5518">
          <cell r="HH5518">
            <v>0</v>
          </cell>
          <cell r="HI5518" t="str">
            <v/>
          </cell>
          <cell r="HJ5518" t="str">
            <v/>
          </cell>
          <cell r="HK5518" t="str">
            <v/>
          </cell>
          <cell r="HL5518" t="str">
            <v/>
          </cell>
          <cell r="HM5518" t="str">
            <v/>
          </cell>
          <cell r="HN5518" t="str">
            <v/>
          </cell>
          <cell r="HO5518" t="str">
            <v/>
          </cell>
          <cell r="HP5518" t="str">
            <v/>
          </cell>
          <cell r="HQ5518" t="str">
            <v/>
          </cell>
          <cell r="HR5518" t="str">
            <v/>
          </cell>
          <cell r="HS5518" t="str">
            <v/>
          </cell>
        </row>
        <row r="5519">
          <cell r="HH5519">
            <v>0</v>
          </cell>
          <cell r="HI5519" t="str">
            <v/>
          </cell>
          <cell r="HJ5519" t="str">
            <v/>
          </cell>
          <cell r="HK5519" t="str">
            <v/>
          </cell>
          <cell r="HL5519" t="str">
            <v/>
          </cell>
          <cell r="HM5519" t="str">
            <v/>
          </cell>
          <cell r="HN5519" t="str">
            <v/>
          </cell>
          <cell r="HO5519" t="str">
            <v/>
          </cell>
          <cell r="HP5519" t="str">
            <v/>
          </cell>
          <cell r="HQ5519" t="str">
            <v/>
          </cell>
          <cell r="HR5519" t="str">
            <v/>
          </cell>
          <cell r="HS5519" t="str">
            <v/>
          </cell>
        </row>
        <row r="5520">
          <cell r="HH5520">
            <v>0</v>
          </cell>
          <cell r="HI5520" t="str">
            <v/>
          </cell>
          <cell r="HJ5520" t="str">
            <v/>
          </cell>
          <cell r="HK5520" t="str">
            <v/>
          </cell>
          <cell r="HL5520" t="str">
            <v/>
          </cell>
          <cell r="HM5520" t="str">
            <v/>
          </cell>
          <cell r="HN5520" t="str">
            <v/>
          </cell>
          <cell r="HO5520" t="str">
            <v/>
          </cell>
          <cell r="HP5520" t="str">
            <v/>
          </cell>
          <cell r="HQ5520" t="str">
            <v/>
          </cell>
          <cell r="HR5520" t="str">
            <v/>
          </cell>
          <cell r="HS5520" t="str">
            <v/>
          </cell>
        </row>
        <row r="5521">
          <cell r="HH5521">
            <v>0</v>
          </cell>
          <cell r="HI5521" t="str">
            <v/>
          </cell>
          <cell r="HJ5521" t="str">
            <v/>
          </cell>
          <cell r="HK5521" t="str">
            <v/>
          </cell>
          <cell r="HL5521" t="str">
            <v/>
          </cell>
          <cell r="HM5521" t="str">
            <v/>
          </cell>
          <cell r="HN5521" t="str">
            <v/>
          </cell>
          <cell r="HO5521" t="str">
            <v/>
          </cell>
          <cell r="HP5521" t="str">
            <v/>
          </cell>
          <cell r="HQ5521" t="str">
            <v/>
          </cell>
          <cell r="HR5521" t="str">
            <v/>
          </cell>
          <cell r="HS5521" t="str">
            <v/>
          </cell>
        </row>
        <row r="5522">
          <cell r="HH5522">
            <v>0</v>
          </cell>
          <cell r="HI5522" t="str">
            <v/>
          </cell>
          <cell r="HJ5522" t="str">
            <v/>
          </cell>
          <cell r="HK5522" t="str">
            <v/>
          </cell>
          <cell r="HL5522" t="str">
            <v/>
          </cell>
          <cell r="HM5522" t="str">
            <v/>
          </cell>
          <cell r="HN5522" t="str">
            <v/>
          </cell>
          <cell r="HO5522" t="str">
            <v/>
          </cell>
          <cell r="HP5522" t="str">
            <v/>
          </cell>
          <cell r="HQ5522" t="str">
            <v/>
          </cell>
          <cell r="HR5522" t="str">
            <v/>
          </cell>
          <cell r="HS5522" t="str">
            <v/>
          </cell>
        </row>
        <row r="5523">
          <cell r="HH5523">
            <v>0</v>
          </cell>
          <cell r="HI5523" t="str">
            <v/>
          </cell>
          <cell r="HJ5523" t="str">
            <v/>
          </cell>
          <cell r="HK5523" t="str">
            <v/>
          </cell>
          <cell r="HL5523" t="str">
            <v/>
          </cell>
          <cell r="HM5523" t="str">
            <v/>
          </cell>
          <cell r="HN5523" t="str">
            <v/>
          </cell>
          <cell r="HO5523" t="str">
            <v/>
          </cell>
          <cell r="HP5523" t="str">
            <v/>
          </cell>
          <cell r="HQ5523" t="str">
            <v/>
          </cell>
          <cell r="HR5523" t="str">
            <v/>
          </cell>
          <cell r="HS5523" t="str">
            <v/>
          </cell>
        </row>
        <row r="5524">
          <cell r="HH5524">
            <v>0</v>
          </cell>
          <cell r="HI5524" t="str">
            <v/>
          </cell>
          <cell r="HJ5524" t="str">
            <v/>
          </cell>
          <cell r="HK5524" t="str">
            <v/>
          </cell>
          <cell r="HL5524" t="str">
            <v/>
          </cell>
          <cell r="HM5524" t="str">
            <v/>
          </cell>
          <cell r="HN5524" t="str">
            <v/>
          </cell>
          <cell r="HO5524" t="str">
            <v/>
          </cell>
          <cell r="HP5524" t="str">
            <v/>
          </cell>
          <cell r="HQ5524" t="str">
            <v/>
          </cell>
          <cell r="HR5524" t="str">
            <v/>
          </cell>
          <cell r="HS5524" t="str">
            <v/>
          </cell>
        </row>
        <row r="5525">
          <cell r="HH5525">
            <v>0</v>
          </cell>
          <cell r="HI5525" t="str">
            <v/>
          </cell>
          <cell r="HJ5525" t="str">
            <v/>
          </cell>
          <cell r="HK5525" t="str">
            <v/>
          </cell>
          <cell r="HL5525" t="str">
            <v/>
          </cell>
          <cell r="HM5525" t="str">
            <v/>
          </cell>
          <cell r="HN5525" t="str">
            <v/>
          </cell>
          <cell r="HO5525" t="str">
            <v/>
          </cell>
          <cell r="HP5525" t="str">
            <v/>
          </cell>
          <cell r="HQ5525" t="str">
            <v/>
          </cell>
          <cell r="HR5525" t="str">
            <v/>
          </cell>
          <cell r="HS5525" t="str">
            <v/>
          </cell>
        </row>
        <row r="5526">
          <cell r="HH5526">
            <v>0</v>
          </cell>
          <cell r="HI5526" t="str">
            <v/>
          </cell>
          <cell r="HJ5526" t="str">
            <v/>
          </cell>
          <cell r="HK5526" t="str">
            <v/>
          </cell>
          <cell r="HL5526" t="str">
            <v/>
          </cell>
          <cell r="HM5526" t="str">
            <v/>
          </cell>
          <cell r="HN5526" t="str">
            <v/>
          </cell>
          <cell r="HO5526" t="str">
            <v/>
          </cell>
          <cell r="HP5526" t="str">
            <v/>
          </cell>
          <cell r="HQ5526" t="str">
            <v/>
          </cell>
          <cell r="HR5526" t="str">
            <v/>
          </cell>
          <cell r="HS5526" t="str">
            <v/>
          </cell>
        </row>
        <row r="5527">
          <cell r="HH5527">
            <v>0</v>
          </cell>
          <cell r="HI5527" t="str">
            <v/>
          </cell>
          <cell r="HJ5527" t="str">
            <v/>
          </cell>
          <cell r="HK5527" t="str">
            <v/>
          </cell>
          <cell r="HL5527" t="str">
            <v/>
          </cell>
          <cell r="HM5527" t="str">
            <v/>
          </cell>
          <cell r="HN5527" t="str">
            <v/>
          </cell>
          <cell r="HO5527" t="str">
            <v/>
          </cell>
          <cell r="HP5527" t="str">
            <v/>
          </cell>
          <cell r="HQ5527" t="str">
            <v/>
          </cell>
          <cell r="HR5527" t="str">
            <v/>
          </cell>
          <cell r="HS5527" t="str">
            <v/>
          </cell>
        </row>
        <row r="5528">
          <cell r="HH5528">
            <v>0</v>
          </cell>
          <cell r="HI5528" t="str">
            <v/>
          </cell>
          <cell r="HJ5528" t="str">
            <v/>
          </cell>
          <cell r="HK5528" t="str">
            <v/>
          </cell>
          <cell r="HL5528" t="str">
            <v/>
          </cell>
          <cell r="HM5528" t="str">
            <v/>
          </cell>
          <cell r="HN5528" t="str">
            <v/>
          </cell>
          <cell r="HO5528" t="str">
            <v/>
          </cell>
          <cell r="HP5528" t="str">
            <v/>
          </cell>
          <cell r="HQ5528" t="str">
            <v/>
          </cell>
          <cell r="HR5528" t="str">
            <v/>
          </cell>
          <cell r="HS5528" t="str">
            <v/>
          </cell>
        </row>
        <row r="5529">
          <cell r="HH5529">
            <v>0</v>
          </cell>
          <cell r="HI5529" t="str">
            <v/>
          </cell>
          <cell r="HJ5529" t="str">
            <v/>
          </cell>
          <cell r="HK5529" t="str">
            <v/>
          </cell>
          <cell r="HL5529" t="str">
            <v/>
          </cell>
          <cell r="HM5529" t="str">
            <v/>
          </cell>
          <cell r="HN5529" t="str">
            <v/>
          </cell>
          <cell r="HO5529" t="str">
            <v/>
          </cell>
          <cell r="HP5529" t="str">
            <v/>
          </cell>
          <cell r="HQ5529" t="str">
            <v/>
          </cell>
          <cell r="HR5529" t="str">
            <v/>
          </cell>
          <cell r="HS5529" t="str">
            <v/>
          </cell>
        </row>
        <row r="5530">
          <cell r="HH5530">
            <v>0</v>
          </cell>
          <cell r="HI5530" t="str">
            <v/>
          </cell>
          <cell r="HJ5530" t="str">
            <v/>
          </cell>
          <cell r="HK5530" t="str">
            <v/>
          </cell>
          <cell r="HL5530" t="str">
            <v/>
          </cell>
          <cell r="HM5530" t="str">
            <v/>
          </cell>
          <cell r="HN5530" t="str">
            <v/>
          </cell>
          <cell r="HO5530" t="str">
            <v/>
          </cell>
          <cell r="HP5530" t="str">
            <v/>
          </cell>
          <cell r="HQ5530" t="str">
            <v/>
          </cell>
          <cell r="HR5530" t="str">
            <v/>
          </cell>
          <cell r="HS5530" t="str">
            <v/>
          </cell>
        </row>
        <row r="5531">
          <cell r="HH5531">
            <v>0</v>
          </cell>
          <cell r="HI5531" t="str">
            <v/>
          </cell>
          <cell r="HJ5531" t="str">
            <v/>
          </cell>
          <cell r="HK5531" t="str">
            <v/>
          </cell>
          <cell r="HL5531" t="str">
            <v/>
          </cell>
          <cell r="HM5531" t="str">
            <v/>
          </cell>
          <cell r="HN5531" t="str">
            <v/>
          </cell>
          <cell r="HO5531" t="str">
            <v/>
          </cell>
          <cell r="HP5531" t="str">
            <v/>
          </cell>
          <cell r="HQ5531" t="str">
            <v/>
          </cell>
          <cell r="HR5531" t="str">
            <v/>
          </cell>
          <cell r="HS5531" t="str">
            <v/>
          </cell>
        </row>
        <row r="5532">
          <cell r="HH5532">
            <v>0</v>
          </cell>
          <cell r="HI5532" t="str">
            <v/>
          </cell>
          <cell r="HJ5532" t="str">
            <v/>
          </cell>
          <cell r="HK5532" t="str">
            <v/>
          </cell>
          <cell r="HL5532" t="str">
            <v/>
          </cell>
          <cell r="HM5532" t="str">
            <v/>
          </cell>
          <cell r="HN5532" t="str">
            <v/>
          </cell>
          <cell r="HO5532" t="str">
            <v/>
          </cell>
          <cell r="HP5532" t="str">
            <v/>
          </cell>
          <cell r="HQ5532" t="str">
            <v/>
          </cell>
          <cell r="HR5532" t="str">
            <v/>
          </cell>
          <cell r="HS5532" t="str">
            <v/>
          </cell>
        </row>
        <row r="5533">
          <cell r="HH5533">
            <v>0</v>
          </cell>
          <cell r="HI5533" t="str">
            <v/>
          </cell>
          <cell r="HJ5533" t="str">
            <v/>
          </cell>
          <cell r="HK5533" t="str">
            <v/>
          </cell>
          <cell r="HL5533" t="str">
            <v/>
          </cell>
          <cell r="HM5533" t="str">
            <v/>
          </cell>
          <cell r="HN5533" t="str">
            <v/>
          </cell>
          <cell r="HO5533" t="str">
            <v/>
          </cell>
          <cell r="HP5533" t="str">
            <v/>
          </cell>
          <cell r="HQ5533" t="str">
            <v/>
          </cell>
          <cell r="HR5533" t="str">
            <v/>
          </cell>
          <cell r="HS5533" t="str">
            <v/>
          </cell>
        </row>
        <row r="5534">
          <cell r="HH5534">
            <v>0</v>
          </cell>
          <cell r="HI5534" t="str">
            <v/>
          </cell>
          <cell r="HJ5534" t="str">
            <v/>
          </cell>
          <cell r="HK5534" t="str">
            <v/>
          </cell>
          <cell r="HL5534" t="str">
            <v/>
          </cell>
          <cell r="HM5534" t="str">
            <v/>
          </cell>
          <cell r="HN5534" t="str">
            <v/>
          </cell>
          <cell r="HO5534" t="str">
            <v/>
          </cell>
          <cell r="HP5534" t="str">
            <v/>
          </cell>
          <cell r="HQ5534" t="str">
            <v/>
          </cell>
          <cell r="HR5534" t="str">
            <v/>
          </cell>
          <cell r="HS5534" t="str">
            <v/>
          </cell>
        </row>
        <row r="5535">
          <cell r="HH5535">
            <v>0</v>
          </cell>
          <cell r="HI5535" t="str">
            <v/>
          </cell>
          <cell r="HJ5535" t="str">
            <v/>
          </cell>
          <cell r="HK5535" t="str">
            <v/>
          </cell>
          <cell r="HL5535" t="str">
            <v/>
          </cell>
          <cell r="HM5535" t="str">
            <v/>
          </cell>
          <cell r="HN5535" t="str">
            <v/>
          </cell>
          <cell r="HO5535" t="str">
            <v/>
          </cell>
          <cell r="HP5535" t="str">
            <v/>
          </cell>
          <cell r="HQ5535" t="str">
            <v/>
          </cell>
          <cell r="HR5535" t="str">
            <v/>
          </cell>
          <cell r="HS5535" t="str">
            <v/>
          </cell>
        </row>
        <row r="5536">
          <cell r="HH5536">
            <v>0</v>
          </cell>
          <cell r="HI5536" t="str">
            <v/>
          </cell>
          <cell r="HJ5536" t="str">
            <v/>
          </cell>
          <cell r="HK5536" t="str">
            <v/>
          </cell>
          <cell r="HL5536" t="str">
            <v/>
          </cell>
          <cell r="HM5536" t="str">
            <v/>
          </cell>
          <cell r="HN5536" t="str">
            <v/>
          </cell>
          <cell r="HO5536" t="str">
            <v/>
          </cell>
          <cell r="HP5536" t="str">
            <v/>
          </cell>
          <cell r="HQ5536" t="str">
            <v/>
          </cell>
          <cell r="HR5536" t="str">
            <v/>
          </cell>
          <cell r="HS5536" t="str">
            <v/>
          </cell>
        </row>
        <row r="5537">
          <cell r="HH5537">
            <v>0</v>
          </cell>
          <cell r="HI5537" t="str">
            <v/>
          </cell>
          <cell r="HJ5537" t="str">
            <v/>
          </cell>
          <cell r="HK5537" t="str">
            <v/>
          </cell>
          <cell r="HL5537" t="str">
            <v/>
          </cell>
          <cell r="HM5537" t="str">
            <v/>
          </cell>
          <cell r="HN5537" t="str">
            <v/>
          </cell>
          <cell r="HO5537" t="str">
            <v/>
          </cell>
          <cell r="HP5537" t="str">
            <v/>
          </cell>
          <cell r="HQ5537" t="str">
            <v/>
          </cell>
          <cell r="HR5537" t="str">
            <v/>
          </cell>
          <cell r="HS5537" t="str">
            <v/>
          </cell>
        </row>
        <row r="5538">
          <cell r="HH5538">
            <v>0</v>
          </cell>
          <cell r="HI5538" t="str">
            <v/>
          </cell>
          <cell r="HJ5538" t="str">
            <v/>
          </cell>
          <cell r="HK5538" t="str">
            <v/>
          </cell>
          <cell r="HL5538" t="str">
            <v/>
          </cell>
          <cell r="HM5538" t="str">
            <v/>
          </cell>
          <cell r="HN5538" t="str">
            <v/>
          </cell>
          <cell r="HO5538" t="str">
            <v/>
          </cell>
          <cell r="HP5538" t="str">
            <v/>
          </cell>
          <cell r="HQ5538" t="str">
            <v/>
          </cell>
          <cell r="HR5538" t="str">
            <v/>
          </cell>
          <cell r="HS5538" t="str">
            <v/>
          </cell>
        </row>
        <row r="5539">
          <cell r="HH5539">
            <v>0</v>
          </cell>
          <cell r="HI5539" t="str">
            <v/>
          </cell>
          <cell r="HJ5539" t="str">
            <v/>
          </cell>
          <cell r="HK5539" t="str">
            <v/>
          </cell>
          <cell r="HL5539" t="str">
            <v/>
          </cell>
          <cell r="HM5539" t="str">
            <v/>
          </cell>
          <cell r="HN5539" t="str">
            <v/>
          </cell>
          <cell r="HO5539" t="str">
            <v/>
          </cell>
          <cell r="HP5539" t="str">
            <v/>
          </cell>
          <cell r="HQ5539" t="str">
            <v/>
          </cell>
          <cell r="HR5539" t="str">
            <v/>
          </cell>
          <cell r="HS5539" t="str">
            <v/>
          </cell>
        </row>
        <row r="5540">
          <cell r="HH5540">
            <v>0</v>
          </cell>
          <cell r="HI5540" t="str">
            <v/>
          </cell>
          <cell r="HJ5540" t="str">
            <v/>
          </cell>
          <cell r="HK5540" t="str">
            <v/>
          </cell>
          <cell r="HL5540" t="str">
            <v/>
          </cell>
          <cell r="HM5540" t="str">
            <v/>
          </cell>
          <cell r="HN5540" t="str">
            <v/>
          </cell>
          <cell r="HO5540" t="str">
            <v/>
          </cell>
          <cell r="HP5540" t="str">
            <v/>
          </cell>
          <cell r="HQ5540" t="str">
            <v/>
          </cell>
          <cell r="HR5540" t="str">
            <v/>
          </cell>
          <cell r="HS5540" t="str">
            <v/>
          </cell>
        </row>
        <row r="5541">
          <cell r="HH5541">
            <v>0</v>
          </cell>
          <cell r="HI5541" t="str">
            <v/>
          </cell>
          <cell r="HJ5541" t="str">
            <v/>
          </cell>
          <cell r="HK5541" t="str">
            <v/>
          </cell>
          <cell r="HL5541" t="str">
            <v/>
          </cell>
          <cell r="HM5541" t="str">
            <v/>
          </cell>
          <cell r="HN5541" t="str">
            <v/>
          </cell>
          <cell r="HO5541" t="str">
            <v/>
          </cell>
          <cell r="HP5541" t="str">
            <v/>
          </cell>
          <cell r="HQ5541" t="str">
            <v/>
          </cell>
          <cell r="HR5541" t="str">
            <v/>
          </cell>
          <cell r="HS5541" t="str">
            <v/>
          </cell>
        </row>
        <row r="5542">
          <cell r="HH5542">
            <v>0</v>
          </cell>
          <cell r="HI5542" t="str">
            <v/>
          </cell>
          <cell r="HJ5542" t="str">
            <v/>
          </cell>
          <cell r="HK5542" t="str">
            <v/>
          </cell>
          <cell r="HL5542" t="str">
            <v/>
          </cell>
          <cell r="HM5542" t="str">
            <v/>
          </cell>
          <cell r="HN5542" t="str">
            <v/>
          </cell>
          <cell r="HO5542" t="str">
            <v/>
          </cell>
          <cell r="HP5542" t="str">
            <v/>
          </cell>
          <cell r="HQ5542" t="str">
            <v/>
          </cell>
          <cell r="HR5542" t="str">
            <v/>
          </cell>
          <cell r="HS5542" t="str">
            <v/>
          </cell>
        </row>
        <row r="5543">
          <cell r="HH5543">
            <v>0</v>
          </cell>
          <cell r="HI5543" t="str">
            <v/>
          </cell>
          <cell r="HJ5543" t="str">
            <v/>
          </cell>
          <cell r="HK5543" t="str">
            <v/>
          </cell>
          <cell r="HL5543" t="str">
            <v/>
          </cell>
          <cell r="HM5543" t="str">
            <v/>
          </cell>
          <cell r="HN5543" t="str">
            <v/>
          </cell>
          <cell r="HO5543" t="str">
            <v/>
          </cell>
          <cell r="HP5543" t="str">
            <v/>
          </cell>
          <cell r="HQ5543" t="str">
            <v/>
          </cell>
          <cell r="HR5543" t="str">
            <v/>
          </cell>
          <cell r="HS5543" t="str">
            <v/>
          </cell>
        </row>
        <row r="5544">
          <cell r="HH5544">
            <v>0</v>
          </cell>
          <cell r="HI5544" t="str">
            <v/>
          </cell>
          <cell r="HJ5544" t="str">
            <v/>
          </cell>
          <cell r="HK5544" t="str">
            <v/>
          </cell>
          <cell r="HL5544" t="str">
            <v/>
          </cell>
          <cell r="HM5544" t="str">
            <v/>
          </cell>
          <cell r="HN5544" t="str">
            <v/>
          </cell>
          <cell r="HO5544" t="str">
            <v/>
          </cell>
          <cell r="HP5544" t="str">
            <v/>
          </cell>
          <cell r="HQ5544" t="str">
            <v/>
          </cell>
          <cell r="HR5544" t="str">
            <v/>
          </cell>
          <cell r="HS5544" t="str">
            <v/>
          </cell>
        </row>
        <row r="5545">
          <cell r="HH5545">
            <v>0</v>
          </cell>
          <cell r="HI5545" t="str">
            <v/>
          </cell>
          <cell r="HJ5545" t="str">
            <v/>
          </cell>
          <cell r="HK5545" t="str">
            <v/>
          </cell>
          <cell r="HL5545" t="str">
            <v/>
          </cell>
          <cell r="HM5545" t="str">
            <v/>
          </cell>
          <cell r="HN5545" t="str">
            <v/>
          </cell>
          <cell r="HO5545" t="str">
            <v/>
          </cell>
          <cell r="HP5545" t="str">
            <v/>
          </cell>
          <cell r="HQ5545" t="str">
            <v/>
          </cell>
          <cell r="HR5545" t="str">
            <v/>
          </cell>
          <cell r="HS5545" t="str">
            <v/>
          </cell>
        </row>
        <row r="5546">
          <cell r="HH5546">
            <v>0</v>
          </cell>
          <cell r="HI5546" t="str">
            <v/>
          </cell>
          <cell r="HJ5546" t="str">
            <v/>
          </cell>
          <cell r="HK5546" t="str">
            <v/>
          </cell>
          <cell r="HL5546" t="str">
            <v/>
          </cell>
          <cell r="HM5546" t="str">
            <v/>
          </cell>
          <cell r="HN5546" t="str">
            <v/>
          </cell>
          <cell r="HO5546" t="str">
            <v/>
          </cell>
          <cell r="HP5546" t="str">
            <v/>
          </cell>
          <cell r="HQ5546" t="str">
            <v/>
          </cell>
          <cell r="HR5546" t="str">
            <v/>
          </cell>
          <cell r="HS5546" t="str">
            <v/>
          </cell>
        </row>
        <row r="5547">
          <cell r="HH5547">
            <v>0</v>
          </cell>
          <cell r="HI5547" t="str">
            <v/>
          </cell>
          <cell r="HJ5547" t="str">
            <v/>
          </cell>
          <cell r="HK5547" t="str">
            <v/>
          </cell>
          <cell r="HL5547" t="str">
            <v/>
          </cell>
          <cell r="HM5547" t="str">
            <v/>
          </cell>
          <cell r="HN5547" t="str">
            <v/>
          </cell>
          <cell r="HO5547" t="str">
            <v/>
          </cell>
          <cell r="HP5547" t="str">
            <v/>
          </cell>
          <cell r="HQ5547" t="str">
            <v/>
          </cell>
          <cell r="HR5547" t="str">
            <v/>
          </cell>
          <cell r="HS5547" t="str">
            <v/>
          </cell>
        </row>
        <row r="5548">
          <cell r="HH5548">
            <v>0</v>
          </cell>
          <cell r="HI5548" t="str">
            <v/>
          </cell>
          <cell r="HJ5548" t="str">
            <v/>
          </cell>
          <cell r="HK5548" t="str">
            <v/>
          </cell>
          <cell r="HL5548" t="str">
            <v/>
          </cell>
          <cell r="HM5548" t="str">
            <v/>
          </cell>
          <cell r="HN5548" t="str">
            <v/>
          </cell>
          <cell r="HO5548" t="str">
            <v/>
          </cell>
          <cell r="HP5548" t="str">
            <v/>
          </cell>
          <cell r="HQ5548" t="str">
            <v/>
          </cell>
          <cell r="HR5548" t="str">
            <v/>
          </cell>
          <cell r="HS5548" t="str">
            <v/>
          </cell>
        </row>
        <row r="5549">
          <cell r="HH5549">
            <v>0</v>
          </cell>
          <cell r="HI5549" t="str">
            <v/>
          </cell>
          <cell r="HJ5549" t="str">
            <v/>
          </cell>
          <cell r="HK5549" t="str">
            <v/>
          </cell>
          <cell r="HL5549" t="str">
            <v/>
          </cell>
          <cell r="HM5549" t="str">
            <v/>
          </cell>
          <cell r="HN5549" t="str">
            <v/>
          </cell>
          <cell r="HO5549" t="str">
            <v/>
          </cell>
          <cell r="HP5549" t="str">
            <v/>
          </cell>
          <cell r="HQ5549" t="str">
            <v/>
          </cell>
          <cell r="HR5549" t="str">
            <v/>
          </cell>
          <cell r="HS5549" t="str">
            <v/>
          </cell>
        </row>
        <row r="5550">
          <cell r="HH5550">
            <v>0</v>
          </cell>
          <cell r="HI5550" t="str">
            <v/>
          </cell>
          <cell r="HJ5550" t="str">
            <v/>
          </cell>
          <cell r="HK5550" t="str">
            <v/>
          </cell>
          <cell r="HL5550" t="str">
            <v/>
          </cell>
          <cell r="HM5550" t="str">
            <v/>
          </cell>
          <cell r="HN5550" t="str">
            <v/>
          </cell>
          <cell r="HO5550" t="str">
            <v/>
          </cell>
          <cell r="HP5550" t="str">
            <v/>
          </cell>
          <cell r="HQ5550" t="str">
            <v/>
          </cell>
          <cell r="HR5550" t="str">
            <v/>
          </cell>
          <cell r="HS5550" t="str">
            <v/>
          </cell>
        </row>
        <row r="5551">
          <cell r="HH5551">
            <v>0</v>
          </cell>
          <cell r="HI5551" t="str">
            <v/>
          </cell>
          <cell r="HJ5551" t="str">
            <v/>
          </cell>
          <cell r="HK5551" t="str">
            <v/>
          </cell>
          <cell r="HL5551" t="str">
            <v/>
          </cell>
          <cell r="HM5551" t="str">
            <v/>
          </cell>
          <cell r="HN5551" t="str">
            <v/>
          </cell>
          <cell r="HO5551" t="str">
            <v/>
          </cell>
          <cell r="HP5551" t="str">
            <v/>
          </cell>
          <cell r="HQ5551" t="str">
            <v/>
          </cell>
          <cell r="HR5551" t="str">
            <v/>
          </cell>
          <cell r="HS5551" t="str">
            <v/>
          </cell>
        </row>
        <row r="5552">
          <cell r="HH5552">
            <v>0</v>
          </cell>
          <cell r="HI5552" t="str">
            <v/>
          </cell>
          <cell r="HJ5552" t="str">
            <v/>
          </cell>
          <cell r="HK5552" t="str">
            <v/>
          </cell>
          <cell r="HL5552" t="str">
            <v/>
          </cell>
          <cell r="HM5552" t="str">
            <v/>
          </cell>
          <cell r="HN5552" t="str">
            <v/>
          </cell>
          <cell r="HO5552" t="str">
            <v/>
          </cell>
          <cell r="HP5552" t="str">
            <v/>
          </cell>
          <cell r="HQ5552" t="str">
            <v/>
          </cell>
          <cell r="HR5552" t="str">
            <v/>
          </cell>
          <cell r="HS5552" t="str">
            <v/>
          </cell>
        </row>
        <row r="5553">
          <cell r="HH5553">
            <v>0</v>
          </cell>
          <cell r="HI5553" t="str">
            <v/>
          </cell>
          <cell r="HJ5553" t="str">
            <v/>
          </cell>
          <cell r="HK5553" t="str">
            <v/>
          </cell>
          <cell r="HL5553" t="str">
            <v/>
          </cell>
          <cell r="HM5553" t="str">
            <v/>
          </cell>
          <cell r="HN5553" t="str">
            <v/>
          </cell>
          <cell r="HO5553" t="str">
            <v/>
          </cell>
          <cell r="HP5553" t="str">
            <v/>
          </cell>
          <cell r="HQ5553" t="str">
            <v/>
          </cell>
          <cell r="HR5553" t="str">
            <v/>
          </cell>
          <cell r="HS5553" t="str">
            <v/>
          </cell>
        </row>
        <row r="5554">
          <cell r="HH5554">
            <v>0</v>
          </cell>
          <cell r="HI5554" t="str">
            <v/>
          </cell>
          <cell r="HJ5554" t="str">
            <v/>
          </cell>
          <cell r="HK5554" t="str">
            <v/>
          </cell>
          <cell r="HL5554" t="str">
            <v/>
          </cell>
          <cell r="HM5554" t="str">
            <v/>
          </cell>
          <cell r="HN5554" t="str">
            <v/>
          </cell>
          <cell r="HO5554" t="str">
            <v/>
          </cell>
          <cell r="HP5554" t="str">
            <v/>
          </cell>
          <cell r="HQ5554" t="str">
            <v/>
          </cell>
          <cell r="HR5554" t="str">
            <v/>
          </cell>
          <cell r="HS5554" t="str">
            <v/>
          </cell>
        </row>
        <row r="5555">
          <cell r="HH5555">
            <v>0</v>
          </cell>
          <cell r="HI5555" t="str">
            <v/>
          </cell>
          <cell r="HJ5555" t="str">
            <v/>
          </cell>
          <cell r="HK5555" t="str">
            <v/>
          </cell>
          <cell r="HL5555" t="str">
            <v/>
          </cell>
          <cell r="HM5555" t="str">
            <v/>
          </cell>
          <cell r="HN5555" t="str">
            <v/>
          </cell>
          <cell r="HO5555" t="str">
            <v/>
          </cell>
          <cell r="HP5555" t="str">
            <v/>
          </cell>
          <cell r="HQ5555" t="str">
            <v/>
          </cell>
          <cell r="HR5555" t="str">
            <v/>
          </cell>
          <cell r="HS5555" t="str">
            <v/>
          </cell>
        </row>
        <row r="5556">
          <cell r="HH5556">
            <v>0</v>
          </cell>
          <cell r="HI5556" t="str">
            <v/>
          </cell>
          <cell r="HJ5556" t="str">
            <v/>
          </cell>
          <cell r="HK5556" t="str">
            <v/>
          </cell>
          <cell r="HL5556" t="str">
            <v/>
          </cell>
          <cell r="HM5556" t="str">
            <v/>
          </cell>
          <cell r="HN5556" t="str">
            <v/>
          </cell>
          <cell r="HO5556" t="str">
            <v/>
          </cell>
          <cell r="HP5556" t="str">
            <v/>
          </cell>
          <cell r="HQ5556" t="str">
            <v/>
          </cell>
          <cell r="HR5556" t="str">
            <v/>
          </cell>
          <cell r="HS5556" t="str">
            <v/>
          </cell>
        </row>
        <row r="5557">
          <cell r="HH5557">
            <v>0</v>
          </cell>
          <cell r="HI5557" t="str">
            <v/>
          </cell>
          <cell r="HJ5557" t="str">
            <v/>
          </cell>
          <cell r="HK5557" t="str">
            <v/>
          </cell>
          <cell r="HL5557" t="str">
            <v/>
          </cell>
          <cell r="HM5557" t="str">
            <v/>
          </cell>
          <cell r="HN5557" t="str">
            <v/>
          </cell>
          <cell r="HO5557" t="str">
            <v/>
          </cell>
          <cell r="HP5557" t="str">
            <v/>
          </cell>
          <cell r="HQ5557" t="str">
            <v/>
          </cell>
          <cell r="HR5557" t="str">
            <v/>
          </cell>
          <cell r="HS5557" t="str">
            <v/>
          </cell>
        </row>
        <row r="5558">
          <cell r="HH5558">
            <v>0</v>
          </cell>
          <cell r="HI5558" t="str">
            <v/>
          </cell>
          <cell r="HJ5558" t="str">
            <v/>
          </cell>
          <cell r="HK5558" t="str">
            <v/>
          </cell>
          <cell r="HL5558" t="str">
            <v/>
          </cell>
          <cell r="HM5558" t="str">
            <v/>
          </cell>
          <cell r="HN5558" t="str">
            <v/>
          </cell>
          <cell r="HO5558" t="str">
            <v/>
          </cell>
          <cell r="HP5558" t="str">
            <v/>
          </cell>
          <cell r="HQ5558" t="str">
            <v/>
          </cell>
          <cell r="HR5558" t="str">
            <v/>
          </cell>
          <cell r="HS5558" t="str">
            <v/>
          </cell>
        </row>
        <row r="5559">
          <cell r="HH5559">
            <v>0</v>
          </cell>
          <cell r="HI5559" t="str">
            <v/>
          </cell>
          <cell r="HJ5559" t="str">
            <v/>
          </cell>
          <cell r="HK5559" t="str">
            <v/>
          </cell>
          <cell r="HL5559" t="str">
            <v/>
          </cell>
          <cell r="HM5559" t="str">
            <v/>
          </cell>
          <cell r="HN5559" t="str">
            <v/>
          </cell>
          <cell r="HO5559" t="str">
            <v/>
          </cell>
          <cell r="HP5559" t="str">
            <v/>
          </cell>
          <cell r="HQ5559" t="str">
            <v/>
          </cell>
          <cell r="HR5559" t="str">
            <v/>
          </cell>
          <cell r="HS5559" t="str">
            <v/>
          </cell>
        </row>
        <row r="5560">
          <cell r="HH5560">
            <v>0</v>
          </cell>
          <cell r="HI5560" t="str">
            <v/>
          </cell>
          <cell r="HJ5560" t="str">
            <v/>
          </cell>
          <cell r="HK5560" t="str">
            <v/>
          </cell>
          <cell r="HL5560" t="str">
            <v/>
          </cell>
          <cell r="HM5560" t="str">
            <v/>
          </cell>
          <cell r="HN5560" t="str">
            <v/>
          </cell>
          <cell r="HO5560" t="str">
            <v/>
          </cell>
          <cell r="HP5560" t="str">
            <v/>
          </cell>
          <cell r="HQ5560" t="str">
            <v/>
          </cell>
          <cell r="HR5560" t="str">
            <v/>
          </cell>
          <cell r="HS5560" t="str">
            <v/>
          </cell>
        </row>
        <row r="5561">
          <cell r="HH5561">
            <v>0</v>
          </cell>
          <cell r="HI5561" t="str">
            <v/>
          </cell>
          <cell r="HJ5561" t="str">
            <v/>
          </cell>
          <cell r="HK5561" t="str">
            <v/>
          </cell>
          <cell r="HL5561" t="str">
            <v/>
          </cell>
          <cell r="HM5561" t="str">
            <v/>
          </cell>
          <cell r="HN5561" t="str">
            <v/>
          </cell>
          <cell r="HO5561" t="str">
            <v/>
          </cell>
          <cell r="HP5561" t="str">
            <v/>
          </cell>
          <cell r="HQ5561" t="str">
            <v/>
          </cell>
          <cell r="HR5561" t="str">
            <v/>
          </cell>
          <cell r="HS5561" t="str">
            <v/>
          </cell>
        </row>
        <row r="5562">
          <cell r="HH5562">
            <v>0</v>
          </cell>
          <cell r="HI5562" t="str">
            <v/>
          </cell>
          <cell r="HJ5562" t="str">
            <v/>
          </cell>
          <cell r="HK5562" t="str">
            <v/>
          </cell>
          <cell r="HL5562" t="str">
            <v/>
          </cell>
          <cell r="HM5562" t="str">
            <v/>
          </cell>
          <cell r="HN5562" t="str">
            <v/>
          </cell>
          <cell r="HO5562" t="str">
            <v/>
          </cell>
          <cell r="HP5562" t="str">
            <v/>
          </cell>
          <cell r="HQ5562" t="str">
            <v/>
          </cell>
          <cell r="HR5562" t="str">
            <v/>
          </cell>
          <cell r="HS5562" t="str">
            <v/>
          </cell>
        </row>
        <row r="5563">
          <cell r="HH5563">
            <v>0</v>
          </cell>
          <cell r="HI5563" t="str">
            <v/>
          </cell>
          <cell r="HJ5563" t="str">
            <v/>
          </cell>
          <cell r="HK5563" t="str">
            <v/>
          </cell>
          <cell r="HL5563" t="str">
            <v/>
          </cell>
          <cell r="HM5563" t="str">
            <v/>
          </cell>
          <cell r="HN5563" t="str">
            <v/>
          </cell>
          <cell r="HO5563" t="str">
            <v/>
          </cell>
          <cell r="HP5563" t="str">
            <v/>
          </cell>
          <cell r="HQ5563" t="str">
            <v/>
          </cell>
          <cell r="HR5563" t="str">
            <v/>
          </cell>
          <cell r="HS5563" t="str">
            <v/>
          </cell>
        </row>
        <row r="5564">
          <cell r="HH5564">
            <v>0</v>
          </cell>
          <cell r="HI5564" t="str">
            <v/>
          </cell>
          <cell r="HJ5564" t="str">
            <v/>
          </cell>
          <cell r="HK5564" t="str">
            <v/>
          </cell>
          <cell r="HL5564" t="str">
            <v/>
          </cell>
          <cell r="HM5564" t="str">
            <v/>
          </cell>
          <cell r="HN5564" t="str">
            <v/>
          </cell>
          <cell r="HO5564" t="str">
            <v/>
          </cell>
          <cell r="HP5564" t="str">
            <v/>
          </cell>
          <cell r="HQ5564" t="str">
            <v/>
          </cell>
          <cell r="HR5564" t="str">
            <v/>
          </cell>
          <cell r="HS5564" t="str">
            <v/>
          </cell>
        </row>
        <row r="5565">
          <cell r="HH5565">
            <v>0</v>
          </cell>
          <cell r="HI5565" t="str">
            <v/>
          </cell>
          <cell r="HJ5565" t="str">
            <v/>
          </cell>
          <cell r="HK5565" t="str">
            <v/>
          </cell>
          <cell r="HL5565" t="str">
            <v/>
          </cell>
          <cell r="HM5565" t="str">
            <v/>
          </cell>
          <cell r="HN5565" t="str">
            <v/>
          </cell>
          <cell r="HO5565" t="str">
            <v/>
          </cell>
          <cell r="HP5565" t="str">
            <v/>
          </cell>
          <cell r="HQ5565" t="str">
            <v/>
          </cell>
          <cell r="HR5565" t="str">
            <v/>
          </cell>
          <cell r="HS5565" t="str">
            <v/>
          </cell>
        </row>
        <row r="5566">
          <cell r="HH5566">
            <v>0</v>
          </cell>
          <cell r="HI5566" t="str">
            <v/>
          </cell>
          <cell r="HJ5566" t="str">
            <v/>
          </cell>
          <cell r="HK5566" t="str">
            <v/>
          </cell>
          <cell r="HL5566" t="str">
            <v/>
          </cell>
          <cell r="HM5566" t="str">
            <v/>
          </cell>
          <cell r="HN5566" t="str">
            <v/>
          </cell>
          <cell r="HO5566" t="str">
            <v/>
          </cell>
          <cell r="HP5566" t="str">
            <v/>
          </cell>
          <cell r="HQ5566" t="str">
            <v/>
          </cell>
          <cell r="HR5566" t="str">
            <v/>
          </cell>
          <cell r="HS5566" t="str">
            <v/>
          </cell>
        </row>
        <row r="5567">
          <cell r="HH5567">
            <v>0</v>
          </cell>
          <cell r="HI5567" t="str">
            <v/>
          </cell>
          <cell r="HJ5567" t="str">
            <v/>
          </cell>
          <cell r="HK5567" t="str">
            <v/>
          </cell>
          <cell r="HL5567" t="str">
            <v/>
          </cell>
          <cell r="HM5567" t="str">
            <v/>
          </cell>
          <cell r="HN5567" t="str">
            <v/>
          </cell>
          <cell r="HO5567" t="str">
            <v/>
          </cell>
          <cell r="HP5567" t="str">
            <v/>
          </cell>
          <cell r="HQ5567" t="str">
            <v/>
          </cell>
          <cell r="HR5567" t="str">
            <v/>
          </cell>
          <cell r="HS5567" t="str">
            <v/>
          </cell>
        </row>
        <row r="5568">
          <cell r="HH5568">
            <v>0</v>
          </cell>
          <cell r="HI5568" t="str">
            <v/>
          </cell>
          <cell r="HJ5568" t="str">
            <v/>
          </cell>
          <cell r="HK5568" t="str">
            <v/>
          </cell>
          <cell r="HL5568" t="str">
            <v/>
          </cell>
          <cell r="HM5568" t="str">
            <v/>
          </cell>
          <cell r="HN5568" t="str">
            <v/>
          </cell>
          <cell r="HO5568" t="str">
            <v/>
          </cell>
          <cell r="HP5568" t="str">
            <v/>
          </cell>
          <cell r="HQ5568" t="str">
            <v/>
          </cell>
          <cell r="HR5568" t="str">
            <v/>
          </cell>
          <cell r="HS5568" t="str">
            <v/>
          </cell>
        </row>
        <row r="5569">
          <cell r="HH5569">
            <v>0</v>
          </cell>
          <cell r="HI5569" t="str">
            <v/>
          </cell>
          <cell r="HJ5569" t="str">
            <v/>
          </cell>
          <cell r="HK5569" t="str">
            <v/>
          </cell>
          <cell r="HL5569" t="str">
            <v/>
          </cell>
          <cell r="HM5569" t="str">
            <v/>
          </cell>
          <cell r="HN5569" t="str">
            <v/>
          </cell>
          <cell r="HO5569" t="str">
            <v/>
          </cell>
          <cell r="HP5569" t="str">
            <v/>
          </cell>
          <cell r="HQ5569" t="str">
            <v/>
          </cell>
          <cell r="HR5569" t="str">
            <v/>
          </cell>
          <cell r="HS5569" t="str">
            <v/>
          </cell>
        </row>
        <row r="5570">
          <cell r="HH5570">
            <v>0</v>
          </cell>
          <cell r="HI5570" t="str">
            <v/>
          </cell>
          <cell r="HJ5570" t="str">
            <v/>
          </cell>
          <cell r="HK5570" t="str">
            <v/>
          </cell>
          <cell r="HL5570" t="str">
            <v/>
          </cell>
          <cell r="HM5570" t="str">
            <v/>
          </cell>
          <cell r="HN5570" t="str">
            <v/>
          </cell>
          <cell r="HO5570" t="str">
            <v/>
          </cell>
          <cell r="HP5570" t="str">
            <v/>
          </cell>
          <cell r="HQ5570" t="str">
            <v/>
          </cell>
          <cell r="HR5570" t="str">
            <v/>
          </cell>
          <cell r="HS5570" t="str">
            <v/>
          </cell>
        </row>
        <row r="5571">
          <cell r="HH5571">
            <v>0</v>
          </cell>
          <cell r="HI5571" t="str">
            <v/>
          </cell>
          <cell r="HJ5571" t="str">
            <v/>
          </cell>
          <cell r="HK5571" t="str">
            <v/>
          </cell>
          <cell r="HL5571" t="str">
            <v/>
          </cell>
          <cell r="HM5571" t="str">
            <v/>
          </cell>
          <cell r="HN5571" t="str">
            <v/>
          </cell>
          <cell r="HO5571" t="str">
            <v/>
          </cell>
          <cell r="HP5571" t="str">
            <v/>
          </cell>
          <cell r="HQ5571" t="str">
            <v/>
          </cell>
          <cell r="HR5571" t="str">
            <v/>
          </cell>
          <cell r="HS5571" t="str">
            <v/>
          </cell>
        </row>
        <row r="5572">
          <cell r="HH5572">
            <v>0</v>
          </cell>
          <cell r="HI5572" t="str">
            <v/>
          </cell>
          <cell r="HJ5572" t="str">
            <v/>
          </cell>
          <cell r="HK5572" t="str">
            <v/>
          </cell>
          <cell r="HL5572" t="str">
            <v/>
          </cell>
          <cell r="HM5572" t="str">
            <v/>
          </cell>
          <cell r="HN5572" t="str">
            <v/>
          </cell>
          <cell r="HO5572" t="str">
            <v/>
          </cell>
          <cell r="HP5572" t="str">
            <v/>
          </cell>
          <cell r="HQ5572" t="str">
            <v/>
          </cell>
          <cell r="HR5572" t="str">
            <v/>
          </cell>
          <cell r="HS5572" t="str">
            <v/>
          </cell>
        </row>
        <row r="5573">
          <cell r="HH5573">
            <v>0</v>
          </cell>
          <cell r="HI5573" t="str">
            <v/>
          </cell>
          <cell r="HJ5573" t="str">
            <v/>
          </cell>
          <cell r="HK5573" t="str">
            <v/>
          </cell>
          <cell r="HL5573" t="str">
            <v/>
          </cell>
          <cell r="HM5573" t="str">
            <v/>
          </cell>
          <cell r="HN5573" t="str">
            <v/>
          </cell>
          <cell r="HO5573" t="str">
            <v/>
          </cell>
          <cell r="HP5573" t="str">
            <v/>
          </cell>
          <cell r="HQ5573" t="str">
            <v/>
          </cell>
          <cell r="HR5573" t="str">
            <v/>
          </cell>
          <cell r="HS5573" t="str">
            <v/>
          </cell>
        </row>
        <row r="5574">
          <cell r="HH5574">
            <v>0</v>
          </cell>
          <cell r="HI5574" t="str">
            <v/>
          </cell>
          <cell r="HJ5574" t="str">
            <v/>
          </cell>
          <cell r="HK5574" t="str">
            <v/>
          </cell>
          <cell r="HL5574" t="str">
            <v/>
          </cell>
          <cell r="HM5574" t="str">
            <v/>
          </cell>
          <cell r="HN5574" t="str">
            <v/>
          </cell>
          <cell r="HO5574" t="str">
            <v/>
          </cell>
          <cell r="HP5574" t="str">
            <v/>
          </cell>
          <cell r="HQ5574" t="str">
            <v/>
          </cell>
          <cell r="HR5574" t="str">
            <v/>
          </cell>
          <cell r="HS5574" t="str">
            <v/>
          </cell>
        </row>
        <row r="5575">
          <cell r="HH5575">
            <v>0</v>
          </cell>
          <cell r="HI5575" t="str">
            <v/>
          </cell>
          <cell r="HJ5575" t="str">
            <v/>
          </cell>
          <cell r="HK5575" t="str">
            <v/>
          </cell>
          <cell r="HL5575" t="str">
            <v/>
          </cell>
          <cell r="HM5575" t="str">
            <v/>
          </cell>
          <cell r="HN5575" t="str">
            <v/>
          </cell>
          <cell r="HO5575" t="str">
            <v/>
          </cell>
          <cell r="HP5575" t="str">
            <v/>
          </cell>
          <cell r="HQ5575" t="str">
            <v/>
          </cell>
          <cell r="HR5575" t="str">
            <v/>
          </cell>
          <cell r="HS5575" t="str">
            <v/>
          </cell>
        </row>
        <row r="5576">
          <cell r="HH5576">
            <v>0</v>
          </cell>
          <cell r="HI5576" t="str">
            <v/>
          </cell>
          <cell r="HJ5576" t="str">
            <v/>
          </cell>
          <cell r="HK5576" t="str">
            <v/>
          </cell>
          <cell r="HL5576" t="str">
            <v/>
          </cell>
          <cell r="HM5576" t="str">
            <v/>
          </cell>
          <cell r="HN5576" t="str">
            <v/>
          </cell>
          <cell r="HO5576" t="str">
            <v/>
          </cell>
          <cell r="HP5576" t="str">
            <v/>
          </cell>
          <cell r="HQ5576" t="str">
            <v/>
          </cell>
          <cell r="HR5576" t="str">
            <v/>
          </cell>
          <cell r="HS5576" t="str">
            <v/>
          </cell>
        </row>
        <row r="5577">
          <cell r="HH5577">
            <v>0</v>
          </cell>
          <cell r="HI5577" t="str">
            <v/>
          </cell>
          <cell r="HJ5577" t="str">
            <v/>
          </cell>
          <cell r="HK5577" t="str">
            <v/>
          </cell>
          <cell r="HL5577" t="str">
            <v/>
          </cell>
          <cell r="HM5577" t="str">
            <v/>
          </cell>
          <cell r="HN5577" t="str">
            <v/>
          </cell>
          <cell r="HO5577" t="str">
            <v/>
          </cell>
          <cell r="HP5577" t="str">
            <v/>
          </cell>
          <cell r="HQ5577" t="str">
            <v/>
          </cell>
          <cell r="HR5577" t="str">
            <v/>
          </cell>
          <cell r="HS5577" t="str">
            <v/>
          </cell>
        </row>
        <row r="5578">
          <cell r="HH5578">
            <v>0</v>
          </cell>
          <cell r="HI5578" t="str">
            <v/>
          </cell>
          <cell r="HJ5578" t="str">
            <v/>
          </cell>
          <cell r="HK5578" t="str">
            <v/>
          </cell>
          <cell r="HL5578" t="str">
            <v/>
          </cell>
          <cell r="HM5578" t="str">
            <v/>
          </cell>
          <cell r="HN5578" t="str">
            <v/>
          </cell>
          <cell r="HO5578" t="str">
            <v/>
          </cell>
          <cell r="HP5578" t="str">
            <v/>
          </cell>
          <cell r="HQ5578" t="str">
            <v/>
          </cell>
          <cell r="HR5578" t="str">
            <v/>
          </cell>
          <cell r="HS5578" t="str">
            <v/>
          </cell>
        </row>
        <row r="5579">
          <cell r="HH5579">
            <v>0</v>
          </cell>
          <cell r="HI5579" t="str">
            <v/>
          </cell>
          <cell r="HJ5579" t="str">
            <v/>
          </cell>
          <cell r="HK5579" t="str">
            <v/>
          </cell>
          <cell r="HL5579" t="str">
            <v/>
          </cell>
          <cell r="HM5579" t="str">
            <v/>
          </cell>
          <cell r="HN5579" t="str">
            <v/>
          </cell>
          <cell r="HO5579" t="str">
            <v/>
          </cell>
          <cell r="HP5579" t="str">
            <v/>
          </cell>
          <cell r="HQ5579" t="str">
            <v/>
          </cell>
          <cell r="HR5579" t="str">
            <v/>
          </cell>
          <cell r="HS5579" t="str">
            <v/>
          </cell>
        </row>
        <row r="5580">
          <cell r="HH5580">
            <v>0</v>
          </cell>
          <cell r="HI5580" t="str">
            <v/>
          </cell>
          <cell r="HJ5580" t="str">
            <v/>
          </cell>
          <cell r="HK5580" t="str">
            <v/>
          </cell>
          <cell r="HL5580" t="str">
            <v/>
          </cell>
          <cell r="HM5580" t="str">
            <v/>
          </cell>
          <cell r="HN5580" t="str">
            <v/>
          </cell>
          <cell r="HO5580" t="str">
            <v/>
          </cell>
          <cell r="HP5580" t="str">
            <v/>
          </cell>
          <cell r="HQ5580" t="str">
            <v/>
          </cell>
          <cell r="HR5580" t="str">
            <v/>
          </cell>
          <cell r="HS5580" t="str">
            <v/>
          </cell>
        </row>
        <row r="5581">
          <cell r="HH5581">
            <v>0</v>
          </cell>
          <cell r="HI5581" t="str">
            <v/>
          </cell>
          <cell r="HJ5581" t="str">
            <v/>
          </cell>
          <cell r="HK5581" t="str">
            <v/>
          </cell>
          <cell r="HL5581" t="str">
            <v/>
          </cell>
          <cell r="HM5581" t="str">
            <v/>
          </cell>
          <cell r="HN5581" t="str">
            <v/>
          </cell>
          <cell r="HO5581" t="str">
            <v/>
          </cell>
          <cell r="HP5581" t="str">
            <v/>
          </cell>
          <cell r="HQ5581" t="str">
            <v/>
          </cell>
          <cell r="HR5581" t="str">
            <v/>
          </cell>
          <cell r="HS5581" t="str">
            <v/>
          </cell>
        </row>
        <row r="5582">
          <cell r="HH5582">
            <v>0</v>
          </cell>
          <cell r="HI5582" t="str">
            <v/>
          </cell>
          <cell r="HJ5582" t="str">
            <v/>
          </cell>
          <cell r="HK5582" t="str">
            <v/>
          </cell>
          <cell r="HL5582" t="str">
            <v/>
          </cell>
          <cell r="HM5582" t="str">
            <v/>
          </cell>
          <cell r="HN5582" t="str">
            <v/>
          </cell>
          <cell r="HO5582" t="str">
            <v/>
          </cell>
          <cell r="HP5582" t="str">
            <v/>
          </cell>
          <cell r="HQ5582" t="str">
            <v/>
          </cell>
          <cell r="HR5582" t="str">
            <v/>
          </cell>
          <cell r="HS5582" t="str">
            <v/>
          </cell>
        </row>
        <row r="5583">
          <cell r="HH5583">
            <v>0</v>
          </cell>
          <cell r="HI5583" t="str">
            <v/>
          </cell>
          <cell r="HJ5583" t="str">
            <v/>
          </cell>
          <cell r="HK5583" t="str">
            <v/>
          </cell>
          <cell r="HL5583" t="str">
            <v/>
          </cell>
          <cell r="HM5583" t="str">
            <v/>
          </cell>
          <cell r="HN5583" t="str">
            <v/>
          </cell>
          <cell r="HO5583" t="str">
            <v/>
          </cell>
          <cell r="HP5583" t="str">
            <v/>
          </cell>
          <cell r="HQ5583" t="str">
            <v/>
          </cell>
          <cell r="HR5583" t="str">
            <v/>
          </cell>
          <cell r="HS5583" t="str">
            <v/>
          </cell>
        </row>
        <row r="5584">
          <cell r="HH5584">
            <v>0</v>
          </cell>
          <cell r="HI5584" t="str">
            <v/>
          </cell>
          <cell r="HJ5584" t="str">
            <v/>
          </cell>
          <cell r="HK5584" t="str">
            <v/>
          </cell>
          <cell r="HL5584" t="str">
            <v/>
          </cell>
          <cell r="HM5584" t="str">
            <v/>
          </cell>
          <cell r="HN5584" t="str">
            <v/>
          </cell>
          <cell r="HO5584" t="str">
            <v/>
          </cell>
          <cell r="HP5584" t="str">
            <v/>
          </cell>
          <cell r="HQ5584" t="str">
            <v/>
          </cell>
          <cell r="HR5584" t="str">
            <v/>
          </cell>
          <cell r="HS5584" t="str">
            <v/>
          </cell>
        </row>
        <row r="5585">
          <cell r="HH5585">
            <v>0</v>
          </cell>
          <cell r="HI5585" t="str">
            <v/>
          </cell>
          <cell r="HJ5585" t="str">
            <v/>
          </cell>
          <cell r="HK5585" t="str">
            <v/>
          </cell>
          <cell r="HL5585" t="str">
            <v/>
          </cell>
          <cell r="HM5585" t="str">
            <v/>
          </cell>
          <cell r="HN5585" t="str">
            <v/>
          </cell>
          <cell r="HO5585" t="str">
            <v/>
          </cell>
          <cell r="HP5585" t="str">
            <v/>
          </cell>
          <cell r="HQ5585" t="str">
            <v/>
          </cell>
          <cell r="HR5585" t="str">
            <v/>
          </cell>
          <cell r="HS5585" t="str">
            <v/>
          </cell>
        </row>
        <row r="5586">
          <cell r="HH5586">
            <v>0</v>
          </cell>
          <cell r="HI5586" t="str">
            <v/>
          </cell>
          <cell r="HJ5586" t="str">
            <v/>
          </cell>
          <cell r="HK5586" t="str">
            <v/>
          </cell>
          <cell r="HL5586" t="str">
            <v/>
          </cell>
          <cell r="HM5586" t="str">
            <v/>
          </cell>
          <cell r="HN5586" t="str">
            <v/>
          </cell>
          <cell r="HO5586" t="str">
            <v/>
          </cell>
          <cell r="HP5586" t="str">
            <v/>
          </cell>
          <cell r="HQ5586" t="str">
            <v/>
          </cell>
          <cell r="HR5586" t="str">
            <v/>
          </cell>
          <cell r="HS5586" t="str">
            <v/>
          </cell>
        </row>
        <row r="5587">
          <cell r="HH5587">
            <v>0</v>
          </cell>
          <cell r="HI5587" t="str">
            <v/>
          </cell>
          <cell r="HJ5587" t="str">
            <v/>
          </cell>
          <cell r="HK5587" t="str">
            <v/>
          </cell>
          <cell r="HL5587" t="str">
            <v/>
          </cell>
          <cell r="HM5587" t="str">
            <v/>
          </cell>
          <cell r="HN5587" t="str">
            <v/>
          </cell>
          <cell r="HO5587" t="str">
            <v/>
          </cell>
          <cell r="HP5587" t="str">
            <v/>
          </cell>
          <cell r="HQ5587" t="str">
            <v/>
          </cell>
          <cell r="HR5587" t="str">
            <v/>
          </cell>
          <cell r="HS5587" t="str">
            <v/>
          </cell>
        </row>
        <row r="5588">
          <cell r="HH5588">
            <v>0</v>
          </cell>
          <cell r="HI5588" t="str">
            <v/>
          </cell>
          <cell r="HJ5588" t="str">
            <v/>
          </cell>
          <cell r="HK5588" t="str">
            <v/>
          </cell>
          <cell r="HL5588" t="str">
            <v/>
          </cell>
          <cell r="HM5588" t="str">
            <v/>
          </cell>
          <cell r="HN5588" t="str">
            <v/>
          </cell>
          <cell r="HO5588" t="str">
            <v/>
          </cell>
          <cell r="HP5588" t="str">
            <v/>
          </cell>
          <cell r="HQ5588" t="str">
            <v/>
          </cell>
          <cell r="HR5588" t="str">
            <v/>
          </cell>
          <cell r="HS5588" t="str">
            <v/>
          </cell>
        </row>
        <row r="5589">
          <cell r="HH5589">
            <v>0</v>
          </cell>
          <cell r="HI5589" t="str">
            <v/>
          </cell>
          <cell r="HJ5589" t="str">
            <v/>
          </cell>
          <cell r="HK5589" t="str">
            <v/>
          </cell>
          <cell r="HL5589" t="str">
            <v/>
          </cell>
          <cell r="HM5589" t="str">
            <v/>
          </cell>
          <cell r="HN5589" t="str">
            <v/>
          </cell>
          <cell r="HO5589" t="str">
            <v/>
          </cell>
          <cell r="HP5589" t="str">
            <v/>
          </cell>
          <cell r="HQ5589" t="str">
            <v/>
          </cell>
          <cell r="HR5589" t="str">
            <v/>
          </cell>
          <cell r="HS5589" t="str">
            <v/>
          </cell>
        </row>
        <row r="5590">
          <cell r="HH5590">
            <v>0</v>
          </cell>
          <cell r="HI5590" t="str">
            <v/>
          </cell>
          <cell r="HJ5590" t="str">
            <v/>
          </cell>
          <cell r="HK5590" t="str">
            <v/>
          </cell>
          <cell r="HL5590" t="str">
            <v/>
          </cell>
          <cell r="HM5590" t="str">
            <v/>
          </cell>
          <cell r="HN5590" t="str">
            <v/>
          </cell>
          <cell r="HO5590" t="str">
            <v/>
          </cell>
          <cell r="HP5590" t="str">
            <v/>
          </cell>
          <cell r="HQ5590" t="str">
            <v/>
          </cell>
          <cell r="HR5590" t="str">
            <v/>
          </cell>
          <cell r="HS5590" t="str">
            <v/>
          </cell>
        </row>
        <row r="5591">
          <cell r="HH5591">
            <v>0</v>
          </cell>
          <cell r="HI5591" t="str">
            <v/>
          </cell>
          <cell r="HJ5591" t="str">
            <v/>
          </cell>
          <cell r="HK5591" t="str">
            <v/>
          </cell>
          <cell r="HL5591" t="str">
            <v/>
          </cell>
          <cell r="HM5591" t="str">
            <v/>
          </cell>
          <cell r="HN5591" t="str">
            <v/>
          </cell>
          <cell r="HO5591" t="str">
            <v/>
          </cell>
          <cell r="HP5591" t="str">
            <v/>
          </cell>
          <cell r="HQ5591" t="str">
            <v/>
          </cell>
          <cell r="HR5591" t="str">
            <v/>
          </cell>
          <cell r="HS5591" t="str">
            <v/>
          </cell>
        </row>
        <row r="5592">
          <cell r="HH5592">
            <v>0</v>
          </cell>
          <cell r="HI5592" t="str">
            <v/>
          </cell>
          <cell r="HJ5592" t="str">
            <v/>
          </cell>
          <cell r="HK5592" t="str">
            <v/>
          </cell>
          <cell r="HL5592" t="str">
            <v/>
          </cell>
          <cell r="HM5592" t="str">
            <v/>
          </cell>
          <cell r="HN5592" t="str">
            <v/>
          </cell>
          <cell r="HO5592" t="str">
            <v/>
          </cell>
          <cell r="HP5592" t="str">
            <v/>
          </cell>
          <cell r="HQ5592" t="str">
            <v/>
          </cell>
          <cell r="HR5592" t="str">
            <v/>
          </cell>
          <cell r="HS5592" t="str">
            <v/>
          </cell>
        </row>
        <row r="5593">
          <cell r="HH5593">
            <v>0</v>
          </cell>
          <cell r="HI5593" t="str">
            <v/>
          </cell>
          <cell r="HJ5593" t="str">
            <v/>
          </cell>
          <cell r="HK5593" t="str">
            <v/>
          </cell>
          <cell r="HL5593" t="str">
            <v/>
          </cell>
          <cell r="HM5593" t="str">
            <v/>
          </cell>
          <cell r="HN5593" t="str">
            <v/>
          </cell>
          <cell r="HO5593" t="str">
            <v/>
          </cell>
          <cell r="HP5593" t="str">
            <v/>
          </cell>
          <cell r="HQ5593" t="str">
            <v/>
          </cell>
          <cell r="HR5593" t="str">
            <v/>
          </cell>
          <cell r="HS5593" t="str">
            <v/>
          </cell>
        </row>
        <row r="5594">
          <cell r="HH5594">
            <v>0</v>
          </cell>
          <cell r="HI5594" t="str">
            <v/>
          </cell>
          <cell r="HJ5594" t="str">
            <v/>
          </cell>
          <cell r="HK5594" t="str">
            <v/>
          </cell>
          <cell r="HL5594" t="str">
            <v/>
          </cell>
          <cell r="HM5594" t="str">
            <v/>
          </cell>
          <cell r="HN5594" t="str">
            <v/>
          </cell>
          <cell r="HO5594" t="str">
            <v/>
          </cell>
          <cell r="HP5594" t="str">
            <v/>
          </cell>
          <cell r="HQ5594" t="str">
            <v/>
          </cell>
          <cell r="HR5594" t="str">
            <v/>
          </cell>
          <cell r="HS5594" t="str">
            <v/>
          </cell>
        </row>
        <row r="5595">
          <cell r="HH5595">
            <v>0</v>
          </cell>
          <cell r="HI5595" t="str">
            <v/>
          </cell>
          <cell r="HJ5595" t="str">
            <v/>
          </cell>
          <cell r="HK5595" t="str">
            <v/>
          </cell>
          <cell r="HL5595" t="str">
            <v/>
          </cell>
          <cell r="HM5595" t="str">
            <v/>
          </cell>
          <cell r="HN5595" t="str">
            <v/>
          </cell>
          <cell r="HO5595" t="str">
            <v/>
          </cell>
          <cell r="HP5595" t="str">
            <v/>
          </cell>
          <cell r="HQ5595" t="str">
            <v/>
          </cell>
          <cell r="HR5595" t="str">
            <v/>
          </cell>
          <cell r="HS5595" t="str">
            <v/>
          </cell>
        </row>
        <row r="5596">
          <cell r="HH5596">
            <v>0</v>
          </cell>
          <cell r="HI5596" t="str">
            <v/>
          </cell>
          <cell r="HJ5596" t="str">
            <v/>
          </cell>
          <cell r="HK5596" t="str">
            <v/>
          </cell>
          <cell r="HL5596" t="str">
            <v/>
          </cell>
          <cell r="HM5596" t="str">
            <v/>
          </cell>
          <cell r="HN5596" t="str">
            <v/>
          </cell>
          <cell r="HO5596" t="str">
            <v/>
          </cell>
          <cell r="HP5596" t="str">
            <v/>
          </cell>
          <cell r="HQ5596" t="str">
            <v/>
          </cell>
          <cell r="HR5596" t="str">
            <v/>
          </cell>
          <cell r="HS5596" t="str">
            <v/>
          </cell>
        </row>
        <row r="5597">
          <cell r="HH5597">
            <v>0</v>
          </cell>
          <cell r="HI5597" t="str">
            <v/>
          </cell>
          <cell r="HJ5597" t="str">
            <v/>
          </cell>
          <cell r="HK5597" t="str">
            <v/>
          </cell>
          <cell r="HL5597" t="str">
            <v/>
          </cell>
          <cell r="HM5597" t="str">
            <v/>
          </cell>
          <cell r="HN5597" t="str">
            <v/>
          </cell>
          <cell r="HO5597" t="str">
            <v/>
          </cell>
          <cell r="HP5597" t="str">
            <v/>
          </cell>
          <cell r="HQ5597" t="str">
            <v/>
          </cell>
          <cell r="HR5597" t="str">
            <v/>
          </cell>
          <cell r="HS5597" t="str">
            <v/>
          </cell>
        </row>
        <row r="5598">
          <cell r="HH5598">
            <v>0</v>
          </cell>
          <cell r="HI5598" t="str">
            <v/>
          </cell>
          <cell r="HJ5598" t="str">
            <v/>
          </cell>
          <cell r="HK5598" t="str">
            <v/>
          </cell>
          <cell r="HL5598" t="str">
            <v/>
          </cell>
          <cell r="HM5598" t="str">
            <v/>
          </cell>
          <cell r="HN5598" t="str">
            <v/>
          </cell>
          <cell r="HO5598" t="str">
            <v/>
          </cell>
          <cell r="HP5598" t="str">
            <v/>
          </cell>
          <cell r="HQ5598" t="str">
            <v/>
          </cell>
          <cell r="HR5598" t="str">
            <v/>
          </cell>
          <cell r="HS5598" t="str">
            <v/>
          </cell>
        </row>
        <row r="5599">
          <cell r="HH5599">
            <v>0</v>
          </cell>
          <cell r="HI5599" t="str">
            <v/>
          </cell>
          <cell r="HJ5599" t="str">
            <v/>
          </cell>
          <cell r="HK5599" t="str">
            <v/>
          </cell>
          <cell r="HL5599" t="str">
            <v/>
          </cell>
          <cell r="HM5599" t="str">
            <v/>
          </cell>
          <cell r="HN5599" t="str">
            <v/>
          </cell>
          <cell r="HO5599" t="str">
            <v/>
          </cell>
          <cell r="HP5599" t="str">
            <v/>
          </cell>
          <cell r="HQ5599" t="str">
            <v/>
          </cell>
          <cell r="HR5599" t="str">
            <v/>
          </cell>
          <cell r="HS5599" t="str">
            <v/>
          </cell>
        </row>
        <row r="5600">
          <cell r="HH5600">
            <v>0</v>
          </cell>
          <cell r="HI5600" t="str">
            <v/>
          </cell>
          <cell r="HJ5600" t="str">
            <v/>
          </cell>
          <cell r="HK5600" t="str">
            <v/>
          </cell>
          <cell r="HL5600" t="str">
            <v/>
          </cell>
          <cell r="HM5600" t="str">
            <v/>
          </cell>
          <cell r="HN5600" t="str">
            <v/>
          </cell>
          <cell r="HO5600" t="str">
            <v/>
          </cell>
          <cell r="HP5600" t="str">
            <v/>
          </cell>
          <cell r="HQ5600" t="str">
            <v/>
          </cell>
          <cell r="HR5600" t="str">
            <v/>
          </cell>
          <cell r="HS5600" t="str">
            <v/>
          </cell>
        </row>
        <row r="5601">
          <cell r="HH5601">
            <v>0</v>
          </cell>
          <cell r="HI5601" t="str">
            <v/>
          </cell>
          <cell r="HJ5601" t="str">
            <v/>
          </cell>
          <cell r="HK5601" t="str">
            <v/>
          </cell>
          <cell r="HL5601" t="str">
            <v/>
          </cell>
          <cell r="HM5601" t="str">
            <v/>
          </cell>
          <cell r="HN5601" t="str">
            <v/>
          </cell>
          <cell r="HO5601" t="str">
            <v/>
          </cell>
          <cell r="HP5601" t="str">
            <v/>
          </cell>
          <cell r="HQ5601" t="str">
            <v/>
          </cell>
          <cell r="HR5601" t="str">
            <v/>
          </cell>
          <cell r="HS5601" t="str">
            <v/>
          </cell>
        </row>
        <row r="5602">
          <cell r="HH5602">
            <v>0</v>
          </cell>
          <cell r="HI5602" t="str">
            <v/>
          </cell>
          <cell r="HJ5602" t="str">
            <v/>
          </cell>
          <cell r="HK5602" t="str">
            <v/>
          </cell>
          <cell r="HL5602" t="str">
            <v/>
          </cell>
          <cell r="HM5602" t="str">
            <v/>
          </cell>
          <cell r="HN5602" t="str">
            <v/>
          </cell>
          <cell r="HO5602" t="str">
            <v/>
          </cell>
          <cell r="HP5602" t="str">
            <v/>
          </cell>
          <cell r="HQ5602" t="str">
            <v/>
          </cell>
          <cell r="HR5602" t="str">
            <v/>
          </cell>
          <cell r="HS5602" t="str">
            <v/>
          </cell>
        </row>
        <row r="5603">
          <cell r="HH5603">
            <v>0</v>
          </cell>
          <cell r="HI5603" t="str">
            <v/>
          </cell>
          <cell r="HJ5603" t="str">
            <v/>
          </cell>
          <cell r="HK5603" t="str">
            <v/>
          </cell>
          <cell r="HL5603" t="str">
            <v/>
          </cell>
          <cell r="HM5603" t="str">
            <v/>
          </cell>
          <cell r="HN5603" t="str">
            <v/>
          </cell>
          <cell r="HO5603" t="str">
            <v/>
          </cell>
          <cell r="HP5603" t="str">
            <v/>
          </cell>
          <cell r="HQ5603" t="str">
            <v/>
          </cell>
          <cell r="HR5603" t="str">
            <v/>
          </cell>
          <cell r="HS5603" t="str">
            <v/>
          </cell>
        </row>
        <row r="5604">
          <cell r="HH5604">
            <v>0</v>
          </cell>
          <cell r="HI5604" t="str">
            <v/>
          </cell>
          <cell r="HJ5604" t="str">
            <v/>
          </cell>
          <cell r="HK5604" t="str">
            <v/>
          </cell>
          <cell r="HL5604" t="str">
            <v/>
          </cell>
          <cell r="HM5604" t="str">
            <v/>
          </cell>
          <cell r="HN5604" t="str">
            <v/>
          </cell>
          <cell r="HO5604" t="str">
            <v/>
          </cell>
          <cell r="HP5604" t="str">
            <v/>
          </cell>
          <cell r="HQ5604" t="str">
            <v/>
          </cell>
          <cell r="HR5604" t="str">
            <v/>
          </cell>
          <cell r="HS5604" t="str">
            <v/>
          </cell>
        </row>
        <row r="5605">
          <cell r="HH5605">
            <v>0</v>
          </cell>
          <cell r="HI5605" t="str">
            <v/>
          </cell>
          <cell r="HJ5605" t="str">
            <v/>
          </cell>
          <cell r="HK5605" t="str">
            <v/>
          </cell>
          <cell r="HL5605" t="str">
            <v/>
          </cell>
          <cell r="HM5605" t="str">
            <v/>
          </cell>
          <cell r="HN5605" t="str">
            <v/>
          </cell>
          <cell r="HO5605" t="str">
            <v/>
          </cell>
          <cell r="HP5605" t="str">
            <v/>
          </cell>
          <cell r="HQ5605" t="str">
            <v/>
          </cell>
          <cell r="HR5605" t="str">
            <v/>
          </cell>
          <cell r="HS5605" t="str">
            <v/>
          </cell>
        </row>
        <row r="5606">
          <cell r="HH5606">
            <v>0</v>
          </cell>
          <cell r="HI5606" t="str">
            <v/>
          </cell>
          <cell r="HJ5606" t="str">
            <v/>
          </cell>
          <cell r="HK5606" t="str">
            <v/>
          </cell>
          <cell r="HL5606" t="str">
            <v/>
          </cell>
          <cell r="HM5606" t="str">
            <v/>
          </cell>
          <cell r="HN5606" t="str">
            <v/>
          </cell>
          <cell r="HO5606" t="str">
            <v/>
          </cell>
          <cell r="HP5606" t="str">
            <v/>
          </cell>
          <cell r="HQ5606" t="str">
            <v/>
          </cell>
          <cell r="HR5606" t="str">
            <v/>
          </cell>
          <cell r="HS5606" t="str">
            <v/>
          </cell>
        </row>
        <row r="5607">
          <cell r="HH5607">
            <v>0</v>
          </cell>
          <cell r="HI5607" t="str">
            <v/>
          </cell>
          <cell r="HJ5607" t="str">
            <v/>
          </cell>
          <cell r="HK5607" t="str">
            <v/>
          </cell>
          <cell r="HL5607" t="str">
            <v/>
          </cell>
          <cell r="HM5607" t="str">
            <v/>
          </cell>
          <cell r="HN5607" t="str">
            <v/>
          </cell>
          <cell r="HO5607" t="str">
            <v/>
          </cell>
          <cell r="HP5607" t="str">
            <v/>
          </cell>
          <cell r="HQ5607" t="str">
            <v/>
          </cell>
          <cell r="HR5607" t="str">
            <v/>
          </cell>
          <cell r="HS5607" t="str">
            <v/>
          </cell>
        </row>
        <row r="5608">
          <cell r="HH5608">
            <v>0</v>
          </cell>
          <cell r="HI5608" t="str">
            <v/>
          </cell>
          <cell r="HJ5608" t="str">
            <v/>
          </cell>
          <cell r="HK5608" t="str">
            <v/>
          </cell>
          <cell r="HL5608" t="str">
            <v/>
          </cell>
          <cell r="HM5608" t="str">
            <v/>
          </cell>
          <cell r="HN5608" t="str">
            <v/>
          </cell>
          <cell r="HO5608" t="str">
            <v/>
          </cell>
          <cell r="HP5608" t="str">
            <v/>
          </cell>
          <cell r="HQ5608" t="str">
            <v/>
          </cell>
          <cell r="HR5608" t="str">
            <v/>
          </cell>
          <cell r="HS5608" t="str">
            <v/>
          </cell>
        </row>
        <row r="5609">
          <cell r="HH5609">
            <v>0</v>
          </cell>
          <cell r="HI5609" t="str">
            <v/>
          </cell>
          <cell r="HJ5609" t="str">
            <v/>
          </cell>
          <cell r="HK5609" t="str">
            <v/>
          </cell>
          <cell r="HL5609" t="str">
            <v/>
          </cell>
          <cell r="HM5609" t="str">
            <v/>
          </cell>
          <cell r="HN5609" t="str">
            <v/>
          </cell>
          <cell r="HO5609" t="str">
            <v/>
          </cell>
          <cell r="HP5609" t="str">
            <v/>
          </cell>
          <cell r="HQ5609" t="str">
            <v/>
          </cell>
          <cell r="HR5609" t="str">
            <v/>
          </cell>
          <cell r="HS5609" t="str">
            <v/>
          </cell>
        </row>
        <row r="5610">
          <cell r="HH5610">
            <v>0</v>
          </cell>
          <cell r="HI5610" t="str">
            <v/>
          </cell>
          <cell r="HJ5610" t="str">
            <v/>
          </cell>
          <cell r="HK5610" t="str">
            <v/>
          </cell>
          <cell r="HL5610" t="str">
            <v/>
          </cell>
          <cell r="HM5610" t="str">
            <v/>
          </cell>
          <cell r="HN5610" t="str">
            <v/>
          </cell>
          <cell r="HO5610" t="str">
            <v/>
          </cell>
          <cell r="HP5610" t="str">
            <v/>
          </cell>
          <cell r="HQ5610" t="str">
            <v/>
          </cell>
          <cell r="HR5610" t="str">
            <v/>
          </cell>
          <cell r="HS5610" t="str">
            <v/>
          </cell>
        </row>
        <row r="5611">
          <cell r="HH5611">
            <v>0</v>
          </cell>
          <cell r="HI5611" t="str">
            <v/>
          </cell>
          <cell r="HJ5611" t="str">
            <v/>
          </cell>
          <cell r="HK5611" t="str">
            <v/>
          </cell>
          <cell r="HL5611" t="str">
            <v/>
          </cell>
          <cell r="HM5611" t="str">
            <v/>
          </cell>
          <cell r="HN5611" t="str">
            <v/>
          </cell>
          <cell r="HO5611" t="str">
            <v/>
          </cell>
          <cell r="HP5611" t="str">
            <v/>
          </cell>
          <cell r="HQ5611" t="str">
            <v/>
          </cell>
          <cell r="HR5611" t="str">
            <v/>
          </cell>
          <cell r="HS5611" t="str">
            <v/>
          </cell>
        </row>
        <row r="5612">
          <cell r="HH5612">
            <v>0</v>
          </cell>
          <cell r="HI5612" t="str">
            <v/>
          </cell>
          <cell r="HJ5612" t="str">
            <v/>
          </cell>
          <cell r="HK5612" t="str">
            <v/>
          </cell>
          <cell r="HL5612" t="str">
            <v/>
          </cell>
          <cell r="HM5612" t="str">
            <v/>
          </cell>
          <cell r="HN5612" t="str">
            <v/>
          </cell>
          <cell r="HO5612" t="str">
            <v/>
          </cell>
          <cell r="HP5612" t="str">
            <v/>
          </cell>
          <cell r="HQ5612" t="str">
            <v/>
          </cell>
          <cell r="HR5612" t="str">
            <v/>
          </cell>
          <cell r="HS5612" t="str">
            <v/>
          </cell>
        </row>
        <row r="5613">
          <cell r="HH5613">
            <v>0</v>
          </cell>
          <cell r="HI5613" t="str">
            <v/>
          </cell>
          <cell r="HJ5613" t="str">
            <v/>
          </cell>
          <cell r="HK5613" t="str">
            <v/>
          </cell>
          <cell r="HL5613" t="str">
            <v/>
          </cell>
          <cell r="HM5613" t="str">
            <v/>
          </cell>
          <cell r="HN5613" t="str">
            <v/>
          </cell>
          <cell r="HO5613" t="str">
            <v/>
          </cell>
          <cell r="HP5613" t="str">
            <v/>
          </cell>
          <cell r="HQ5613" t="str">
            <v/>
          </cell>
          <cell r="HR5613" t="str">
            <v/>
          </cell>
          <cell r="HS5613" t="str">
            <v/>
          </cell>
        </row>
        <row r="5614">
          <cell r="HH5614">
            <v>0</v>
          </cell>
          <cell r="HI5614" t="str">
            <v/>
          </cell>
          <cell r="HJ5614" t="str">
            <v/>
          </cell>
          <cell r="HK5614" t="str">
            <v/>
          </cell>
          <cell r="HL5614" t="str">
            <v/>
          </cell>
          <cell r="HM5614" t="str">
            <v/>
          </cell>
          <cell r="HN5614" t="str">
            <v/>
          </cell>
          <cell r="HO5614" t="str">
            <v/>
          </cell>
          <cell r="HP5614" t="str">
            <v/>
          </cell>
          <cell r="HQ5614" t="str">
            <v/>
          </cell>
          <cell r="HR5614" t="str">
            <v/>
          </cell>
          <cell r="HS5614" t="str">
            <v/>
          </cell>
        </row>
        <row r="5615">
          <cell r="HH5615">
            <v>0</v>
          </cell>
          <cell r="HI5615" t="str">
            <v/>
          </cell>
          <cell r="HJ5615" t="str">
            <v/>
          </cell>
          <cell r="HK5615" t="str">
            <v/>
          </cell>
          <cell r="HL5615" t="str">
            <v/>
          </cell>
          <cell r="HM5615" t="str">
            <v/>
          </cell>
          <cell r="HN5615" t="str">
            <v/>
          </cell>
          <cell r="HO5615" t="str">
            <v/>
          </cell>
          <cell r="HP5615" t="str">
            <v/>
          </cell>
          <cell r="HQ5615" t="str">
            <v/>
          </cell>
          <cell r="HR5615" t="str">
            <v/>
          </cell>
          <cell r="HS5615" t="str">
            <v/>
          </cell>
        </row>
        <row r="5616">
          <cell r="HH5616">
            <v>0</v>
          </cell>
          <cell r="HI5616" t="str">
            <v/>
          </cell>
          <cell r="HJ5616" t="str">
            <v/>
          </cell>
          <cell r="HK5616" t="str">
            <v/>
          </cell>
          <cell r="HL5616" t="str">
            <v/>
          </cell>
          <cell r="HM5616" t="str">
            <v/>
          </cell>
          <cell r="HN5616" t="str">
            <v/>
          </cell>
          <cell r="HO5616" t="str">
            <v/>
          </cell>
          <cell r="HP5616" t="str">
            <v/>
          </cell>
          <cell r="HQ5616" t="str">
            <v/>
          </cell>
          <cell r="HR5616" t="str">
            <v/>
          </cell>
          <cell r="HS5616" t="str">
            <v/>
          </cell>
        </row>
        <row r="5617">
          <cell r="HH5617">
            <v>0</v>
          </cell>
          <cell r="HI5617" t="str">
            <v/>
          </cell>
          <cell r="HJ5617" t="str">
            <v/>
          </cell>
          <cell r="HK5617" t="str">
            <v/>
          </cell>
          <cell r="HL5617" t="str">
            <v/>
          </cell>
          <cell r="HM5617" t="str">
            <v/>
          </cell>
          <cell r="HN5617" t="str">
            <v/>
          </cell>
          <cell r="HO5617" t="str">
            <v/>
          </cell>
          <cell r="HP5617" t="str">
            <v/>
          </cell>
          <cell r="HQ5617" t="str">
            <v/>
          </cell>
          <cell r="HR5617" t="str">
            <v/>
          </cell>
          <cell r="HS5617" t="str">
            <v/>
          </cell>
        </row>
        <row r="5618">
          <cell r="HH5618">
            <v>0</v>
          </cell>
          <cell r="HI5618" t="str">
            <v/>
          </cell>
          <cell r="HJ5618" t="str">
            <v/>
          </cell>
          <cell r="HK5618" t="str">
            <v/>
          </cell>
          <cell r="HL5618" t="str">
            <v/>
          </cell>
          <cell r="HM5618" t="str">
            <v/>
          </cell>
          <cell r="HN5618" t="str">
            <v/>
          </cell>
          <cell r="HO5618" t="str">
            <v/>
          </cell>
          <cell r="HP5618" t="str">
            <v/>
          </cell>
          <cell r="HQ5618" t="str">
            <v/>
          </cell>
          <cell r="HR5618" t="str">
            <v/>
          </cell>
          <cell r="HS5618" t="str">
            <v/>
          </cell>
        </row>
        <row r="5619">
          <cell r="HH5619">
            <v>0</v>
          </cell>
          <cell r="HI5619" t="str">
            <v/>
          </cell>
          <cell r="HJ5619" t="str">
            <v/>
          </cell>
          <cell r="HK5619" t="str">
            <v/>
          </cell>
          <cell r="HL5619" t="str">
            <v/>
          </cell>
          <cell r="HM5619" t="str">
            <v/>
          </cell>
          <cell r="HN5619" t="str">
            <v/>
          </cell>
          <cell r="HO5619" t="str">
            <v/>
          </cell>
          <cell r="HP5619" t="str">
            <v/>
          </cell>
          <cell r="HQ5619" t="str">
            <v/>
          </cell>
          <cell r="HR5619" t="str">
            <v/>
          </cell>
          <cell r="HS5619" t="str">
            <v/>
          </cell>
        </row>
        <row r="5620">
          <cell r="HH5620">
            <v>0</v>
          </cell>
          <cell r="HI5620" t="str">
            <v/>
          </cell>
          <cell r="HJ5620" t="str">
            <v/>
          </cell>
          <cell r="HK5620" t="str">
            <v/>
          </cell>
          <cell r="HL5620" t="str">
            <v/>
          </cell>
          <cell r="HM5620" t="str">
            <v/>
          </cell>
          <cell r="HN5620" t="str">
            <v/>
          </cell>
          <cell r="HO5620" t="str">
            <v/>
          </cell>
          <cell r="HP5620" t="str">
            <v/>
          </cell>
          <cell r="HQ5620" t="str">
            <v/>
          </cell>
          <cell r="HR5620" t="str">
            <v/>
          </cell>
          <cell r="HS5620" t="str">
            <v/>
          </cell>
        </row>
        <row r="5621">
          <cell r="HH5621">
            <v>0</v>
          </cell>
          <cell r="HI5621" t="str">
            <v/>
          </cell>
          <cell r="HJ5621" t="str">
            <v/>
          </cell>
          <cell r="HK5621" t="str">
            <v/>
          </cell>
          <cell r="HL5621" t="str">
            <v/>
          </cell>
          <cell r="HM5621" t="str">
            <v/>
          </cell>
          <cell r="HN5621" t="str">
            <v/>
          </cell>
          <cell r="HO5621" t="str">
            <v/>
          </cell>
          <cell r="HP5621" t="str">
            <v/>
          </cell>
          <cell r="HQ5621" t="str">
            <v/>
          </cell>
          <cell r="HR5621" t="str">
            <v/>
          </cell>
          <cell r="HS5621" t="str">
            <v/>
          </cell>
        </row>
        <row r="5622">
          <cell r="HH5622">
            <v>0</v>
          </cell>
          <cell r="HI5622" t="str">
            <v/>
          </cell>
          <cell r="HJ5622" t="str">
            <v/>
          </cell>
          <cell r="HK5622" t="str">
            <v/>
          </cell>
          <cell r="HL5622" t="str">
            <v/>
          </cell>
          <cell r="HM5622" t="str">
            <v/>
          </cell>
          <cell r="HN5622" t="str">
            <v/>
          </cell>
          <cell r="HO5622" t="str">
            <v/>
          </cell>
          <cell r="HP5622" t="str">
            <v/>
          </cell>
          <cell r="HQ5622" t="str">
            <v/>
          </cell>
          <cell r="HR5622" t="str">
            <v/>
          </cell>
          <cell r="HS5622" t="str">
            <v/>
          </cell>
        </row>
        <row r="5623">
          <cell r="HH5623">
            <v>0</v>
          </cell>
          <cell r="HI5623" t="str">
            <v/>
          </cell>
          <cell r="HJ5623" t="str">
            <v/>
          </cell>
          <cell r="HK5623" t="str">
            <v/>
          </cell>
          <cell r="HL5623" t="str">
            <v/>
          </cell>
          <cell r="HM5623" t="str">
            <v/>
          </cell>
          <cell r="HN5623" t="str">
            <v/>
          </cell>
          <cell r="HO5623" t="str">
            <v/>
          </cell>
          <cell r="HP5623" t="str">
            <v/>
          </cell>
          <cell r="HQ5623" t="str">
            <v/>
          </cell>
          <cell r="HR5623" t="str">
            <v/>
          </cell>
          <cell r="HS5623" t="str">
            <v/>
          </cell>
        </row>
        <row r="5624">
          <cell r="HH5624">
            <v>0</v>
          </cell>
          <cell r="HI5624" t="str">
            <v/>
          </cell>
          <cell r="HJ5624" t="str">
            <v/>
          </cell>
          <cell r="HK5624" t="str">
            <v/>
          </cell>
          <cell r="HL5624" t="str">
            <v/>
          </cell>
          <cell r="HM5624" t="str">
            <v/>
          </cell>
          <cell r="HN5624" t="str">
            <v/>
          </cell>
          <cell r="HO5624" t="str">
            <v/>
          </cell>
          <cell r="HP5624" t="str">
            <v/>
          </cell>
          <cell r="HQ5624" t="str">
            <v/>
          </cell>
          <cell r="HR5624" t="str">
            <v/>
          </cell>
          <cell r="HS5624" t="str">
            <v/>
          </cell>
        </row>
        <row r="5625">
          <cell r="HH5625">
            <v>0</v>
          </cell>
          <cell r="HI5625" t="str">
            <v/>
          </cell>
          <cell r="HJ5625" t="str">
            <v/>
          </cell>
          <cell r="HK5625" t="str">
            <v/>
          </cell>
          <cell r="HL5625" t="str">
            <v/>
          </cell>
          <cell r="HM5625" t="str">
            <v/>
          </cell>
          <cell r="HN5625" t="str">
            <v/>
          </cell>
          <cell r="HO5625" t="str">
            <v/>
          </cell>
          <cell r="HP5625" t="str">
            <v/>
          </cell>
          <cell r="HQ5625" t="str">
            <v/>
          </cell>
          <cell r="HR5625" t="str">
            <v/>
          </cell>
          <cell r="HS5625" t="str">
            <v/>
          </cell>
        </row>
        <row r="5626">
          <cell r="HH5626">
            <v>0</v>
          </cell>
          <cell r="HI5626" t="str">
            <v/>
          </cell>
          <cell r="HJ5626" t="str">
            <v/>
          </cell>
          <cell r="HK5626" t="str">
            <v/>
          </cell>
          <cell r="HL5626" t="str">
            <v/>
          </cell>
          <cell r="HM5626" t="str">
            <v/>
          </cell>
          <cell r="HN5626" t="str">
            <v/>
          </cell>
          <cell r="HO5626" t="str">
            <v/>
          </cell>
          <cell r="HP5626" t="str">
            <v/>
          </cell>
          <cell r="HQ5626" t="str">
            <v/>
          </cell>
          <cell r="HR5626" t="str">
            <v/>
          </cell>
          <cell r="HS5626" t="str">
            <v/>
          </cell>
        </row>
        <row r="5627">
          <cell r="HH5627">
            <v>0</v>
          </cell>
          <cell r="HI5627" t="str">
            <v/>
          </cell>
          <cell r="HJ5627" t="str">
            <v/>
          </cell>
          <cell r="HK5627" t="str">
            <v/>
          </cell>
          <cell r="HL5627" t="str">
            <v/>
          </cell>
          <cell r="HM5627" t="str">
            <v/>
          </cell>
          <cell r="HN5627" t="str">
            <v/>
          </cell>
          <cell r="HO5627" t="str">
            <v/>
          </cell>
          <cell r="HP5627" t="str">
            <v/>
          </cell>
          <cell r="HQ5627" t="str">
            <v/>
          </cell>
          <cell r="HR5627" t="str">
            <v/>
          </cell>
          <cell r="HS5627" t="str">
            <v/>
          </cell>
        </row>
        <row r="5628">
          <cell r="HH5628">
            <v>0</v>
          </cell>
          <cell r="HI5628" t="str">
            <v/>
          </cell>
          <cell r="HJ5628" t="str">
            <v/>
          </cell>
          <cell r="HK5628" t="str">
            <v/>
          </cell>
          <cell r="HL5628" t="str">
            <v/>
          </cell>
          <cell r="HM5628" t="str">
            <v/>
          </cell>
          <cell r="HN5628" t="str">
            <v/>
          </cell>
          <cell r="HO5628" t="str">
            <v/>
          </cell>
          <cell r="HP5628" t="str">
            <v/>
          </cell>
          <cell r="HQ5628" t="str">
            <v/>
          </cell>
          <cell r="HR5628" t="str">
            <v/>
          </cell>
          <cell r="HS5628" t="str">
            <v/>
          </cell>
        </row>
        <row r="5629">
          <cell r="HH5629">
            <v>0</v>
          </cell>
          <cell r="HI5629" t="str">
            <v/>
          </cell>
          <cell r="HJ5629" t="str">
            <v/>
          </cell>
          <cell r="HK5629" t="str">
            <v/>
          </cell>
          <cell r="HL5629" t="str">
            <v/>
          </cell>
          <cell r="HM5629" t="str">
            <v/>
          </cell>
          <cell r="HN5629" t="str">
            <v/>
          </cell>
          <cell r="HO5629" t="str">
            <v/>
          </cell>
          <cell r="HP5629" t="str">
            <v/>
          </cell>
          <cell r="HQ5629" t="str">
            <v/>
          </cell>
          <cell r="HR5629" t="str">
            <v/>
          </cell>
          <cell r="HS5629" t="str">
            <v/>
          </cell>
        </row>
        <row r="5630">
          <cell r="HH5630">
            <v>0</v>
          </cell>
          <cell r="HI5630" t="str">
            <v/>
          </cell>
          <cell r="HJ5630" t="str">
            <v/>
          </cell>
          <cell r="HK5630" t="str">
            <v/>
          </cell>
          <cell r="HL5630" t="str">
            <v/>
          </cell>
          <cell r="HM5630" t="str">
            <v/>
          </cell>
          <cell r="HN5630" t="str">
            <v/>
          </cell>
          <cell r="HO5630" t="str">
            <v/>
          </cell>
          <cell r="HP5630" t="str">
            <v/>
          </cell>
          <cell r="HQ5630" t="str">
            <v/>
          </cell>
          <cell r="HR5630" t="str">
            <v/>
          </cell>
          <cell r="HS5630" t="str">
            <v/>
          </cell>
        </row>
        <row r="5631">
          <cell r="HH5631">
            <v>0</v>
          </cell>
          <cell r="HI5631" t="str">
            <v/>
          </cell>
          <cell r="HJ5631" t="str">
            <v/>
          </cell>
          <cell r="HK5631" t="str">
            <v/>
          </cell>
          <cell r="HL5631" t="str">
            <v/>
          </cell>
          <cell r="HM5631" t="str">
            <v/>
          </cell>
          <cell r="HN5631" t="str">
            <v/>
          </cell>
          <cell r="HO5631" t="str">
            <v/>
          </cell>
          <cell r="HP5631" t="str">
            <v/>
          </cell>
          <cell r="HQ5631" t="str">
            <v/>
          </cell>
          <cell r="HR5631" t="str">
            <v/>
          </cell>
          <cell r="HS5631" t="str">
            <v/>
          </cell>
        </row>
        <row r="5632">
          <cell r="HH5632">
            <v>0</v>
          </cell>
          <cell r="HI5632" t="str">
            <v/>
          </cell>
          <cell r="HJ5632" t="str">
            <v/>
          </cell>
          <cell r="HK5632" t="str">
            <v/>
          </cell>
          <cell r="HL5632" t="str">
            <v/>
          </cell>
          <cell r="HM5632" t="str">
            <v/>
          </cell>
          <cell r="HN5632" t="str">
            <v/>
          </cell>
          <cell r="HO5632" t="str">
            <v/>
          </cell>
          <cell r="HP5632" t="str">
            <v/>
          </cell>
          <cell r="HQ5632" t="str">
            <v/>
          </cell>
          <cell r="HR5632" t="str">
            <v/>
          </cell>
          <cell r="HS5632" t="str">
            <v/>
          </cell>
        </row>
        <row r="5633">
          <cell r="HH5633">
            <v>0</v>
          </cell>
          <cell r="HI5633" t="str">
            <v/>
          </cell>
          <cell r="HJ5633" t="str">
            <v/>
          </cell>
          <cell r="HK5633" t="str">
            <v/>
          </cell>
          <cell r="HL5633" t="str">
            <v/>
          </cell>
          <cell r="HM5633" t="str">
            <v/>
          </cell>
          <cell r="HN5633" t="str">
            <v/>
          </cell>
          <cell r="HO5633" t="str">
            <v/>
          </cell>
          <cell r="HP5633" t="str">
            <v/>
          </cell>
          <cell r="HQ5633" t="str">
            <v/>
          </cell>
          <cell r="HR5633" t="str">
            <v/>
          </cell>
          <cell r="HS5633" t="str">
            <v/>
          </cell>
        </row>
        <row r="5634">
          <cell r="HH5634">
            <v>0</v>
          </cell>
          <cell r="HI5634" t="str">
            <v/>
          </cell>
          <cell r="HJ5634" t="str">
            <v/>
          </cell>
          <cell r="HK5634" t="str">
            <v/>
          </cell>
          <cell r="HL5634" t="str">
            <v/>
          </cell>
          <cell r="HM5634" t="str">
            <v/>
          </cell>
          <cell r="HN5634" t="str">
            <v/>
          </cell>
          <cell r="HO5634" t="str">
            <v/>
          </cell>
          <cell r="HP5634" t="str">
            <v/>
          </cell>
          <cell r="HQ5634" t="str">
            <v/>
          </cell>
          <cell r="HR5634" t="str">
            <v/>
          </cell>
          <cell r="HS5634" t="str">
            <v/>
          </cell>
        </row>
        <row r="5635">
          <cell r="HH5635">
            <v>0</v>
          </cell>
          <cell r="HI5635" t="str">
            <v/>
          </cell>
          <cell r="HJ5635" t="str">
            <v/>
          </cell>
          <cell r="HK5635" t="str">
            <v/>
          </cell>
          <cell r="HL5635" t="str">
            <v/>
          </cell>
          <cell r="HM5635" t="str">
            <v/>
          </cell>
          <cell r="HN5635" t="str">
            <v/>
          </cell>
          <cell r="HO5635" t="str">
            <v/>
          </cell>
          <cell r="HP5635" t="str">
            <v/>
          </cell>
          <cell r="HQ5635" t="str">
            <v/>
          </cell>
          <cell r="HR5635" t="str">
            <v/>
          </cell>
          <cell r="HS5635" t="str">
            <v/>
          </cell>
        </row>
        <row r="5636">
          <cell r="HH5636">
            <v>0</v>
          </cell>
          <cell r="HI5636" t="str">
            <v/>
          </cell>
          <cell r="HJ5636" t="str">
            <v/>
          </cell>
          <cell r="HK5636" t="str">
            <v/>
          </cell>
          <cell r="HL5636" t="str">
            <v/>
          </cell>
          <cell r="HM5636" t="str">
            <v/>
          </cell>
          <cell r="HN5636" t="str">
            <v/>
          </cell>
          <cell r="HO5636" t="str">
            <v/>
          </cell>
          <cell r="HP5636" t="str">
            <v/>
          </cell>
          <cell r="HQ5636" t="str">
            <v/>
          </cell>
          <cell r="HR5636" t="str">
            <v/>
          </cell>
          <cell r="HS5636" t="str">
            <v/>
          </cell>
        </row>
        <row r="5637">
          <cell r="HH5637">
            <v>0</v>
          </cell>
          <cell r="HI5637" t="str">
            <v/>
          </cell>
          <cell r="HJ5637" t="str">
            <v/>
          </cell>
          <cell r="HK5637" t="str">
            <v/>
          </cell>
          <cell r="HL5637" t="str">
            <v/>
          </cell>
          <cell r="HM5637" t="str">
            <v/>
          </cell>
          <cell r="HN5637" t="str">
            <v/>
          </cell>
          <cell r="HO5637" t="str">
            <v/>
          </cell>
          <cell r="HP5637" t="str">
            <v/>
          </cell>
          <cell r="HQ5637" t="str">
            <v/>
          </cell>
          <cell r="HR5637" t="str">
            <v/>
          </cell>
          <cell r="HS5637" t="str">
            <v/>
          </cell>
        </row>
        <row r="5638">
          <cell r="HH5638">
            <v>0</v>
          </cell>
          <cell r="HI5638" t="str">
            <v/>
          </cell>
          <cell r="HJ5638" t="str">
            <v/>
          </cell>
          <cell r="HK5638" t="str">
            <v/>
          </cell>
          <cell r="HL5638" t="str">
            <v/>
          </cell>
          <cell r="HM5638" t="str">
            <v/>
          </cell>
          <cell r="HN5638" t="str">
            <v/>
          </cell>
          <cell r="HO5638" t="str">
            <v/>
          </cell>
          <cell r="HP5638" t="str">
            <v/>
          </cell>
          <cell r="HQ5638" t="str">
            <v/>
          </cell>
          <cell r="HR5638" t="str">
            <v/>
          </cell>
          <cell r="HS5638" t="str">
            <v/>
          </cell>
        </row>
        <row r="5639">
          <cell r="HH5639">
            <v>0</v>
          </cell>
          <cell r="HI5639" t="str">
            <v/>
          </cell>
          <cell r="HJ5639" t="str">
            <v/>
          </cell>
          <cell r="HK5639" t="str">
            <v/>
          </cell>
          <cell r="HL5639" t="str">
            <v/>
          </cell>
          <cell r="HM5639" t="str">
            <v/>
          </cell>
          <cell r="HN5639" t="str">
            <v/>
          </cell>
          <cell r="HO5639" t="str">
            <v/>
          </cell>
          <cell r="HP5639" t="str">
            <v/>
          </cell>
          <cell r="HQ5639" t="str">
            <v/>
          </cell>
          <cell r="HR5639" t="str">
            <v/>
          </cell>
          <cell r="HS5639" t="str">
            <v/>
          </cell>
        </row>
        <row r="5640">
          <cell r="HH5640">
            <v>0</v>
          </cell>
          <cell r="HI5640" t="str">
            <v/>
          </cell>
          <cell r="HJ5640" t="str">
            <v/>
          </cell>
          <cell r="HK5640" t="str">
            <v/>
          </cell>
          <cell r="HL5640" t="str">
            <v/>
          </cell>
          <cell r="HM5640" t="str">
            <v/>
          </cell>
          <cell r="HN5640" t="str">
            <v/>
          </cell>
          <cell r="HO5640" t="str">
            <v/>
          </cell>
          <cell r="HP5640" t="str">
            <v/>
          </cell>
          <cell r="HQ5640" t="str">
            <v/>
          </cell>
          <cell r="HR5640" t="str">
            <v/>
          </cell>
          <cell r="HS5640" t="str">
            <v/>
          </cell>
        </row>
        <row r="5641">
          <cell r="HH5641">
            <v>0</v>
          </cell>
          <cell r="HI5641" t="str">
            <v/>
          </cell>
          <cell r="HJ5641" t="str">
            <v/>
          </cell>
          <cell r="HK5641" t="str">
            <v/>
          </cell>
          <cell r="HL5641" t="str">
            <v/>
          </cell>
          <cell r="HM5641" t="str">
            <v/>
          </cell>
          <cell r="HN5641" t="str">
            <v/>
          </cell>
          <cell r="HO5641" t="str">
            <v/>
          </cell>
          <cell r="HP5641" t="str">
            <v/>
          </cell>
          <cell r="HQ5641" t="str">
            <v/>
          </cell>
          <cell r="HR5641" t="str">
            <v/>
          </cell>
          <cell r="HS5641" t="str">
            <v/>
          </cell>
        </row>
        <row r="5642">
          <cell r="HH5642">
            <v>0</v>
          </cell>
          <cell r="HI5642" t="str">
            <v/>
          </cell>
          <cell r="HJ5642" t="str">
            <v/>
          </cell>
          <cell r="HK5642" t="str">
            <v/>
          </cell>
          <cell r="HL5642" t="str">
            <v/>
          </cell>
          <cell r="HM5642" t="str">
            <v/>
          </cell>
          <cell r="HN5642" t="str">
            <v/>
          </cell>
          <cell r="HO5642" t="str">
            <v/>
          </cell>
          <cell r="HP5642" t="str">
            <v/>
          </cell>
          <cell r="HQ5642" t="str">
            <v/>
          </cell>
          <cell r="HR5642" t="str">
            <v/>
          </cell>
          <cell r="HS5642" t="str">
            <v/>
          </cell>
        </row>
        <row r="5643">
          <cell r="HH5643">
            <v>0</v>
          </cell>
          <cell r="HI5643" t="str">
            <v/>
          </cell>
          <cell r="HJ5643" t="str">
            <v/>
          </cell>
          <cell r="HK5643" t="str">
            <v/>
          </cell>
          <cell r="HL5643" t="str">
            <v/>
          </cell>
          <cell r="HM5643" t="str">
            <v/>
          </cell>
          <cell r="HN5643" t="str">
            <v/>
          </cell>
          <cell r="HO5643" t="str">
            <v/>
          </cell>
          <cell r="HP5643" t="str">
            <v/>
          </cell>
          <cell r="HQ5643" t="str">
            <v/>
          </cell>
          <cell r="HR5643" t="str">
            <v/>
          </cell>
          <cell r="HS5643" t="str">
            <v/>
          </cell>
        </row>
        <row r="5644">
          <cell r="HH5644">
            <v>0</v>
          </cell>
          <cell r="HI5644" t="str">
            <v/>
          </cell>
          <cell r="HJ5644" t="str">
            <v/>
          </cell>
          <cell r="HK5644" t="str">
            <v/>
          </cell>
          <cell r="HL5644" t="str">
            <v/>
          </cell>
          <cell r="HM5644" t="str">
            <v/>
          </cell>
          <cell r="HN5644" t="str">
            <v/>
          </cell>
          <cell r="HO5644" t="str">
            <v/>
          </cell>
          <cell r="HP5644" t="str">
            <v/>
          </cell>
          <cell r="HQ5644" t="str">
            <v/>
          </cell>
          <cell r="HR5644" t="str">
            <v/>
          </cell>
          <cell r="HS5644" t="str">
            <v/>
          </cell>
        </row>
        <row r="5645">
          <cell r="HH5645">
            <v>0</v>
          </cell>
          <cell r="HI5645" t="str">
            <v/>
          </cell>
          <cell r="HJ5645" t="str">
            <v/>
          </cell>
          <cell r="HK5645" t="str">
            <v/>
          </cell>
          <cell r="HL5645" t="str">
            <v/>
          </cell>
          <cell r="HM5645" t="str">
            <v/>
          </cell>
          <cell r="HN5645" t="str">
            <v/>
          </cell>
          <cell r="HO5645" t="str">
            <v/>
          </cell>
          <cell r="HP5645" t="str">
            <v/>
          </cell>
          <cell r="HQ5645" t="str">
            <v/>
          </cell>
          <cell r="HR5645" t="str">
            <v/>
          </cell>
          <cell r="HS5645" t="str">
            <v/>
          </cell>
        </row>
        <row r="5646">
          <cell r="HH5646">
            <v>0</v>
          </cell>
          <cell r="HI5646" t="str">
            <v/>
          </cell>
          <cell r="HJ5646" t="str">
            <v/>
          </cell>
          <cell r="HK5646" t="str">
            <v/>
          </cell>
          <cell r="HL5646" t="str">
            <v/>
          </cell>
          <cell r="HM5646" t="str">
            <v/>
          </cell>
          <cell r="HN5646" t="str">
            <v/>
          </cell>
          <cell r="HO5646" t="str">
            <v/>
          </cell>
          <cell r="HP5646" t="str">
            <v/>
          </cell>
          <cell r="HQ5646" t="str">
            <v/>
          </cell>
          <cell r="HR5646" t="str">
            <v/>
          </cell>
          <cell r="HS5646" t="str">
            <v/>
          </cell>
        </row>
        <row r="5647">
          <cell r="HH5647">
            <v>0</v>
          </cell>
          <cell r="HI5647" t="str">
            <v/>
          </cell>
          <cell r="HJ5647" t="str">
            <v/>
          </cell>
          <cell r="HK5647" t="str">
            <v/>
          </cell>
          <cell r="HL5647" t="str">
            <v/>
          </cell>
          <cell r="HM5647" t="str">
            <v/>
          </cell>
          <cell r="HN5647" t="str">
            <v/>
          </cell>
          <cell r="HO5647" t="str">
            <v/>
          </cell>
          <cell r="HP5647" t="str">
            <v/>
          </cell>
          <cell r="HQ5647" t="str">
            <v/>
          </cell>
          <cell r="HR5647" t="str">
            <v/>
          </cell>
          <cell r="HS5647" t="str">
            <v/>
          </cell>
        </row>
        <row r="5648">
          <cell r="HH5648">
            <v>0</v>
          </cell>
          <cell r="HI5648" t="str">
            <v/>
          </cell>
          <cell r="HJ5648" t="str">
            <v/>
          </cell>
          <cell r="HK5648" t="str">
            <v/>
          </cell>
          <cell r="HL5648" t="str">
            <v/>
          </cell>
          <cell r="HM5648" t="str">
            <v/>
          </cell>
          <cell r="HN5648" t="str">
            <v/>
          </cell>
          <cell r="HO5648" t="str">
            <v/>
          </cell>
          <cell r="HP5648" t="str">
            <v/>
          </cell>
          <cell r="HQ5648" t="str">
            <v/>
          </cell>
          <cell r="HR5648" t="str">
            <v/>
          </cell>
          <cell r="HS5648" t="str">
            <v/>
          </cell>
        </row>
        <row r="5649">
          <cell r="HH5649">
            <v>0</v>
          </cell>
          <cell r="HI5649" t="str">
            <v/>
          </cell>
          <cell r="HJ5649" t="str">
            <v/>
          </cell>
          <cell r="HK5649" t="str">
            <v/>
          </cell>
          <cell r="HL5649" t="str">
            <v/>
          </cell>
          <cell r="HM5649" t="str">
            <v/>
          </cell>
          <cell r="HN5649" t="str">
            <v/>
          </cell>
          <cell r="HO5649" t="str">
            <v/>
          </cell>
          <cell r="HP5649" t="str">
            <v/>
          </cell>
          <cell r="HQ5649" t="str">
            <v/>
          </cell>
          <cell r="HR5649" t="str">
            <v/>
          </cell>
          <cell r="HS5649" t="str">
            <v/>
          </cell>
        </row>
        <row r="5650">
          <cell r="HH5650">
            <v>0</v>
          </cell>
          <cell r="HI5650" t="str">
            <v/>
          </cell>
          <cell r="HJ5650" t="str">
            <v/>
          </cell>
          <cell r="HK5650" t="str">
            <v/>
          </cell>
          <cell r="HL5650" t="str">
            <v/>
          </cell>
          <cell r="HM5650" t="str">
            <v/>
          </cell>
          <cell r="HN5650" t="str">
            <v/>
          </cell>
          <cell r="HO5650" t="str">
            <v/>
          </cell>
          <cell r="HP5650" t="str">
            <v/>
          </cell>
          <cell r="HQ5650" t="str">
            <v/>
          </cell>
          <cell r="HR5650" t="str">
            <v/>
          </cell>
          <cell r="HS5650" t="str">
            <v/>
          </cell>
        </row>
        <row r="5651">
          <cell r="HH5651">
            <v>0</v>
          </cell>
          <cell r="HI5651" t="str">
            <v/>
          </cell>
          <cell r="HJ5651" t="str">
            <v/>
          </cell>
          <cell r="HK5651" t="str">
            <v/>
          </cell>
          <cell r="HL5651" t="str">
            <v/>
          </cell>
          <cell r="HM5651" t="str">
            <v/>
          </cell>
          <cell r="HN5651" t="str">
            <v/>
          </cell>
          <cell r="HO5651" t="str">
            <v/>
          </cell>
          <cell r="HP5651" t="str">
            <v/>
          </cell>
          <cell r="HQ5651" t="str">
            <v/>
          </cell>
          <cell r="HR5651" t="str">
            <v/>
          </cell>
          <cell r="HS5651" t="str">
            <v/>
          </cell>
        </row>
        <row r="5652">
          <cell r="HH5652">
            <v>0</v>
          </cell>
          <cell r="HI5652" t="str">
            <v/>
          </cell>
          <cell r="HJ5652" t="str">
            <v/>
          </cell>
          <cell r="HK5652" t="str">
            <v/>
          </cell>
          <cell r="HL5652" t="str">
            <v/>
          </cell>
          <cell r="HM5652" t="str">
            <v/>
          </cell>
          <cell r="HN5652" t="str">
            <v/>
          </cell>
          <cell r="HO5652" t="str">
            <v/>
          </cell>
          <cell r="HP5652" t="str">
            <v/>
          </cell>
          <cell r="HQ5652" t="str">
            <v/>
          </cell>
          <cell r="HR5652" t="str">
            <v/>
          </cell>
          <cell r="HS5652" t="str">
            <v/>
          </cell>
        </row>
        <row r="5653">
          <cell r="HH5653">
            <v>0</v>
          </cell>
          <cell r="HI5653" t="str">
            <v/>
          </cell>
          <cell r="HJ5653" t="str">
            <v/>
          </cell>
          <cell r="HK5653" t="str">
            <v/>
          </cell>
          <cell r="HL5653" t="str">
            <v/>
          </cell>
          <cell r="HM5653" t="str">
            <v/>
          </cell>
          <cell r="HN5653" t="str">
            <v/>
          </cell>
          <cell r="HO5653" t="str">
            <v/>
          </cell>
          <cell r="HP5653" t="str">
            <v/>
          </cell>
          <cell r="HQ5653" t="str">
            <v/>
          </cell>
          <cell r="HR5653" t="str">
            <v/>
          </cell>
          <cell r="HS5653" t="str">
            <v/>
          </cell>
        </row>
        <row r="5654">
          <cell r="HH5654">
            <v>0</v>
          </cell>
          <cell r="HI5654" t="str">
            <v/>
          </cell>
          <cell r="HJ5654" t="str">
            <v/>
          </cell>
          <cell r="HK5654" t="str">
            <v/>
          </cell>
          <cell r="HL5654" t="str">
            <v/>
          </cell>
          <cell r="HM5654" t="str">
            <v/>
          </cell>
          <cell r="HN5654" t="str">
            <v/>
          </cell>
          <cell r="HO5654" t="str">
            <v/>
          </cell>
          <cell r="HP5654" t="str">
            <v/>
          </cell>
          <cell r="HQ5654" t="str">
            <v/>
          </cell>
          <cell r="HR5654" t="str">
            <v/>
          </cell>
          <cell r="HS5654" t="str">
            <v/>
          </cell>
        </row>
        <row r="5655">
          <cell r="HH5655">
            <v>0</v>
          </cell>
          <cell r="HI5655" t="str">
            <v/>
          </cell>
          <cell r="HJ5655" t="str">
            <v/>
          </cell>
          <cell r="HK5655" t="str">
            <v/>
          </cell>
          <cell r="HL5655" t="str">
            <v/>
          </cell>
          <cell r="HM5655" t="str">
            <v/>
          </cell>
          <cell r="HN5655" t="str">
            <v/>
          </cell>
          <cell r="HO5655" t="str">
            <v/>
          </cell>
          <cell r="HP5655" t="str">
            <v/>
          </cell>
          <cell r="HQ5655" t="str">
            <v/>
          </cell>
          <cell r="HR5655" t="str">
            <v/>
          </cell>
          <cell r="HS5655" t="str">
            <v/>
          </cell>
        </row>
        <row r="5656">
          <cell r="HH5656">
            <v>0</v>
          </cell>
          <cell r="HI5656" t="str">
            <v/>
          </cell>
          <cell r="HJ5656" t="str">
            <v/>
          </cell>
          <cell r="HK5656" t="str">
            <v/>
          </cell>
          <cell r="HL5656" t="str">
            <v/>
          </cell>
          <cell r="HM5656" t="str">
            <v/>
          </cell>
          <cell r="HN5656" t="str">
            <v/>
          </cell>
          <cell r="HO5656" t="str">
            <v/>
          </cell>
          <cell r="HP5656" t="str">
            <v/>
          </cell>
          <cell r="HQ5656" t="str">
            <v/>
          </cell>
          <cell r="HR5656" t="str">
            <v/>
          </cell>
          <cell r="HS5656" t="str">
            <v/>
          </cell>
        </row>
        <row r="5657">
          <cell r="HH5657">
            <v>0</v>
          </cell>
          <cell r="HI5657" t="str">
            <v/>
          </cell>
          <cell r="HJ5657" t="str">
            <v/>
          </cell>
          <cell r="HK5657" t="str">
            <v/>
          </cell>
          <cell r="HL5657" t="str">
            <v/>
          </cell>
          <cell r="HM5657" t="str">
            <v/>
          </cell>
          <cell r="HN5657" t="str">
            <v/>
          </cell>
          <cell r="HO5657" t="str">
            <v/>
          </cell>
          <cell r="HP5657" t="str">
            <v/>
          </cell>
          <cell r="HQ5657" t="str">
            <v/>
          </cell>
          <cell r="HR5657" t="str">
            <v/>
          </cell>
          <cell r="HS5657" t="str">
            <v/>
          </cell>
        </row>
        <row r="5658">
          <cell r="HH5658">
            <v>0</v>
          </cell>
          <cell r="HI5658" t="str">
            <v/>
          </cell>
          <cell r="HJ5658" t="str">
            <v/>
          </cell>
          <cell r="HK5658" t="str">
            <v/>
          </cell>
          <cell r="HL5658" t="str">
            <v/>
          </cell>
          <cell r="HM5658" t="str">
            <v/>
          </cell>
          <cell r="HN5658" t="str">
            <v/>
          </cell>
          <cell r="HO5658" t="str">
            <v/>
          </cell>
          <cell r="HP5658" t="str">
            <v/>
          </cell>
          <cell r="HQ5658" t="str">
            <v/>
          </cell>
          <cell r="HR5658" t="str">
            <v/>
          </cell>
          <cell r="HS5658" t="str">
            <v/>
          </cell>
        </row>
        <row r="5659">
          <cell r="HH5659">
            <v>0</v>
          </cell>
          <cell r="HI5659" t="str">
            <v/>
          </cell>
          <cell r="HJ5659" t="str">
            <v/>
          </cell>
          <cell r="HK5659" t="str">
            <v/>
          </cell>
          <cell r="HL5659" t="str">
            <v/>
          </cell>
          <cell r="HM5659" t="str">
            <v/>
          </cell>
          <cell r="HN5659" t="str">
            <v/>
          </cell>
          <cell r="HO5659" t="str">
            <v/>
          </cell>
          <cell r="HP5659" t="str">
            <v/>
          </cell>
          <cell r="HQ5659" t="str">
            <v/>
          </cell>
          <cell r="HR5659" t="str">
            <v/>
          </cell>
          <cell r="HS5659" t="str">
            <v/>
          </cell>
        </row>
        <row r="5660">
          <cell r="HH5660">
            <v>0</v>
          </cell>
          <cell r="HI5660" t="str">
            <v/>
          </cell>
          <cell r="HJ5660" t="str">
            <v/>
          </cell>
          <cell r="HK5660" t="str">
            <v/>
          </cell>
          <cell r="HL5660" t="str">
            <v/>
          </cell>
          <cell r="HM5660" t="str">
            <v/>
          </cell>
          <cell r="HN5660" t="str">
            <v/>
          </cell>
          <cell r="HO5660" t="str">
            <v/>
          </cell>
          <cell r="HP5660" t="str">
            <v/>
          </cell>
          <cell r="HQ5660" t="str">
            <v/>
          </cell>
          <cell r="HR5660" t="str">
            <v/>
          </cell>
          <cell r="HS5660" t="str">
            <v/>
          </cell>
        </row>
        <row r="5661">
          <cell r="HH5661">
            <v>0</v>
          </cell>
          <cell r="HI5661" t="str">
            <v/>
          </cell>
          <cell r="HJ5661" t="str">
            <v/>
          </cell>
          <cell r="HK5661" t="str">
            <v/>
          </cell>
          <cell r="HL5661" t="str">
            <v/>
          </cell>
          <cell r="HM5661" t="str">
            <v/>
          </cell>
          <cell r="HN5661" t="str">
            <v/>
          </cell>
          <cell r="HO5661" t="str">
            <v/>
          </cell>
          <cell r="HP5661" t="str">
            <v/>
          </cell>
          <cell r="HQ5661" t="str">
            <v/>
          </cell>
          <cell r="HR5661" t="str">
            <v/>
          </cell>
          <cell r="HS5661" t="str">
            <v/>
          </cell>
        </row>
        <row r="5662">
          <cell r="HH5662">
            <v>0</v>
          </cell>
          <cell r="HI5662" t="str">
            <v/>
          </cell>
          <cell r="HJ5662" t="str">
            <v/>
          </cell>
          <cell r="HK5662" t="str">
            <v/>
          </cell>
          <cell r="HL5662" t="str">
            <v/>
          </cell>
          <cell r="HM5662" t="str">
            <v/>
          </cell>
          <cell r="HN5662" t="str">
            <v/>
          </cell>
          <cell r="HO5662" t="str">
            <v/>
          </cell>
          <cell r="HP5662" t="str">
            <v/>
          </cell>
          <cell r="HQ5662" t="str">
            <v/>
          </cell>
          <cell r="HR5662" t="str">
            <v/>
          </cell>
          <cell r="HS5662" t="str">
            <v/>
          </cell>
        </row>
        <row r="5663">
          <cell r="HH5663">
            <v>0</v>
          </cell>
          <cell r="HI5663" t="str">
            <v/>
          </cell>
          <cell r="HJ5663" t="str">
            <v/>
          </cell>
          <cell r="HK5663" t="str">
            <v/>
          </cell>
          <cell r="HL5663" t="str">
            <v/>
          </cell>
          <cell r="HM5663" t="str">
            <v/>
          </cell>
          <cell r="HN5663" t="str">
            <v/>
          </cell>
          <cell r="HO5663" t="str">
            <v/>
          </cell>
          <cell r="HP5663" t="str">
            <v/>
          </cell>
          <cell r="HQ5663" t="str">
            <v/>
          </cell>
          <cell r="HR5663" t="str">
            <v/>
          </cell>
          <cell r="HS5663" t="str">
            <v/>
          </cell>
        </row>
        <row r="5664">
          <cell r="HH5664">
            <v>0</v>
          </cell>
          <cell r="HI5664" t="str">
            <v/>
          </cell>
          <cell r="HJ5664" t="str">
            <v/>
          </cell>
          <cell r="HK5664" t="str">
            <v/>
          </cell>
          <cell r="HL5664" t="str">
            <v/>
          </cell>
          <cell r="HM5664" t="str">
            <v/>
          </cell>
          <cell r="HN5664" t="str">
            <v/>
          </cell>
          <cell r="HO5664" t="str">
            <v/>
          </cell>
          <cell r="HP5664" t="str">
            <v/>
          </cell>
          <cell r="HQ5664" t="str">
            <v/>
          </cell>
          <cell r="HR5664" t="str">
            <v/>
          </cell>
          <cell r="HS5664" t="str">
            <v/>
          </cell>
        </row>
        <row r="5665">
          <cell r="HH5665">
            <v>0</v>
          </cell>
          <cell r="HI5665" t="str">
            <v/>
          </cell>
          <cell r="HJ5665" t="str">
            <v/>
          </cell>
          <cell r="HK5665" t="str">
            <v/>
          </cell>
          <cell r="HL5665" t="str">
            <v/>
          </cell>
          <cell r="HM5665" t="str">
            <v/>
          </cell>
          <cell r="HN5665" t="str">
            <v/>
          </cell>
          <cell r="HO5665" t="str">
            <v/>
          </cell>
          <cell r="HP5665" t="str">
            <v/>
          </cell>
          <cell r="HQ5665" t="str">
            <v/>
          </cell>
          <cell r="HR5665" t="str">
            <v/>
          </cell>
          <cell r="HS5665" t="str">
            <v/>
          </cell>
        </row>
        <row r="5666">
          <cell r="HH5666">
            <v>0</v>
          </cell>
          <cell r="HI5666" t="str">
            <v/>
          </cell>
          <cell r="HJ5666" t="str">
            <v/>
          </cell>
          <cell r="HK5666" t="str">
            <v/>
          </cell>
          <cell r="HL5666" t="str">
            <v/>
          </cell>
          <cell r="HM5666" t="str">
            <v/>
          </cell>
          <cell r="HN5666" t="str">
            <v/>
          </cell>
          <cell r="HO5666" t="str">
            <v/>
          </cell>
          <cell r="HP5666" t="str">
            <v/>
          </cell>
          <cell r="HQ5666" t="str">
            <v/>
          </cell>
          <cell r="HR5666" t="str">
            <v/>
          </cell>
          <cell r="HS5666" t="str">
            <v/>
          </cell>
        </row>
        <row r="5667">
          <cell r="HH5667">
            <v>0</v>
          </cell>
          <cell r="HI5667" t="str">
            <v/>
          </cell>
          <cell r="HJ5667" t="str">
            <v/>
          </cell>
          <cell r="HK5667" t="str">
            <v/>
          </cell>
          <cell r="HL5667" t="str">
            <v/>
          </cell>
          <cell r="HM5667" t="str">
            <v/>
          </cell>
          <cell r="HN5667" t="str">
            <v/>
          </cell>
          <cell r="HO5667" t="str">
            <v/>
          </cell>
          <cell r="HP5667" t="str">
            <v/>
          </cell>
          <cell r="HQ5667" t="str">
            <v/>
          </cell>
          <cell r="HR5667" t="str">
            <v/>
          </cell>
          <cell r="HS5667" t="str">
            <v/>
          </cell>
        </row>
        <row r="5668">
          <cell r="HH5668">
            <v>0</v>
          </cell>
          <cell r="HI5668" t="str">
            <v/>
          </cell>
          <cell r="HJ5668" t="str">
            <v/>
          </cell>
          <cell r="HK5668" t="str">
            <v/>
          </cell>
          <cell r="HL5668" t="str">
            <v/>
          </cell>
          <cell r="HM5668" t="str">
            <v/>
          </cell>
          <cell r="HN5668" t="str">
            <v/>
          </cell>
          <cell r="HO5668" t="str">
            <v/>
          </cell>
          <cell r="HP5668" t="str">
            <v/>
          </cell>
          <cell r="HQ5668" t="str">
            <v/>
          </cell>
          <cell r="HR5668" t="str">
            <v/>
          </cell>
          <cell r="HS5668" t="str">
            <v/>
          </cell>
        </row>
        <row r="5669">
          <cell r="HH5669">
            <v>0</v>
          </cell>
          <cell r="HI5669" t="str">
            <v/>
          </cell>
          <cell r="HJ5669" t="str">
            <v/>
          </cell>
          <cell r="HK5669" t="str">
            <v/>
          </cell>
          <cell r="HL5669" t="str">
            <v/>
          </cell>
          <cell r="HM5669" t="str">
            <v/>
          </cell>
          <cell r="HN5669" t="str">
            <v/>
          </cell>
          <cell r="HO5669" t="str">
            <v/>
          </cell>
          <cell r="HP5669" t="str">
            <v/>
          </cell>
          <cell r="HQ5669" t="str">
            <v/>
          </cell>
          <cell r="HR5669" t="str">
            <v/>
          </cell>
          <cell r="HS5669" t="str">
            <v/>
          </cell>
        </row>
        <row r="5670">
          <cell r="HH5670">
            <v>0</v>
          </cell>
          <cell r="HI5670" t="str">
            <v/>
          </cell>
          <cell r="HJ5670" t="str">
            <v/>
          </cell>
          <cell r="HK5670" t="str">
            <v/>
          </cell>
          <cell r="HL5670" t="str">
            <v/>
          </cell>
          <cell r="HM5670" t="str">
            <v/>
          </cell>
          <cell r="HN5670" t="str">
            <v/>
          </cell>
          <cell r="HO5670" t="str">
            <v/>
          </cell>
          <cell r="HP5670" t="str">
            <v/>
          </cell>
          <cell r="HQ5670" t="str">
            <v/>
          </cell>
          <cell r="HR5670" t="str">
            <v/>
          </cell>
          <cell r="HS5670" t="str">
            <v/>
          </cell>
        </row>
        <row r="5671">
          <cell r="HH5671">
            <v>0</v>
          </cell>
          <cell r="HI5671" t="str">
            <v/>
          </cell>
          <cell r="HJ5671" t="str">
            <v/>
          </cell>
          <cell r="HK5671" t="str">
            <v/>
          </cell>
          <cell r="HL5671" t="str">
            <v/>
          </cell>
          <cell r="HM5671" t="str">
            <v/>
          </cell>
          <cell r="HN5671" t="str">
            <v/>
          </cell>
          <cell r="HO5671" t="str">
            <v/>
          </cell>
          <cell r="HP5671" t="str">
            <v/>
          </cell>
          <cell r="HQ5671" t="str">
            <v/>
          </cell>
          <cell r="HR5671" t="str">
            <v/>
          </cell>
          <cell r="HS5671" t="str">
            <v/>
          </cell>
        </row>
        <row r="5672">
          <cell r="HH5672">
            <v>0</v>
          </cell>
          <cell r="HI5672" t="str">
            <v/>
          </cell>
          <cell r="HJ5672" t="str">
            <v/>
          </cell>
          <cell r="HK5672" t="str">
            <v/>
          </cell>
          <cell r="HL5672" t="str">
            <v/>
          </cell>
          <cell r="HM5672" t="str">
            <v/>
          </cell>
          <cell r="HN5672" t="str">
            <v/>
          </cell>
          <cell r="HO5672" t="str">
            <v/>
          </cell>
          <cell r="HP5672" t="str">
            <v/>
          </cell>
          <cell r="HQ5672" t="str">
            <v/>
          </cell>
          <cell r="HR5672" t="str">
            <v/>
          </cell>
          <cell r="HS5672" t="str">
            <v/>
          </cell>
        </row>
        <row r="5673">
          <cell r="HH5673">
            <v>0</v>
          </cell>
          <cell r="HI5673" t="str">
            <v/>
          </cell>
          <cell r="HJ5673" t="str">
            <v/>
          </cell>
          <cell r="HK5673" t="str">
            <v/>
          </cell>
          <cell r="HL5673" t="str">
            <v/>
          </cell>
          <cell r="HM5673" t="str">
            <v/>
          </cell>
          <cell r="HN5673" t="str">
            <v/>
          </cell>
          <cell r="HO5673" t="str">
            <v/>
          </cell>
          <cell r="HP5673" t="str">
            <v/>
          </cell>
          <cell r="HQ5673" t="str">
            <v/>
          </cell>
          <cell r="HR5673" t="str">
            <v/>
          </cell>
          <cell r="HS5673" t="str">
            <v/>
          </cell>
        </row>
        <row r="5674">
          <cell r="HH5674">
            <v>0</v>
          </cell>
          <cell r="HI5674" t="str">
            <v/>
          </cell>
          <cell r="HJ5674" t="str">
            <v/>
          </cell>
          <cell r="HK5674" t="str">
            <v/>
          </cell>
          <cell r="HL5674" t="str">
            <v/>
          </cell>
          <cell r="HM5674" t="str">
            <v/>
          </cell>
          <cell r="HN5674" t="str">
            <v/>
          </cell>
          <cell r="HO5674" t="str">
            <v/>
          </cell>
          <cell r="HP5674" t="str">
            <v/>
          </cell>
          <cell r="HQ5674" t="str">
            <v/>
          </cell>
          <cell r="HR5674" t="str">
            <v/>
          </cell>
          <cell r="HS5674" t="str">
            <v/>
          </cell>
        </row>
        <row r="5675">
          <cell r="HH5675">
            <v>0</v>
          </cell>
          <cell r="HI5675" t="str">
            <v/>
          </cell>
          <cell r="HJ5675" t="str">
            <v/>
          </cell>
          <cell r="HK5675" t="str">
            <v/>
          </cell>
          <cell r="HL5675" t="str">
            <v/>
          </cell>
          <cell r="HM5675" t="str">
            <v/>
          </cell>
          <cell r="HN5675" t="str">
            <v/>
          </cell>
          <cell r="HO5675" t="str">
            <v/>
          </cell>
          <cell r="HP5675" t="str">
            <v/>
          </cell>
          <cell r="HQ5675" t="str">
            <v/>
          </cell>
          <cell r="HR5675" t="str">
            <v/>
          </cell>
          <cell r="HS5675" t="str">
            <v/>
          </cell>
        </row>
        <row r="5676">
          <cell r="HH5676">
            <v>0</v>
          </cell>
          <cell r="HI5676" t="str">
            <v/>
          </cell>
          <cell r="HJ5676" t="str">
            <v/>
          </cell>
          <cell r="HK5676" t="str">
            <v/>
          </cell>
          <cell r="HL5676" t="str">
            <v/>
          </cell>
          <cell r="HM5676" t="str">
            <v/>
          </cell>
          <cell r="HN5676" t="str">
            <v/>
          </cell>
          <cell r="HO5676" t="str">
            <v/>
          </cell>
          <cell r="HP5676" t="str">
            <v/>
          </cell>
          <cell r="HQ5676" t="str">
            <v/>
          </cell>
          <cell r="HR5676" t="str">
            <v/>
          </cell>
          <cell r="HS5676" t="str">
            <v/>
          </cell>
        </row>
        <row r="5677">
          <cell r="HH5677">
            <v>0</v>
          </cell>
          <cell r="HI5677" t="str">
            <v/>
          </cell>
          <cell r="HJ5677" t="str">
            <v/>
          </cell>
          <cell r="HK5677" t="str">
            <v/>
          </cell>
          <cell r="HL5677" t="str">
            <v/>
          </cell>
          <cell r="HM5677" t="str">
            <v/>
          </cell>
          <cell r="HN5677" t="str">
            <v/>
          </cell>
          <cell r="HO5677" t="str">
            <v/>
          </cell>
          <cell r="HP5677" t="str">
            <v/>
          </cell>
          <cell r="HQ5677" t="str">
            <v/>
          </cell>
          <cell r="HR5677" t="str">
            <v/>
          </cell>
          <cell r="HS5677" t="str">
            <v/>
          </cell>
        </row>
        <row r="5678">
          <cell r="HH5678">
            <v>0</v>
          </cell>
          <cell r="HI5678" t="str">
            <v/>
          </cell>
          <cell r="HJ5678" t="str">
            <v/>
          </cell>
          <cell r="HK5678" t="str">
            <v/>
          </cell>
          <cell r="HL5678" t="str">
            <v/>
          </cell>
          <cell r="HM5678" t="str">
            <v/>
          </cell>
          <cell r="HN5678" t="str">
            <v/>
          </cell>
          <cell r="HO5678" t="str">
            <v/>
          </cell>
          <cell r="HP5678" t="str">
            <v/>
          </cell>
          <cell r="HQ5678" t="str">
            <v/>
          </cell>
          <cell r="HR5678" t="str">
            <v/>
          </cell>
          <cell r="HS5678" t="str">
            <v/>
          </cell>
        </row>
        <row r="5679">
          <cell r="HH5679">
            <v>0</v>
          </cell>
          <cell r="HI5679" t="str">
            <v/>
          </cell>
          <cell r="HJ5679" t="str">
            <v/>
          </cell>
          <cell r="HK5679" t="str">
            <v/>
          </cell>
          <cell r="HL5679" t="str">
            <v/>
          </cell>
          <cell r="HM5679" t="str">
            <v/>
          </cell>
          <cell r="HN5679" t="str">
            <v/>
          </cell>
          <cell r="HO5679" t="str">
            <v/>
          </cell>
          <cell r="HP5679" t="str">
            <v/>
          </cell>
          <cell r="HQ5679" t="str">
            <v/>
          </cell>
          <cell r="HR5679" t="str">
            <v/>
          </cell>
          <cell r="HS5679" t="str">
            <v/>
          </cell>
        </row>
        <row r="5680">
          <cell r="HH5680">
            <v>0</v>
          </cell>
          <cell r="HI5680" t="str">
            <v/>
          </cell>
          <cell r="HJ5680" t="str">
            <v/>
          </cell>
          <cell r="HK5680" t="str">
            <v/>
          </cell>
          <cell r="HL5680" t="str">
            <v/>
          </cell>
          <cell r="HM5680" t="str">
            <v/>
          </cell>
          <cell r="HN5680" t="str">
            <v/>
          </cell>
          <cell r="HO5680" t="str">
            <v/>
          </cell>
          <cell r="HP5680" t="str">
            <v/>
          </cell>
          <cell r="HQ5680" t="str">
            <v/>
          </cell>
          <cell r="HR5680" t="str">
            <v/>
          </cell>
          <cell r="HS5680" t="str">
            <v/>
          </cell>
        </row>
        <row r="5681">
          <cell r="HH5681">
            <v>0</v>
          </cell>
          <cell r="HI5681" t="str">
            <v/>
          </cell>
          <cell r="HJ5681" t="str">
            <v/>
          </cell>
          <cell r="HK5681" t="str">
            <v/>
          </cell>
          <cell r="HL5681" t="str">
            <v/>
          </cell>
          <cell r="HM5681" t="str">
            <v/>
          </cell>
          <cell r="HN5681" t="str">
            <v/>
          </cell>
          <cell r="HO5681" t="str">
            <v/>
          </cell>
          <cell r="HP5681" t="str">
            <v/>
          </cell>
          <cell r="HQ5681" t="str">
            <v/>
          </cell>
          <cell r="HR5681" t="str">
            <v/>
          </cell>
          <cell r="HS5681" t="str">
            <v/>
          </cell>
        </row>
        <row r="5682">
          <cell r="HH5682">
            <v>0</v>
          </cell>
          <cell r="HI5682" t="str">
            <v/>
          </cell>
          <cell r="HJ5682" t="str">
            <v/>
          </cell>
          <cell r="HK5682" t="str">
            <v/>
          </cell>
          <cell r="HL5682" t="str">
            <v/>
          </cell>
          <cell r="HM5682" t="str">
            <v/>
          </cell>
          <cell r="HN5682" t="str">
            <v/>
          </cell>
          <cell r="HO5682" t="str">
            <v/>
          </cell>
          <cell r="HP5682" t="str">
            <v/>
          </cell>
          <cell r="HQ5682" t="str">
            <v/>
          </cell>
          <cell r="HR5682" t="str">
            <v/>
          </cell>
          <cell r="HS5682" t="str">
            <v/>
          </cell>
        </row>
        <row r="5683">
          <cell r="HH5683">
            <v>0</v>
          </cell>
          <cell r="HI5683" t="str">
            <v/>
          </cell>
          <cell r="HJ5683" t="str">
            <v/>
          </cell>
          <cell r="HK5683" t="str">
            <v/>
          </cell>
          <cell r="HL5683" t="str">
            <v/>
          </cell>
          <cell r="HM5683" t="str">
            <v/>
          </cell>
          <cell r="HN5683" t="str">
            <v/>
          </cell>
          <cell r="HO5683" t="str">
            <v/>
          </cell>
          <cell r="HP5683" t="str">
            <v/>
          </cell>
          <cell r="HQ5683" t="str">
            <v/>
          </cell>
          <cell r="HR5683" t="str">
            <v/>
          </cell>
          <cell r="HS5683" t="str">
            <v/>
          </cell>
        </row>
        <row r="5684">
          <cell r="HH5684">
            <v>0</v>
          </cell>
          <cell r="HI5684" t="str">
            <v/>
          </cell>
          <cell r="HJ5684" t="str">
            <v/>
          </cell>
          <cell r="HK5684" t="str">
            <v/>
          </cell>
          <cell r="HL5684" t="str">
            <v/>
          </cell>
          <cell r="HM5684" t="str">
            <v/>
          </cell>
          <cell r="HN5684" t="str">
            <v/>
          </cell>
          <cell r="HO5684" t="str">
            <v/>
          </cell>
          <cell r="HP5684" t="str">
            <v/>
          </cell>
          <cell r="HQ5684" t="str">
            <v/>
          </cell>
          <cell r="HR5684" t="str">
            <v/>
          </cell>
          <cell r="HS5684" t="str">
            <v/>
          </cell>
        </row>
        <row r="5685">
          <cell r="HH5685">
            <v>0</v>
          </cell>
          <cell r="HI5685" t="str">
            <v/>
          </cell>
          <cell r="HJ5685" t="str">
            <v/>
          </cell>
          <cell r="HK5685" t="str">
            <v/>
          </cell>
          <cell r="HL5685" t="str">
            <v/>
          </cell>
          <cell r="HM5685" t="str">
            <v/>
          </cell>
          <cell r="HN5685" t="str">
            <v/>
          </cell>
          <cell r="HO5685" t="str">
            <v/>
          </cell>
          <cell r="HP5685" t="str">
            <v/>
          </cell>
          <cell r="HQ5685" t="str">
            <v/>
          </cell>
          <cell r="HR5685" t="str">
            <v/>
          </cell>
          <cell r="HS5685" t="str">
            <v/>
          </cell>
        </row>
        <row r="5686">
          <cell r="HH5686">
            <v>0</v>
          </cell>
          <cell r="HI5686" t="str">
            <v/>
          </cell>
          <cell r="HJ5686" t="str">
            <v/>
          </cell>
          <cell r="HK5686" t="str">
            <v/>
          </cell>
          <cell r="HL5686" t="str">
            <v/>
          </cell>
          <cell r="HM5686" t="str">
            <v/>
          </cell>
          <cell r="HN5686" t="str">
            <v/>
          </cell>
          <cell r="HO5686" t="str">
            <v/>
          </cell>
          <cell r="HP5686" t="str">
            <v/>
          </cell>
          <cell r="HQ5686" t="str">
            <v/>
          </cell>
          <cell r="HR5686" t="str">
            <v/>
          </cell>
          <cell r="HS5686" t="str">
            <v/>
          </cell>
        </row>
        <row r="5687">
          <cell r="HH5687">
            <v>0</v>
          </cell>
          <cell r="HI5687" t="str">
            <v/>
          </cell>
          <cell r="HJ5687" t="str">
            <v/>
          </cell>
          <cell r="HK5687" t="str">
            <v/>
          </cell>
          <cell r="HL5687" t="str">
            <v/>
          </cell>
          <cell r="HM5687" t="str">
            <v/>
          </cell>
          <cell r="HN5687" t="str">
            <v/>
          </cell>
          <cell r="HO5687" t="str">
            <v/>
          </cell>
          <cell r="HP5687" t="str">
            <v/>
          </cell>
          <cell r="HQ5687" t="str">
            <v/>
          </cell>
          <cell r="HR5687" t="str">
            <v/>
          </cell>
          <cell r="HS5687" t="str">
            <v/>
          </cell>
        </row>
        <row r="5688">
          <cell r="HH5688">
            <v>0</v>
          </cell>
          <cell r="HI5688" t="str">
            <v/>
          </cell>
          <cell r="HJ5688" t="str">
            <v/>
          </cell>
          <cell r="HK5688" t="str">
            <v/>
          </cell>
          <cell r="HL5688" t="str">
            <v/>
          </cell>
          <cell r="HM5688" t="str">
            <v/>
          </cell>
          <cell r="HN5688" t="str">
            <v/>
          </cell>
          <cell r="HO5688" t="str">
            <v/>
          </cell>
          <cell r="HP5688" t="str">
            <v/>
          </cell>
          <cell r="HQ5688" t="str">
            <v/>
          </cell>
          <cell r="HR5688" t="str">
            <v/>
          </cell>
          <cell r="HS5688" t="str">
            <v/>
          </cell>
        </row>
        <row r="5689">
          <cell r="HH5689">
            <v>0</v>
          </cell>
          <cell r="HI5689" t="str">
            <v/>
          </cell>
          <cell r="HJ5689" t="str">
            <v/>
          </cell>
          <cell r="HK5689" t="str">
            <v/>
          </cell>
          <cell r="HL5689" t="str">
            <v/>
          </cell>
          <cell r="HM5689" t="str">
            <v/>
          </cell>
          <cell r="HN5689" t="str">
            <v/>
          </cell>
          <cell r="HO5689" t="str">
            <v/>
          </cell>
          <cell r="HP5689" t="str">
            <v/>
          </cell>
          <cell r="HQ5689" t="str">
            <v/>
          </cell>
          <cell r="HR5689" t="str">
            <v/>
          </cell>
          <cell r="HS5689" t="str">
            <v/>
          </cell>
        </row>
        <row r="5690">
          <cell r="HH5690">
            <v>0</v>
          </cell>
          <cell r="HI5690" t="str">
            <v/>
          </cell>
          <cell r="HJ5690" t="str">
            <v/>
          </cell>
          <cell r="HK5690" t="str">
            <v/>
          </cell>
          <cell r="HL5690" t="str">
            <v/>
          </cell>
          <cell r="HM5690" t="str">
            <v/>
          </cell>
          <cell r="HN5690" t="str">
            <v/>
          </cell>
          <cell r="HO5690" t="str">
            <v/>
          </cell>
          <cell r="HP5690" t="str">
            <v/>
          </cell>
          <cell r="HQ5690" t="str">
            <v/>
          </cell>
          <cell r="HR5690" t="str">
            <v/>
          </cell>
          <cell r="HS5690" t="str">
            <v/>
          </cell>
        </row>
        <row r="5691">
          <cell r="HH5691">
            <v>0</v>
          </cell>
          <cell r="HI5691" t="str">
            <v/>
          </cell>
          <cell r="HJ5691" t="str">
            <v/>
          </cell>
          <cell r="HK5691" t="str">
            <v/>
          </cell>
          <cell r="HL5691" t="str">
            <v/>
          </cell>
          <cell r="HM5691" t="str">
            <v/>
          </cell>
          <cell r="HN5691" t="str">
            <v/>
          </cell>
          <cell r="HO5691" t="str">
            <v/>
          </cell>
          <cell r="HP5691" t="str">
            <v/>
          </cell>
          <cell r="HQ5691" t="str">
            <v/>
          </cell>
          <cell r="HR5691" t="str">
            <v/>
          </cell>
          <cell r="HS5691" t="str">
            <v/>
          </cell>
        </row>
        <row r="5692">
          <cell r="HH5692">
            <v>0</v>
          </cell>
          <cell r="HI5692" t="str">
            <v/>
          </cell>
          <cell r="HJ5692" t="str">
            <v/>
          </cell>
          <cell r="HK5692" t="str">
            <v/>
          </cell>
          <cell r="HL5692" t="str">
            <v/>
          </cell>
          <cell r="HM5692" t="str">
            <v/>
          </cell>
          <cell r="HN5692" t="str">
            <v/>
          </cell>
          <cell r="HO5692" t="str">
            <v/>
          </cell>
          <cell r="HP5692" t="str">
            <v/>
          </cell>
          <cell r="HQ5692" t="str">
            <v/>
          </cell>
          <cell r="HR5692" t="str">
            <v/>
          </cell>
          <cell r="HS5692" t="str">
            <v/>
          </cell>
        </row>
        <row r="5693">
          <cell r="HH5693">
            <v>0</v>
          </cell>
          <cell r="HI5693" t="str">
            <v/>
          </cell>
          <cell r="HJ5693" t="str">
            <v/>
          </cell>
          <cell r="HK5693" t="str">
            <v/>
          </cell>
          <cell r="HL5693" t="str">
            <v/>
          </cell>
          <cell r="HM5693" t="str">
            <v/>
          </cell>
          <cell r="HN5693" t="str">
            <v/>
          </cell>
          <cell r="HO5693" t="str">
            <v/>
          </cell>
          <cell r="HP5693" t="str">
            <v/>
          </cell>
          <cell r="HQ5693" t="str">
            <v/>
          </cell>
          <cell r="HR5693" t="str">
            <v/>
          </cell>
          <cell r="HS5693" t="str">
            <v/>
          </cell>
        </row>
        <row r="5694">
          <cell r="HH5694">
            <v>0</v>
          </cell>
          <cell r="HI5694" t="str">
            <v/>
          </cell>
          <cell r="HJ5694" t="str">
            <v/>
          </cell>
          <cell r="HK5694" t="str">
            <v/>
          </cell>
          <cell r="HL5694" t="str">
            <v/>
          </cell>
          <cell r="HM5694" t="str">
            <v/>
          </cell>
          <cell r="HN5694" t="str">
            <v/>
          </cell>
          <cell r="HO5694" t="str">
            <v/>
          </cell>
          <cell r="HP5694" t="str">
            <v/>
          </cell>
          <cell r="HQ5694" t="str">
            <v/>
          </cell>
          <cell r="HR5694" t="str">
            <v/>
          </cell>
          <cell r="HS5694" t="str">
            <v/>
          </cell>
        </row>
        <row r="5695">
          <cell r="HH5695">
            <v>0</v>
          </cell>
          <cell r="HI5695" t="str">
            <v/>
          </cell>
          <cell r="HJ5695" t="str">
            <v/>
          </cell>
          <cell r="HK5695" t="str">
            <v/>
          </cell>
          <cell r="HL5695" t="str">
            <v/>
          </cell>
          <cell r="HM5695" t="str">
            <v/>
          </cell>
          <cell r="HN5695" t="str">
            <v/>
          </cell>
          <cell r="HO5695" t="str">
            <v/>
          </cell>
          <cell r="HP5695" t="str">
            <v/>
          </cell>
          <cell r="HQ5695" t="str">
            <v/>
          </cell>
          <cell r="HR5695" t="str">
            <v/>
          </cell>
          <cell r="HS5695" t="str">
            <v/>
          </cell>
        </row>
        <row r="5696">
          <cell r="HH5696">
            <v>0</v>
          </cell>
          <cell r="HI5696" t="str">
            <v/>
          </cell>
          <cell r="HJ5696" t="str">
            <v/>
          </cell>
          <cell r="HK5696" t="str">
            <v/>
          </cell>
          <cell r="HL5696" t="str">
            <v/>
          </cell>
          <cell r="HM5696" t="str">
            <v/>
          </cell>
          <cell r="HN5696" t="str">
            <v/>
          </cell>
          <cell r="HO5696" t="str">
            <v/>
          </cell>
          <cell r="HP5696" t="str">
            <v/>
          </cell>
          <cell r="HQ5696" t="str">
            <v/>
          </cell>
          <cell r="HR5696" t="str">
            <v/>
          </cell>
          <cell r="HS5696" t="str">
            <v/>
          </cell>
        </row>
        <row r="5697">
          <cell r="HH5697">
            <v>0</v>
          </cell>
          <cell r="HI5697" t="str">
            <v/>
          </cell>
          <cell r="HJ5697" t="str">
            <v/>
          </cell>
          <cell r="HK5697" t="str">
            <v/>
          </cell>
          <cell r="HL5697" t="str">
            <v/>
          </cell>
          <cell r="HM5697" t="str">
            <v/>
          </cell>
          <cell r="HN5697" t="str">
            <v/>
          </cell>
          <cell r="HO5697" t="str">
            <v/>
          </cell>
          <cell r="HP5697" t="str">
            <v/>
          </cell>
          <cell r="HQ5697" t="str">
            <v/>
          </cell>
          <cell r="HR5697" t="str">
            <v/>
          </cell>
          <cell r="HS5697" t="str">
            <v/>
          </cell>
        </row>
        <row r="5698">
          <cell r="HH5698">
            <v>0</v>
          </cell>
          <cell r="HI5698" t="str">
            <v/>
          </cell>
          <cell r="HJ5698" t="str">
            <v/>
          </cell>
          <cell r="HK5698" t="str">
            <v/>
          </cell>
          <cell r="HL5698" t="str">
            <v/>
          </cell>
          <cell r="HM5698" t="str">
            <v/>
          </cell>
          <cell r="HN5698" t="str">
            <v/>
          </cell>
          <cell r="HO5698" t="str">
            <v/>
          </cell>
          <cell r="HP5698" t="str">
            <v/>
          </cell>
          <cell r="HQ5698" t="str">
            <v/>
          </cell>
          <cell r="HR5698" t="str">
            <v/>
          </cell>
          <cell r="HS5698" t="str">
            <v/>
          </cell>
        </row>
        <row r="5699">
          <cell r="HH5699">
            <v>0</v>
          </cell>
          <cell r="HI5699" t="str">
            <v/>
          </cell>
          <cell r="HJ5699" t="str">
            <v/>
          </cell>
          <cell r="HK5699" t="str">
            <v/>
          </cell>
          <cell r="HL5699" t="str">
            <v/>
          </cell>
          <cell r="HM5699" t="str">
            <v/>
          </cell>
          <cell r="HN5699" t="str">
            <v/>
          </cell>
          <cell r="HO5699" t="str">
            <v/>
          </cell>
          <cell r="HP5699" t="str">
            <v/>
          </cell>
          <cell r="HQ5699" t="str">
            <v/>
          </cell>
          <cell r="HR5699" t="str">
            <v/>
          </cell>
          <cell r="HS5699" t="str">
            <v/>
          </cell>
        </row>
        <row r="5700">
          <cell r="HH5700">
            <v>0</v>
          </cell>
          <cell r="HI5700" t="str">
            <v/>
          </cell>
          <cell r="HJ5700" t="str">
            <v/>
          </cell>
          <cell r="HK5700" t="str">
            <v/>
          </cell>
          <cell r="HL5700" t="str">
            <v/>
          </cell>
          <cell r="HM5700" t="str">
            <v/>
          </cell>
          <cell r="HN5700" t="str">
            <v/>
          </cell>
          <cell r="HO5700" t="str">
            <v/>
          </cell>
          <cell r="HP5700" t="str">
            <v/>
          </cell>
          <cell r="HQ5700" t="str">
            <v/>
          </cell>
          <cell r="HR5700" t="str">
            <v/>
          </cell>
          <cell r="HS5700" t="str">
            <v/>
          </cell>
        </row>
        <row r="5701">
          <cell r="HH5701">
            <v>0</v>
          </cell>
          <cell r="HI5701" t="str">
            <v/>
          </cell>
          <cell r="HJ5701" t="str">
            <v/>
          </cell>
          <cell r="HK5701" t="str">
            <v/>
          </cell>
          <cell r="HL5701" t="str">
            <v/>
          </cell>
          <cell r="HM5701" t="str">
            <v/>
          </cell>
          <cell r="HN5701" t="str">
            <v/>
          </cell>
          <cell r="HO5701" t="str">
            <v/>
          </cell>
          <cell r="HP5701" t="str">
            <v/>
          </cell>
          <cell r="HQ5701" t="str">
            <v/>
          </cell>
          <cell r="HR5701" t="str">
            <v/>
          </cell>
          <cell r="HS5701" t="str">
            <v/>
          </cell>
        </row>
        <row r="5702">
          <cell r="HH5702">
            <v>0</v>
          </cell>
          <cell r="HI5702" t="str">
            <v/>
          </cell>
          <cell r="HJ5702" t="str">
            <v/>
          </cell>
          <cell r="HK5702" t="str">
            <v/>
          </cell>
          <cell r="HL5702" t="str">
            <v/>
          </cell>
          <cell r="HM5702" t="str">
            <v/>
          </cell>
          <cell r="HN5702" t="str">
            <v/>
          </cell>
          <cell r="HO5702" t="str">
            <v/>
          </cell>
          <cell r="HP5702" t="str">
            <v/>
          </cell>
          <cell r="HQ5702" t="str">
            <v/>
          </cell>
          <cell r="HR5702" t="str">
            <v/>
          </cell>
          <cell r="HS5702" t="str">
            <v/>
          </cell>
        </row>
        <row r="5703">
          <cell r="HH5703">
            <v>0</v>
          </cell>
          <cell r="HI5703" t="str">
            <v/>
          </cell>
          <cell r="HJ5703" t="str">
            <v/>
          </cell>
          <cell r="HK5703" t="str">
            <v/>
          </cell>
          <cell r="HL5703" t="str">
            <v/>
          </cell>
          <cell r="HM5703" t="str">
            <v/>
          </cell>
          <cell r="HN5703" t="str">
            <v/>
          </cell>
          <cell r="HO5703" t="str">
            <v/>
          </cell>
          <cell r="HP5703" t="str">
            <v/>
          </cell>
          <cell r="HQ5703" t="str">
            <v/>
          </cell>
          <cell r="HR5703" t="str">
            <v/>
          </cell>
          <cell r="HS5703" t="str">
            <v/>
          </cell>
        </row>
        <row r="5704">
          <cell r="HH5704">
            <v>0</v>
          </cell>
          <cell r="HI5704" t="str">
            <v/>
          </cell>
          <cell r="HJ5704" t="str">
            <v/>
          </cell>
          <cell r="HK5704" t="str">
            <v/>
          </cell>
          <cell r="HL5704" t="str">
            <v/>
          </cell>
          <cell r="HM5704" t="str">
            <v/>
          </cell>
          <cell r="HN5704" t="str">
            <v/>
          </cell>
          <cell r="HO5704" t="str">
            <v/>
          </cell>
          <cell r="HP5704" t="str">
            <v/>
          </cell>
          <cell r="HQ5704" t="str">
            <v/>
          </cell>
          <cell r="HR5704" t="str">
            <v/>
          </cell>
          <cell r="HS5704" t="str">
            <v/>
          </cell>
        </row>
        <row r="5705">
          <cell r="HH5705">
            <v>0</v>
          </cell>
          <cell r="HI5705" t="str">
            <v/>
          </cell>
          <cell r="HJ5705" t="str">
            <v/>
          </cell>
          <cell r="HK5705" t="str">
            <v/>
          </cell>
          <cell r="HL5705" t="str">
            <v/>
          </cell>
          <cell r="HM5705" t="str">
            <v/>
          </cell>
          <cell r="HN5705" t="str">
            <v/>
          </cell>
          <cell r="HO5705" t="str">
            <v/>
          </cell>
          <cell r="HP5705" t="str">
            <v/>
          </cell>
          <cell r="HQ5705" t="str">
            <v/>
          </cell>
          <cell r="HR5705" t="str">
            <v/>
          </cell>
          <cell r="HS5705" t="str">
            <v/>
          </cell>
        </row>
        <row r="5706">
          <cell r="HH5706">
            <v>0</v>
          </cell>
          <cell r="HI5706" t="str">
            <v/>
          </cell>
          <cell r="HJ5706" t="str">
            <v/>
          </cell>
          <cell r="HK5706" t="str">
            <v/>
          </cell>
          <cell r="HL5706" t="str">
            <v/>
          </cell>
          <cell r="HM5706" t="str">
            <v/>
          </cell>
          <cell r="HN5706" t="str">
            <v/>
          </cell>
          <cell r="HO5706" t="str">
            <v/>
          </cell>
          <cell r="HP5706" t="str">
            <v/>
          </cell>
          <cell r="HQ5706" t="str">
            <v/>
          </cell>
          <cell r="HR5706" t="str">
            <v/>
          </cell>
          <cell r="HS5706" t="str">
            <v/>
          </cell>
        </row>
        <row r="5707">
          <cell r="HH5707">
            <v>0</v>
          </cell>
          <cell r="HI5707" t="str">
            <v/>
          </cell>
          <cell r="HJ5707" t="str">
            <v/>
          </cell>
          <cell r="HK5707" t="str">
            <v/>
          </cell>
          <cell r="HL5707" t="str">
            <v/>
          </cell>
          <cell r="HM5707" t="str">
            <v/>
          </cell>
          <cell r="HN5707" t="str">
            <v/>
          </cell>
          <cell r="HO5707" t="str">
            <v/>
          </cell>
          <cell r="HP5707" t="str">
            <v/>
          </cell>
          <cell r="HQ5707" t="str">
            <v/>
          </cell>
          <cell r="HR5707" t="str">
            <v/>
          </cell>
          <cell r="HS5707" t="str">
            <v/>
          </cell>
        </row>
        <row r="5708">
          <cell r="HH5708">
            <v>0</v>
          </cell>
          <cell r="HI5708" t="str">
            <v/>
          </cell>
          <cell r="HJ5708" t="str">
            <v/>
          </cell>
          <cell r="HK5708" t="str">
            <v/>
          </cell>
          <cell r="HL5708" t="str">
            <v/>
          </cell>
          <cell r="HM5708" t="str">
            <v/>
          </cell>
          <cell r="HN5708" t="str">
            <v/>
          </cell>
          <cell r="HO5708" t="str">
            <v/>
          </cell>
          <cell r="HP5708" t="str">
            <v/>
          </cell>
          <cell r="HQ5708" t="str">
            <v/>
          </cell>
          <cell r="HR5708" t="str">
            <v/>
          </cell>
          <cell r="HS5708" t="str">
            <v/>
          </cell>
        </row>
        <row r="5709">
          <cell r="HH5709">
            <v>0</v>
          </cell>
          <cell r="HI5709" t="str">
            <v/>
          </cell>
          <cell r="HJ5709" t="str">
            <v/>
          </cell>
          <cell r="HK5709" t="str">
            <v/>
          </cell>
          <cell r="HL5709" t="str">
            <v/>
          </cell>
          <cell r="HM5709" t="str">
            <v/>
          </cell>
          <cell r="HN5709" t="str">
            <v/>
          </cell>
          <cell r="HO5709" t="str">
            <v/>
          </cell>
          <cell r="HP5709" t="str">
            <v/>
          </cell>
          <cell r="HQ5709" t="str">
            <v/>
          </cell>
          <cell r="HR5709" t="str">
            <v/>
          </cell>
          <cell r="HS5709" t="str">
            <v/>
          </cell>
        </row>
        <row r="5710">
          <cell r="HH5710">
            <v>0</v>
          </cell>
          <cell r="HI5710" t="str">
            <v/>
          </cell>
          <cell r="HJ5710" t="str">
            <v/>
          </cell>
          <cell r="HK5710" t="str">
            <v/>
          </cell>
          <cell r="HL5710" t="str">
            <v/>
          </cell>
          <cell r="HM5710" t="str">
            <v/>
          </cell>
          <cell r="HN5710" t="str">
            <v/>
          </cell>
          <cell r="HO5710" t="str">
            <v/>
          </cell>
          <cell r="HP5710" t="str">
            <v/>
          </cell>
          <cell r="HQ5710" t="str">
            <v/>
          </cell>
          <cell r="HR5710" t="str">
            <v/>
          </cell>
          <cell r="HS5710" t="str">
            <v/>
          </cell>
        </row>
        <row r="5711">
          <cell r="HH5711">
            <v>0</v>
          </cell>
          <cell r="HI5711" t="str">
            <v/>
          </cell>
          <cell r="HJ5711" t="str">
            <v/>
          </cell>
          <cell r="HK5711" t="str">
            <v/>
          </cell>
          <cell r="HL5711" t="str">
            <v/>
          </cell>
          <cell r="HM5711" t="str">
            <v/>
          </cell>
          <cell r="HN5711" t="str">
            <v/>
          </cell>
          <cell r="HO5711" t="str">
            <v/>
          </cell>
          <cell r="HP5711" t="str">
            <v/>
          </cell>
          <cell r="HQ5711" t="str">
            <v/>
          </cell>
          <cell r="HR5711" t="str">
            <v/>
          </cell>
          <cell r="HS5711" t="str">
            <v/>
          </cell>
        </row>
        <row r="5712">
          <cell r="HH5712">
            <v>0</v>
          </cell>
          <cell r="HI5712" t="str">
            <v/>
          </cell>
          <cell r="HJ5712" t="str">
            <v/>
          </cell>
          <cell r="HK5712" t="str">
            <v/>
          </cell>
          <cell r="HL5712" t="str">
            <v/>
          </cell>
          <cell r="HM5712" t="str">
            <v/>
          </cell>
          <cell r="HN5712" t="str">
            <v/>
          </cell>
          <cell r="HO5712" t="str">
            <v/>
          </cell>
          <cell r="HP5712" t="str">
            <v/>
          </cell>
          <cell r="HQ5712" t="str">
            <v/>
          </cell>
          <cell r="HR5712" t="str">
            <v/>
          </cell>
          <cell r="HS5712" t="str">
            <v/>
          </cell>
        </row>
        <row r="5713">
          <cell r="HH5713">
            <v>0</v>
          </cell>
          <cell r="HI5713" t="str">
            <v/>
          </cell>
          <cell r="HJ5713" t="str">
            <v/>
          </cell>
          <cell r="HK5713" t="str">
            <v/>
          </cell>
          <cell r="HL5713" t="str">
            <v/>
          </cell>
          <cell r="HM5713" t="str">
            <v/>
          </cell>
          <cell r="HN5713" t="str">
            <v/>
          </cell>
          <cell r="HO5713" t="str">
            <v/>
          </cell>
          <cell r="HP5713" t="str">
            <v/>
          </cell>
          <cell r="HQ5713" t="str">
            <v/>
          </cell>
          <cell r="HR5713" t="str">
            <v/>
          </cell>
          <cell r="HS5713" t="str">
            <v/>
          </cell>
        </row>
        <row r="5714">
          <cell r="HH5714">
            <v>0</v>
          </cell>
          <cell r="HI5714" t="str">
            <v/>
          </cell>
          <cell r="HJ5714" t="str">
            <v/>
          </cell>
          <cell r="HK5714" t="str">
            <v/>
          </cell>
          <cell r="HL5714" t="str">
            <v/>
          </cell>
          <cell r="HM5714" t="str">
            <v/>
          </cell>
          <cell r="HN5714" t="str">
            <v/>
          </cell>
          <cell r="HO5714" t="str">
            <v/>
          </cell>
          <cell r="HP5714" t="str">
            <v/>
          </cell>
          <cell r="HQ5714" t="str">
            <v/>
          </cell>
          <cell r="HR5714" t="str">
            <v/>
          </cell>
          <cell r="HS5714" t="str">
            <v/>
          </cell>
        </row>
        <row r="5715">
          <cell r="HH5715">
            <v>0</v>
          </cell>
          <cell r="HI5715" t="str">
            <v/>
          </cell>
          <cell r="HJ5715" t="str">
            <v/>
          </cell>
          <cell r="HK5715" t="str">
            <v/>
          </cell>
          <cell r="HL5715" t="str">
            <v/>
          </cell>
          <cell r="HM5715" t="str">
            <v/>
          </cell>
          <cell r="HN5715" t="str">
            <v/>
          </cell>
          <cell r="HO5715" t="str">
            <v/>
          </cell>
          <cell r="HP5715" t="str">
            <v/>
          </cell>
          <cell r="HQ5715" t="str">
            <v/>
          </cell>
          <cell r="HR5715" t="str">
            <v/>
          </cell>
          <cell r="HS5715" t="str">
            <v/>
          </cell>
        </row>
        <row r="5716">
          <cell r="HH5716">
            <v>0</v>
          </cell>
          <cell r="HI5716" t="str">
            <v/>
          </cell>
          <cell r="HJ5716" t="str">
            <v/>
          </cell>
          <cell r="HK5716" t="str">
            <v/>
          </cell>
          <cell r="HL5716" t="str">
            <v/>
          </cell>
          <cell r="HM5716" t="str">
            <v/>
          </cell>
          <cell r="HN5716" t="str">
            <v/>
          </cell>
          <cell r="HO5716" t="str">
            <v/>
          </cell>
          <cell r="HP5716" t="str">
            <v/>
          </cell>
          <cell r="HQ5716" t="str">
            <v/>
          </cell>
          <cell r="HR5716" t="str">
            <v/>
          </cell>
          <cell r="HS5716" t="str">
            <v/>
          </cell>
        </row>
        <row r="5717">
          <cell r="HH5717">
            <v>0</v>
          </cell>
          <cell r="HI5717" t="str">
            <v/>
          </cell>
          <cell r="HJ5717" t="str">
            <v/>
          </cell>
          <cell r="HK5717" t="str">
            <v/>
          </cell>
          <cell r="HL5717" t="str">
            <v/>
          </cell>
          <cell r="HM5717" t="str">
            <v/>
          </cell>
          <cell r="HN5717" t="str">
            <v/>
          </cell>
          <cell r="HO5717" t="str">
            <v/>
          </cell>
          <cell r="HP5717" t="str">
            <v/>
          </cell>
          <cell r="HQ5717" t="str">
            <v/>
          </cell>
          <cell r="HR5717" t="str">
            <v/>
          </cell>
          <cell r="HS5717" t="str">
            <v/>
          </cell>
        </row>
        <row r="5718">
          <cell r="HH5718">
            <v>0</v>
          </cell>
          <cell r="HI5718" t="str">
            <v/>
          </cell>
          <cell r="HJ5718" t="str">
            <v/>
          </cell>
          <cell r="HK5718" t="str">
            <v/>
          </cell>
          <cell r="HL5718" t="str">
            <v/>
          </cell>
          <cell r="HM5718" t="str">
            <v/>
          </cell>
          <cell r="HN5718" t="str">
            <v/>
          </cell>
          <cell r="HO5718" t="str">
            <v/>
          </cell>
          <cell r="HP5718" t="str">
            <v/>
          </cell>
          <cell r="HQ5718" t="str">
            <v/>
          </cell>
          <cell r="HR5718" t="str">
            <v/>
          </cell>
          <cell r="HS5718" t="str">
            <v/>
          </cell>
        </row>
        <row r="5719">
          <cell r="HH5719">
            <v>0</v>
          </cell>
          <cell r="HI5719" t="str">
            <v/>
          </cell>
          <cell r="HJ5719" t="str">
            <v/>
          </cell>
          <cell r="HK5719" t="str">
            <v/>
          </cell>
          <cell r="HL5719" t="str">
            <v/>
          </cell>
          <cell r="HM5719" t="str">
            <v/>
          </cell>
          <cell r="HN5719" t="str">
            <v/>
          </cell>
          <cell r="HO5719" t="str">
            <v/>
          </cell>
          <cell r="HP5719" t="str">
            <v/>
          </cell>
          <cell r="HQ5719" t="str">
            <v/>
          </cell>
          <cell r="HR5719" t="str">
            <v/>
          </cell>
          <cell r="HS5719" t="str">
            <v/>
          </cell>
        </row>
        <row r="5720">
          <cell r="HH5720">
            <v>0</v>
          </cell>
          <cell r="HI5720" t="str">
            <v/>
          </cell>
          <cell r="HJ5720" t="str">
            <v/>
          </cell>
          <cell r="HK5720" t="str">
            <v/>
          </cell>
          <cell r="HL5720" t="str">
            <v/>
          </cell>
          <cell r="HM5720" t="str">
            <v/>
          </cell>
          <cell r="HN5720" t="str">
            <v/>
          </cell>
          <cell r="HO5720" t="str">
            <v/>
          </cell>
          <cell r="HP5720" t="str">
            <v/>
          </cell>
          <cell r="HQ5720" t="str">
            <v/>
          </cell>
          <cell r="HR5720" t="str">
            <v/>
          </cell>
          <cell r="HS5720" t="str">
            <v/>
          </cell>
        </row>
        <row r="5721">
          <cell r="HH5721">
            <v>0</v>
          </cell>
          <cell r="HI5721" t="str">
            <v/>
          </cell>
          <cell r="HJ5721" t="str">
            <v/>
          </cell>
          <cell r="HK5721" t="str">
            <v/>
          </cell>
          <cell r="HL5721" t="str">
            <v/>
          </cell>
          <cell r="HM5721" t="str">
            <v/>
          </cell>
          <cell r="HN5721" t="str">
            <v/>
          </cell>
          <cell r="HO5721" t="str">
            <v/>
          </cell>
          <cell r="HP5721" t="str">
            <v/>
          </cell>
          <cell r="HQ5721" t="str">
            <v/>
          </cell>
          <cell r="HR5721" t="str">
            <v/>
          </cell>
          <cell r="HS5721" t="str">
            <v/>
          </cell>
        </row>
        <row r="5722">
          <cell r="HH5722">
            <v>0</v>
          </cell>
          <cell r="HI5722" t="str">
            <v/>
          </cell>
          <cell r="HJ5722" t="str">
            <v/>
          </cell>
          <cell r="HK5722" t="str">
            <v/>
          </cell>
          <cell r="HL5722" t="str">
            <v/>
          </cell>
          <cell r="HM5722" t="str">
            <v/>
          </cell>
          <cell r="HN5722" t="str">
            <v/>
          </cell>
          <cell r="HO5722" t="str">
            <v/>
          </cell>
          <cell r="HP5722" t="str">
            <v/>
          </cell>
          <cell r="HQ5722" t="str">
            <v/>
          </cell>
          <cell r="HR5722" t="str">
            <v/>
          </cell>
          <cell r="HS5722" t="str">
            <v/>
          </cell>
        </row>
        <row r="5723">
          <cell r="HH5723">
            <v>0</v>
          </cell>
          <cell r="HI5723" t="str">
            <v/>
          </cell>
          <cell r="HJ5723" t="str">
            <v/>
          </cell>
          <cell r="HK5723" t="str">
            <v/>
          </cell>
          <cell r="HL5723" t="str">
            <v/>
          </cell>
          <cell r="HM5723" t="str">
            <v/>
          </cell>
          <cell r="HN5723" t="str">
            <v/>
          </cell>
          <cell r="HO5723" t="str">
            <v/>
          </cell>
          <cell r="HP5723" t="str">
            <v/>
          </cell>
          <cell r="HQ5723" t="str">
            <v/>
          </cell>
          <cell r="HR5723" t="str">
            <v/>
          </cell>
          <cell r="HS5723" t="str">
            <v/>
          </cell>
        </row>
        <row r="5724">
          <cell r="HH5724">
            <v>0</v>
          </cell>
          <cell r="HI5724" t="str">
            <v/>
          </cell>
          <cell r="HJ5724" t="str">
            <v/>
          </cell>
          <cell r="HK5724" t="str">
            <v/>
          </cell>
          <cell r="HL5724" t="str">
            <v/>
          </cell>
          <cell r="HM5724" t="str">
            <v/>
          </cell>
          <cell r="HN5724" t="str">
            <v/>
          </cell>
          <cell r="HO5724" t="str">
            <v/>
          </cell>
          <cell r="HP5724" t="str">
            <v/>
          </cell>
          <cell r="HQ5724" t="str">
            <v/>
          </cell>
          <cell r="HR5724" t="str">
            <v/>
          </cell>
          <cell r="HS5724" t="str">
            <v/>
          </cell>
        </row>
        <row r="5725">
          <cell r="HH5725">
            <v>0</v>
          </cell>
          <cell r="HI5725" t="str">
            <v/>
          </cell>
          <cell r="HJ5725" t="str">
            <v/>
          </cell>
          <cell r="HK5725" t="str">
            <v/>
          </cell>
          <cell r="HL5725" t="str">
            <v/>
          </cell>
          <cell r="HM5725" t="str">
            <v/>
          </cell>
          <cell r="HN5725" t="str">
            <v/>
          </cell>
          <cell r="HO5725" t="str">
            <v/>
          </cell>
          <cell r="HP5725" t="str">
            <v/>
          </cell>
          <cell r="HQ5725" t="str">
            <v/>
          </cell>
          <cell r="HR5725" t="str">
            <v/>
          </cell>
          <cell r="HS5725" t="str">
            <v/>
          </cell>
        </row>
        <row r="5726">
          <cell r="HH5726">
            <v>0</v>
          </cell>
          <cell r="HI5726" t="str">
            <v/>
          </cell>
          <cell r="HJ5726" t="str">
            <v/>
          </cell>
          <cell r="HK5726" t="str">
            <v/>
          </cell>
          <cell r="HL5726" t="str">
            <v/>
          </cell>
          <cell r="HM5726" t="str">
            <v/>
          </cell>
          <cell r="HN5726" t="str">
            <v/>
          </cell>
          <cell r="HO5726" t="str">
            <v/>
          </cell>
          <cell r="HP5726" t="str">
            <v/>
          </cell>
          <cell r="HQ5726" t="str">
            <v/>
          </cell>
          <cell r="HR5726" t="str">
            <v/>
          </cell>
          <cell r="HS5726" t="str">
            <v/>
          </cell>
        </row>
        <row r="5727">
          <cell r="HH5727">
            <v>0</v>
          </cell>
          <cell r="HI5727" t="str">
            <v/>
          </cell>
          <cell r="HJ5727" t="str">
            <v/>
          </cell>
          <cell r="HK5727" t="str">
            <v/>
          </cell>
          <cell r="HL5727" t="str">
            <v/>
          </cell>
          <cell r="HM5727" t="str">
            <v/>
          </cell>
          <cell r="HN5727" t="str">
            <v/>
          </cell>
          <cell r="HO5727" t="str">
            <v/>
          </cell>
          <cell r="HP5727" t="str">
            <v/>
          </cell>
          <cell r="HQ5727" t="str">
            <v/>
          </cell>
          <cell r="HR5727" t="str">
            <v/>
          </cell>
          <cell r="HS5727" t="str">
            <v/>
          </cell>
        </row>
        <row r="5728">
          <cell r="HH5728">
            <v>0</v>
          </cell>
          <cell r="HI5728" t="str">
            <v/>
          </cell>
          <cell r="HJ5728" t="str">
            <v/>
          </cell>
          <cell r="HK5728" t="str">
            <v/>
          </cell>
          <cell r="HL5728" t="str">
            <v/>
          </cell>
          <cell r="HM5728" t="str">
            <v/>
          </cell>
          <cell r="HN5728" t="str">
            <v/>
          </cell>
          <cell r="HO5728" t="str">
            <v/>
          </cell>
          <cell r="HP5728" t="str">
            <v/>
          </cell>
          <cell r="HQ5728" t="str">
            <v/>
          </cell>
          <cell r="HR5728" t="str">
            <v/>
          </cell>
          <cell r="HS5728" t="str">
            <v/>
          </cell>
        </row>
        <row r="5729">
          <cell r="HH5729">
            <v>0</v>
          </cell>
          <cell r="HI5729" t="str">
            <v/>
          </cell>
          <cell r="HJ5729" t="str">
            <v/>
          </cell>
          <cell r="HK5729" t="str">
            <v/>
          </cell>
          <cell r="HL5729" t="str">
            <v/>
          </cell>
          <cell r="HM5729" t="str">
            <v/>
          </cell>
          <cell r="HN5729" t="str">
            <v/>
          </cell>
          <cell r="HO5729" t="str">
            <v/>
          </cell>
          <cell r="HP5729" t="str">
            <v/>
          </cell>
          <cell r="HQ5729" t="str">
            <v/>
          </cell>
          <cell r="HR5729" t="str">
            <v/>
          </cell>
          <cell r="HS5729" t="str">
            <v/>
          </cell>
        </row>
        <row r="5730">
          <cell r="HH5730">
            <v>0</v>
          </cell>
          <cell r="HI5730" t="str">
            <v/>
          </cell>
          <cell r="HJ5730" t="str">
            <v/>
          </cell>
          <cell r="HK5730" t="str">
            <v/>
          </cell>
          <cell r="HL5730" t="str">
            <v/>
          </cell>
          <cell r="HM5730" t="str">
            <v/>
          </cell>
          <cell r="HN5730" t="str">
            <v/>
          </cell>
          <cell r="HO5730" t="str">
            <v/>
          </cell>
          <cell r="HP5730" t="str">
            <v/>
          </cell>
          <cell r="HQ5730" t="str">
            <v/>
          </cell>
          <cell r="HR5730" t="str">
            <v/>
          </cell>
          <cell r="HS5730" t="str">
            <v/>
          </cell>
        </row>
        <row r="5731">
          <cell r="HH5731">
            <v>0</v>
          </cell>
          <cell r="HI5731" t="str">
            <v/>
          </cell>
          <cell r="HJ5731" t="str">
            <v/>
          </cell>
          <cell r="HK5731" t="str">
            <v/>
          </cell>
          <cell r="HL5731" t="str">
            <v/>
          </cell>
          <cell r="HM5731" t="str">
            <v/>
          </cell>
          <cell r="HN5731" t="str">
            <v/>
          </cell>
          <cell r="HO5731" t="str">
            <v/>
          </cell>
          <cell r="HP5731" t="str">
            <v/>
          </cell>
          <cell r="HQ5731" t="str">
            <v/>
          </cell>
          <cell r="HR5731" t="str">
            <v/>
          </cell>
          <cell r="HS5731" t="str">
            <v/>
          </cell>
        </row>
        <row r="5732">
          <cell r="HH5732">
            <v>0</v>
          </cell>
          <cell r="HI5732" t="str">
            <v/>
          </cell>
          <cell r="HJ5732" t="str">
            <v/>
          </cell>
          <cell r="HK5732" t="str">
            <v/>
          </cell>
          <cell r="HL5732" t="str">
            <v/>
          </cell>
          <cell r="HM5732" t="str">
            <v/>
          </cell>
          <cell r="HN5732" t="str">
            <v/>
          </cell>
          <cell r="HO5732" t="str">
            <v/>
          </cell>
          <cell r="HP5732" t="str">
            <v/>
          </cell>
          <cell r="HQ5732" t="str">
            <v/>
          </cell>
          <cell r="HR5732" t="str">
            <v/>
          </cell>
          <cell r="HS5732" t="str">
            <v/>
          </cell>
        </row>
        <row r="5733">
          <cell r="HH5733">
            <v>0</v>
          </cell>
          <cell r="HI5733" t="str">
            <v/>
          </cell>
          <cell r="HJ5733" t="str">
            <v/>
          </cell>
          <cell r="HK5733" t="str">
            <v/>
          </cell>
          <cell r="HL5733" t="str">
            <v/>
          </cell>
          <cell r="HM5733" t="str">
            <v/>
          </cell>
          <cell r="HN5733" t="str">
            <v/>
          </cell>
          <cell r="HO5733" t="str">
            <v/>
          </cell>
          <cell r="HP5733" t="str">
            <v/>
          </cell>
          <cell r="HQ5733" t="str">
            <v/>
          </cell>
          <cell r="HR5733" t="str">
            <v/>
          </cell>
          <cell r="HS5733" t="str">
            <v/>
          </cell>
        </row>
        <row r="5734">
          <cell r="HH5734">
            <v>0</v>
          </cell>
          <cell r="HI5734" t="str">
            <v/>
          </cell>
          <cell r="HJ5734" t="str">
            <v/>
          </cell>
          <cell r="HK5734" t="str">
            <v/>
          </cell>
          <cell r="HL5734" t="str">
            <v/>
          </cell>
          <cell r="HM5734" t="str">
            <v/>
          </cell>
          <cell r="HN5734" t="str">
            <v/>
          </cell>
          <cell r="HO5734" t="str">
            <v/>
          </cell>
          <cell r="HP5734" t="str">
            <v/>
          </cell>
          <cell r="HQ5734" t="str">
            <v/>
          </cell>
          <cell r="HR5734" t="str">
            <v/>
          </cell>
          <cell r="HS5734" t="str">
            <v/>
          </cell>
        </row>
        <row r="5735">
          <cell r="HH5735">
            <v>0</v>
          </cell>
          <cell r="HI5735" t="str">
            <v/>
          </cell>
          <cell r="HJ5735" t="str">
            <v/>
          </cell>
          <cell r="HK5735" t="str">
            <v/>
          </cell>
          <cell r="HL5735" t="str">
            <v/>
          </cell>
          <cell r="HM5735" t="str">
            <v/>
          </cell>
          <cell r="HN5735" t="str">
            <v/>
          </cell>
          <cell r="HO5735" t="str">
            <v/>
          </cell>
          <cell r="HP5735" t="str">
            <v/>
          </cell>
          <cell r="HQ5735" t="str">
            <v/>
          </cell>
          <cell r="HR5735" t="str">
            <v/>
          </cell>
          <cell r="HS5735" t="str">
            <v/>
          </cell>
        </row>
        <row r="5736">
          <cell r="HH5736">
            <v>0</v>
          </cell>
          <cell r="HI5736" t="str">
            <v/>
          </cell>
          <cell r="HJ5736" t="str">
            <v/>
          </cell>
          <cell r="HK5736" t="str">
            <v/>
          </cell>
          <cell r="HL5736" t="str">
            <v/>
          </cell>
          <cell r="HM5736" t="str">
            <v/>
          </cell>
          <cell r="HN5736" t="str">
            <v/>
          </cell>
          <cell r="HO5736" t="str">
            <v/>
          </cell>
          <cell r="HP5736" t="str">
            <v/>
          </cell>
          <cell r="HQ5736" t="str">
            <v/>
          </cell>
          <cell r="HR5736" t="str">
            <v/>
          </cell>
          <cell r="HS5736" t="str">
            <v/>
          </cell>
        </row>
        <row r="5737">
          <cell r="HH5737">
            <v>0</v>
          </cell>
          <cell r="HI5737" t="str">
            <v/>
          </cell>
          <cell r="HJ5737" t="str">
            <v/>
          </cell>
          <cell r="HK5737" t="str">
            <v/>
          </cell>
          <cell r="HL5737" t="str">
            <v/>
          </cell>
          <cell r="HM5737" t="str">
            <v/>
          </cell>
          <cell r="HN5737" t="str">
            <v/>
          </cell>
          <cell r="HO5737" t="str">
            <v/>
          </cell>
          <cell r="HP5737" t="str">
            <v/>
          </cell>
          <cell r="HQ5737" t="str">
            <v/>
          </cell>
          <cell r="HR5737" t="str">
            <v/>
          </cell>
          <cell r="HS5737" t="str">
            <v/>
          </cell>
        </row>
        <row r="5738">
          <cell r="HH5738">
            <v>0</v>
          </cell>
          <cell r="HI5738" t="str">
            <v/>
          </cell>
          <cell r="HJ5738" t="str">
            <v/>
          </cell>
          <cell r="HK5738" t="str">
            <v/>
          </cell>
          <cell r="HL5738" t="str">
            <v/>
          </cell>
          <cell r="HM5738" t="str">
            <v/>
          </cell>
          <cell r="HN5738" t="str">
            <v/>
          </cell>
          <cell r="HO5738" t="str">
            <v/>
          </cell>
          <cell r="HP5738" t="str">
            <v/>
          </cell>
          <cell r="HQ5738" t="str">
            <v/>
          </cell>
          <cell r="HR5738" t="str">
            <v/>
          </cell>
          <cell r="HS5738" t="str">
            <v/>
          </cell>
        </row>
        <row r="5739">
          <cell r="HH5739">
            <v>0</v>
          </cell>
          <cell r="HI5739" t="str">
            <v/>
          </cell>
          <cell r="HJ5739" t="str">
            <v/>
          </cell>
          <cell r="HK5739" t="str">
            <v/>
          </cell>
          <cell r="HL5739" t="str">
            <v/>
          </cell>
          <cell r="HM5739" t="str">
            <v/>
          </cell>
          <cell r="HN5739" t="str">
            <v/>
          </cell>
          <cell r="HO5739" t="str">
            <v/>
          </cell>
          <cell r="HP5739" t="str">
            <v/>
          </cell>
          <cell r="HQ5739" t="str">
            <v/>
          </cell>
          <cell r="HR5739" t="str">
            <v/>
          </cell>
          <cell r="HS5739" t="str">
            <v/>
          </cell>
        </row>
        <row r="5740">
          <cell r="HH5740">
            <v>0</v>
          </cell>
          <cell r="HI5740" t="str">
            <v/>
          </cell>
          <cell r="HJ5740" t="str">
            <v/>
          </cell>
          <cell r="HK5740" t="str">
            <v/>
          </cell>
          <cell r="HL5740" t="str">
            <v/>
          </cell>
          <cell r="HM5740" t="str">
            <v/>
          </cell>
          <cell r="HN5740" t="str">
            <v/>
          </cell>
          <cell r="HO5740" t="str">
            <v/>
          </cell>
          <cell r="HP5740" t="str">
            <v/>
          </cell>
          <cell r="HQ5740" t="str">
            <v/>
          </cell>
          <cell r="HR5740" t="str">
            <v/>
          </cell>
          <cell r="HS5740" t="str">
            <v/>
          </cell>
        </row>
        <row r="5741">
          <cell r="HH5741">
            <v>0</v>
          </cell>
          <cell r="HI5741" t="str">
            <v/>
          </cell>
          <cell r="HJ5741" t="str">
            <v/>
          </cell>
          <cell r="HK5741" t="str">
            <v/>
          </cell>
          <cell r="HL5741" t="str">
            <v/>
          </cell>
          <cell r="HM5741" t="str">
            <v/>
          </cell>
          <cell r="HN5741" t="str">
            <v/>
          </cell>
          <cell r="HO5741" t="str">
            <v/>
          </cell>
          <cell r="HP5741" t="str">
            <v/>
          </cell>
          <cell r="HQ5741" t="str">
            <v/>
          </cell>
          <cell r="HR5741" t="str">
            <v/>
          </cell>
          <cell r="HS5741" t="str">
            <v/>
          </cell>
        </row>
        <row r="5742">
          <cell r="HH5742">
            <v>0</v>
          </cell>
          <cell r="HI5742" t="str">
            <v/>
          </cell>
          <cell r="HJ5742" t="str">
            <v/>
          </cell>
          <cell r="HK5742" t="str">
            <v/>
          </cell>
          <cell r="HL5742" t="str">
            <v/>
          </cell>
          <cell r="HM5742" t="str">
            <v/>
          </cell>
          <cell r="HN5742" t="str">
            <v/>
          </cell>
          <cell r="HO5742" t="str">
            <v/>
          </cell>
          <cell r="HP5742" t="str">
            <v/>
          </cell>
          <cell r="HQ5742" t="str">
            <v/>
          </cell>
          <cell r="HR5742" t="str">
            <v/>
          </cell>
          <cell r="HS5742" t="str">
            <v/>
          </cell>
        </row>
        <row r="5743">
          <cell r="HH5743">
            <v>0</v>
          </cell>
          <cell r="HI5743" t="str">
            <v/>
          </cell>
          <cell r="HJ5743" t="str">
            <v/>
          </cell>
          <cell r="HK5743" t="str">
            <v/>
          </cell>
          <cell r="HL5743" t="str">
            <v/>
          </cell>
          <cell r="HM5743" t="str">
            <v/>
          </cell>
          <cell r="HN5743" t="str">
            <v/>
          </cell>
          <cell r="HO5743" t="str">
            <v/>
          </cell>
          <cell r="HP5743" t="str">
            <v/>
          </cell>
          <cell r="HQ5743" t="str">
            <v/>
          </cell>
          <cell r="HR5743" t="str">
            <v/>
          </cell>
          <cell r="HS5743" t="str">
            <v/>
          </cell>
        </row>
        <row r="5744">
          <cell r="HH5744">
            <v>0</v>
          </cell>
          <cell r="HI5744" t="str">
            <v/>
          </cell>
          <cell r="HJ5744" t="str">
            <v/>
          </cell>
          <cell r="HK5744" t="str">
            <v/>
          </cell>
          <cell r="HL5744" t="str">
            <v/>
          </cell>
          <cell r="HM5744" t="str">
            <v/>
          </cell>
          <cell r="HN5744" t="str">
            <v/>
          </cell>
          <cell r="HO5744" t="str">
            <v/>
          </cell>
          <cell r="HP5744" t="str">
            <v/>
          </cell>
          <cell r="HQ5744" t="str">
            <v/>
          </cell>
          <cell r="HR5744" t="str">
            <v/>
          </cell>
          <cell r="HS5744" t="str">
            <v/>
          </cell>
        </row>
        <row r="5745">
          <cell r="HH5745">
            <v>0</v>
          </cell>
          <cell r="HI5745" t="str">
            <v/>
          </cell>
          <cell r="HJ5745" t="str">
            <v/>
          </cell>
          <cell r="HK5745" t="str">
            <v/>
          </cell>
          <cell r="HL5745" t="str">
            <v/>
          </cell>
          <cell r="HM5745" t="str">
            <v/>
          </cell>
          <cell r="HN5745" t="str">
            <v/>
          </cell>
          <cell r="HO5745" t="str">
            <v/>
          </cell>
          <cell r="HP5745" t="str">
            <v/>
          </cell>
          <cell r="HQ5745" t="str">
            <v/>
          </cell>
          <cell r="HR5745" t="str">
            <v/>
          </cell>
          <cell r="HS5745" t="str">
            <v/>
          </cell>
        </row>
        <row r="5746">
          <cell r="HH5746">
            <v>0</v>
          </cell>
          <cell r="HI5746" t="str">
            <v/>
          </cell>
          <cell r="HJ5746" t="str">
            <v/>
          </cell>
          <cell r="HK5746" t="str">
            <v/>
          </cell>
          <cell r="HL5746" t="str">
            <v/>
          </cell>
          <cell r="HM5746" t="str">
            <v/>
          </cell>
          <cell r="HN5746" t="str">
            <v/>
          </cell>
          <cell r="HO5746" t="str">
            <v/>
          </cell>
          <cell r="HP5746" t="str">
            <v/>
          </cell>
          <cell r="HQ5746" t="str">
            <v/>
          </cell>
          <cell r="HR5746" t="str">
            <v/>
          </cell>
          <cell r="HS5746" t="str">
            <v/>
          </cell>
        </row>
        <row r="5747">
          <cell r="HH5747">
            <v>0</v>
          </cell>
          <cell r="HI5747" t="str">
            <v/>
          </cell>
          <cell r="HJ5747" t="str">
            <v/>
          </cell>
          <cell r="HK5747" t="str">
            <v/>
          </cell>
          <cell r="HL5747" t="str">
            <v/>
          </cell>
          <cell r="HM5747" t="str">
            <v/>
          </cell>
          <cell r="HN5747" t="str">
            <v/>
          </cell>
          <cell r="HO5747" t="str">
            <v/>
          </cell>
          <cell r="HP5747" t="str">
            <v/>
          </cell>
          <cell r="HQ5747" t="str">
            <v/>
          </cell>
          <cell r="HR5747" t="str">
            <v/>
          </cell>
          <cell r="HS5747" t="str">
            <v/>
          </cell>
        </row>
        <row r="5748">
          <cell r="HH5748">
            <v>0</v>
          </cell>
          <cell r="HI5748" t="str">
            <v/>
          </cell>
          <cell r="HJ5748" t="str">
            <v/>
          </cell>
          <cell r="HK5748" t="str">
            <v/>
          </cell>
          <cell r="HL5748" t="str">
            <v/>
          </cell>
          <cell r="HM5748" t="str">
            <v/>
          </cell>
          <cell r="HN5748" t="str">
            <v/>
          </cell>
          <cell r="HO5748" t="str">
            <v/>
          </cell>
          <cell r="HP5748" t="str">
            <v/>
          </cell>
          <cell r="HQ5748" t="str">
            <v/>
          </cell>
          <cell r="HR5748" t="str">
            <v/>
          </cell>
          <cell r="HS5748" t="str">
            <v/>
          </cell>
        </row>
        <row r="5749">
          <cell r="HH5749">
            <v>0</v>
          </cell>
          <cell r="HI5749" t="str">
            <v/>
          </cell>
          <cell r="HJ5749" t="str">
            <v/>
          </cell>
          <cell r="HK5749" t="str">
            <v/>
          </cell>
          <cell r="HL5749" t="str">
            <v/>
          </cell>
          <cell r="HM5749" t="str">
            <v/>
          </cell>
          <cell r="HN5749" t="str">
            <v/>
          </cell>
          <cell r="HO5749" t="str">
            <v/>
          </cell>
          <cell r="HP5749" t="str">
            <v/>
          </cell>
          <cell r="HQ5749" t="str">
            <v/>
          </cell>
          <cell r="HR5749" t="str">
            <v/>
          </cell>
          <cell r="HS5749" t="str">
            <v/>
          </cell>
        </row>
        <row r="5750">
          <cell r="HH5750">
            <v>0</v>
          </cell>
          <cell r="HI5750" t="str">
            <v/>
          </cell>
          <cell r="HJ5750" t="str">
            <v/>
          </cell>
          <cell r="HK5750" t="str">
            <v/>
          </cell>
          <cell r="HL5750" t="str">
            <v/>
          </cell>
          <cell r="HM5750" t="str">
            <v/>
          </cell>
          <cell r="HN5750" t="str">
            <v/>
          </cell>
          <cell r="HO5750" t="str">
            <v/>
          </cell>
          <cell r="HP5750" t="str">
            <v/>
          </cell>
          <cell r="HQ5750" t="str">
            <v/>
          </cell>
          <cell r="HR5750" t="str">
            <v/>
          </cell>
          <cell r="HS5750" t="str">
            <v/>
          </cell>
        </row>
        <row r="5751">
          <cell r="HH5751">
            <v>0</v>
          </cell>
          <cell r="HI5751" t="str">
            <v/>
          </cell>
          <cell r="HJ5751" t="str">
            <v/>
          </cell>
          <cell r="HK5751" t="str">
            <v/>
          </cell>
          <cell r="HL5751" t="str">
            <v/>
          </cell>
          <cell r="HM5751" t="str">
            <v/>
          </cell>
          <cell r="HN5751" t="str">
            <v/>
          </cell>
          <cell r="HO5751" t="str">
            <v/>
          </cell>
          <cell r="HP5751" t="str">
            <v/>
          </cell>
          <cell r="HQ5751" t="str">
            <v/>
          </cell>
          <cell r="HR5751" t="str">
            <v/>
          </cell>
          <cell r="HS5751" t="str">
            <v/>
          </cell>
        </row>
        <row r="5752">
          <cell r="HH5752">
            <v>0</v>
          </cell>
          <cell r="HI5752" t="str">
            <v/>
          </cell>
          <cell r="HJ5752" t="str">
            <v/>
          </cell>
          <cell r="HK5752" t="str">
            <v/>
          </cell>
          <cell r="HL5752" t="str">
            <v/>
          </cell>
          <cell r="HM5752" t="str">
            <v/>
          </cell>
          <cell r="HN5752" t="str">
            <v/>
          </cell>
          <cell r="HO5752" t="str">
            <v/>
          </cell>
          <cell r="HP5752" t="str">
            <v/>
          </cell>
          <cell r="HQ5752" t="str">
            <v/>
          </cell>
          <cell r="HR5752" t="str">
            <v/>
          </cell>
          <cell r="HS5752" t="str">
            <v/>
          </cell>
        </row>
        <row r="5753">
          <cell r="HH5753">
            <v>0</v>
          </cell>
          <cell r="HI5753" t="str">
            <v/>
          </cell>
          <cell r="HJ5753" t="str">
            <v/>
          </cell>
          <cell r="HK5753" t="str">
            <v/>
          </cell>
          <cell r="HL5753" t="str">
            <v/>
          </cell>
          <cell r="HM5753" t="str">
            <v/>
          </cell>
          <cell r="HN5753" t="str">
            <v/>
          </cell>
          <cell r="HO5753" t="str">
            <v/>
          </cell>
          <cell r="HP5753" t="str">
            <v/>
          </cell>
          <cell r="HQ5753" t="str">
            <v/>
          </cell>
          <cell r="HR5753" t="str">
            <v/>
          </cell>
          <cell r="HS5753" t="str">
            <v/>
          </cell>
        </row>
        <row r="5754">
          <cell r="HH5754">
            <v>0</v>
          </cell>
          <cell r="HI5754" t="str">
            <v/>
          </cell>
          <cell r="HJ5754" t="str">
            <v/>
          </cell>
          <cell r="HK5754" t="str">
            <v/>
          </cell>
          <cell r="HL5754" t="str">
            <v/>
          </cell>
          <cell r="HM5754" t="str">
            <v/>
          </cell>
          <cell r="HN5754" t="str">
            <v/>
          </cell>
          <cell r="HO5754" t="str">
            <v/>
          </cell>
          <cell r="HP5754" t="str">
            <v/>
          </cell>
          <cell r="HQ5754" t="str">
            <v/>
          </cell>
          <cell r="HR5754" t="str">
            <v/>
          </cell>
          <cell r="HS5754" t="str">
            <v/>
          </cell>
        </row>
        <row r="5755">
          <cell r="HH5755">
            <v>0</v>
          </cell>
          <cell r="HI5755" t="str">
            <v/>
          </cell>
          <cell r="HJ5755" t="str">
            <v/>
          </cell>
          <cell r="HK5755" t="str">
            <v/>
          </cell>
          <cell r="HL5755" t="str">
            <v/>
          </cell>
          <cell r="HM5755" t="str">
            <v/>
          </cell>
          <cell r="HN5755" t="str">
            <v/>
          </cell>
          <cell r="HO5755" t="str">
            <v/>
          </cell>
          <cell r="HP5755" t="str">
            <v/>
          </cell>
          <cell r="HQ5755" t="str">
            <v/>
          </cell>
          <cell r="HR5755" t="str">
            <v/>
          </cell>
          <cell r="HS5755" t="str">
            <v/>
          </cell>
        </row>
        <row r="5756">
          <cell r="HH5756">
            <v>0</v>
          </cell>
          <cell r="HI5756" t="str">
            <v/>
          </cell>
          <cell r="HJ5756" t="str">
            <v/>
          </cell>
          <cell r="HK5756" t="str">
            <v/>
          </cell>
          <cell r="HL5756" t="str">
            <v/>
          </cell>
          <cell r="HM5756" t="str">
            <v/>
          </cell>
          <cell r="HN5756" t="str">
            <v/>
          </cell>
          <cell r="HO5756" t="str">
            <v/>
          </cell>
          <cell r="HP5756" t="str">
            <v/>
          </cell>
          <cell r="HQ5756" t="str">
            <v/>
          </cell>
          <cell r="HR5756" t="str">
            <v/>
          </cell>
          <cell r="HS5756" t="str">
            <v/>
          </cell>
        </row>
        <row r="5757">
          <cell r="HH5757">
            <v>0</v>
          </cell>
          <cell r="HI5757" t="str">
            <v/>
          </cell>
          <cell r="HJ5757" t="str">
            <v/>
          </cell>
          <cell r="HK5757" t="str">
            <v/>
          </cell>
          <cell r="HL5757" t="str">
            <v/>
          </cell>
          <cell r="HM5757" t="str">
            <v/>
          </cell>
          <cell r="HN5757" t="str">
            <v/>
          </cell>
          <cell r="HO5757" t="str">
            <v/>
          </cell>
          <cell r="HP5757" t="str">
            <v/>
          </cell>
          <cell r="HQ5757" t="str">
            <v/>
          </cell>
          <cell r="HR5757" t="str">
            <v/>
          </cell>
          <cell r="HS5757" t="str">
            <v/>
          </cell>
        </row>
        <row r="5758">
          <cell r="HH5758">
            <v>0</v>
          </cell>
          <cell r="HI5758" t="str">
            <v/>
          </cell>
          <cell r="HJ5758" t="str">
            <v/>
          </cell>
          <cell r="HK5758" t="str">
            <v/>
          </cell>
          <cell r="HL5758" t="str">
            <v/>
          </cell>
          <cell r="HM5758" t="str">
            <v/>
          </cell>
          <cell r="HN5758" t="str">
            <v/>
          </cell>
          <cell r="HO5758" t="str">
            <v/>
          </cell>
          <cell r="HP5758" t="str">
            <v/>
          </cell>
          <cell r="HQ5758" t="str">
            <v/>
          </cell>
          <cell r="HR5758" t="str">
            <v/>
          </cell>
          <cell r="HS5758" t="str">
            <v/>
          </cell>
        </row>
        <row r="5759">
          <cell r="HH5759">
            <v>0</v>
          </cell>
          <cell r="HI5759" t="str">
            <v/>
          </cell>
          <cell r="HJ5759" t="str">
            <v/>
          </cell>
          <cell r="HK5759" t="str">
            <v/>
          </cell>
          <cell r="HL5759" t="str">
            <v/>
          </cell>
          <cell r="HM5759" t="str">
            <v/>
          </cell>
          <cell r="HN5759" t="str">
            <v/>
          </cell>
          <cell r="HO5759" t="str">
            <v/>
          </cell>
          <cell r="HP5759" t="str">
            <v/>
          </cell>
          <cell r="HQ5759" t="str">
            <v/>
          </cell>
          <cell r="HR5759" t="str">
            <v/>
          </cell>
          <cell r="HS5759" t="str">
            <v/>
          </cell>
        </row>
        <row r="5760">
          <cell r="HH5760">
            <v>0</v>
          </cell>
          <cell r="HI5760" t="str">
            <v/>
          </cell>
          <cell r="HJ5760" t="str">
            <v/>
          </cell>
          <cell r="HK5760" t="str">
            <v/>
          </cell>
          <cell r="HL5760" t="str">
            <v/>
          </cell>
          <cell r="HM5760" t="str">
            <v/>
          </cell>
          <cell r="HN5760" t="str">
            <v/>
          </cell>
          <cell r="HO5760" t="str">
            <v/>
          </cell>
          <cell r="HP5760" t="str">
            <v/>
          </cell>
          <cell r="HQ5760" t="str">
            <v/>
          </cell>
          <cell r="HR5760" t="str">
            <v/>
          </cell>
          <cell r="HS5760" t="str">
            <v/>
          </cell>
        </row>
        <row r="5761">
          <cell r="HH5761">
            <v>0</v>
          </cell>
          <cell r="HI5761" t="str">
            <v/>
          </cell>
          <cell r="HJ5761" t="str">
            <v/>
          </cell>
          <cell r="HK5761" t="str">
            <v/>
          </cell>
          <cell r="HL5761" t="str">
            <v/>
          </cell>
          <cell r="HM5761" t="str">
            <v/>
          </cell>
          <cell r="HN5761" t="str">
            <v/>
          </cell>
          <cell r="HO5761" t="str">
            <v/>
          </cell>
          <cell r="HP5761" t="str">
            <v/>
          </cell>
          <cell r="HQ5761" t="str">
            <v/>
          </cell>
          <cell r="HR5761" t="str">
            <v/>
          </cell>
          <cell r="HS5761" t="str">
            <v/>
          </cell>
        </row>
        <row r="5762">
          <cell r="HH5762">
            <v>0</v>
          </cell>
          <cell r="HI5762" t="str">
            <v/>
          </cell>
          <cell r="HJ5762" t="str">
            <v/>
          </cell>
          <cell r="HK5762" t="str">
            <v/>
          </cell>
          <cell r="HL5762" t="str">
            <v/>
          </cell>
          <cell r="HM5762" t="str">
            <v/>
          </cell>
          <cell r="HN5762" t="str">
            <v/>
          </cell>
          <cell r="HO5762" t="str">
            <v/>
          </cell>
          <cell r="HP5762" t="str">
            <v/>
          </cell>
          <cell r="HQ5762" t="str">
            <v/>
          </cell>
          <cell r="HR5762" t="str">
            <v/>
          </cell>
          <cell r="HS5762" t="str">
            <v/>
          </cell>
        </row>
        <row r="5763">
          <cell r="HH5763">
            <v>0</v>
          </cell>
          <cell r="HI5763" t="str">
            <v/>
          </cell>
          <cell r="HJ5763" t="str">
            <v/>
          </cell>
          <cell r="HK5763" t="str">
            <v/>
          </cell>
          <cell r="HL5763" t="str">
            <v/>
          </cell>
          <cell r="HM5763" t="str">
            <v/>
          </cell>
          <cell r="HN5763" t="str">
            <v/>
          </cell>
          <cell r="HO5763" t="str">
            <v/>
          </cell>
          <cell r="HP5763" t="str">
            <v/>
          </cell>
          <cell r="HQ5763" t="str">
            <v/>
          </cell>
          <cell r="HR5763" t="str">
            <v/>
          </cell>
          <cell r="HS5763" t="str">
            <v/>
          </cell>
        </row>
        <row r="5764">
          <cell r="HH5764">
            <v>0</v>
          </cell>
          <cell r="HI5764" t="str">
            <v/>
          </cell>
          <cell r="HJ5764" t="str">
            <v/>
          </cell>
          <cell r="HK5764" t="str">
            <v/>
          </cell>
          <cell r="HL5764" t="str">
            <v/>
          </cell>
          <cell r="HM5764" t="str">
            <v/>
          </cell>
          <cell r="HN5764" t="str">
            <v/>
          </cell>
          <cell r="HO5764" t="str">
            <v/>
          </cell>
          <cell r="HP5764" t="str">
            <v/>
          </cell>
          <cell r="HQ5764" t="str">
            <v/>
          </cell>
          <cell r="HR5764" t="str">
            <v/>
          </cell>
          <cell r="HS5764" t="str">
            <v/>
          </cell>
        </row>
        <row r="5765">
          <cell r="HH5765">
            <v>0</v>
          </cell>
          <cell r="HI5765" t="str">
            <v/>
          </cell>
          <cell r="HJ5765" t="str">
            <v/>
          </cell>
          <cell r="HK5765" t="str">
            <v/>
          </cell>
          <cell r="HL5765" t="str">
            <v/>
          </cell>
          <cell r="HM5765" t="str">
            <v/>
          </cell>
          <cell r="HN5765" t="str">
            <v/>
          </cell>
          <cell r="HO5765" t="str">
            <v/>
          </cell>
          <cell r="HP5765" t="str">
            <v/>
          </cell>
          <cell r="HQ5765" t="str">
            <v/>
          </cell>
          <cell r="HR5765" t="str">
            <v/>
          </cell>
          <cell r="HS5765" t="str">
            <v/>
          </cell>
        </row>
        <row r="5766">
          <cell r="HH5766">
            <v>0</v>
          </cell>
          <cell r="HI5766" t="str">
            <v/>
          </cell>
          <cell r="HJ5766" t="str">
            <v/>
          </cell>
          <cell r="HK5766" t="str">
            <v/>
          </cell>
          <cell r="HL5766" t="str">
            <v/>
          </cell>
          <cell r="HM5766" t="str">
            <v/>
          </cell>
          <cell r="HN5766" t="str">
            <v/>
          </cell>
          <cell r="HO5766" t="str">
            <v/>
          </cell>
          <cell r="HP5766" t="str">
            <v/>
          </cell>
          <cell r="HQ5766" t="str">
            <v/>
          </cell>
          <cell r="HR5766" t="str">
            <v/>
          </cell>
          <cell r="HS5766" t="str">
            <v/>
          </cell>
        </row>
        <row r="5767">
          <cell r="HH5767">
            <v>0</v>
          </cell>
          <cell r="HI5767" t="str">
            <v/>
          </cell>
          <cell r="HJ5767" t="str">
            <v/>
          </cell>
          <cell r="HK5767" t="str">
            <v/>
          </cell>
          <cell r="HL5767" t="str">
            <v/>
          </cell>
          <cell r="HM5767" t="str">
            <v/>
          </cell>
          <cell r="HN5767" t="str">
            <v/>
          </cell>
          <cell r="HO5767" t="str">
            <v/>
          </cell>
          <cell r="HP5767" t="str">
            <v/>
          </cell>
          <cell r="HQ5767" t="str">
            <v/>
          </cell>
          <cell r="HR5767" t="str">
            <v/>
          </cell>
          <cell r="HS5767" t="str">
            <v/>
          </cell>
        </row>
        <row r="5768">
          <cell r="HH5768">
            <v>0</v>
          </cell>
          <cell r="HI5768" t="str">
            <v/>
          </cell>
          <cell r="HJ5768" t="str">
            <v/>
          </cell>
          <cell r="HK5768" t="str">
            <v/>
          </cell>
          <cell r="HL5768" t="str">
            <v/>
          </cell>
          <cell r="HM5768" t="str">
            <v/>
          </cell>
          <cell r="HN5768" t="str">
            <v/>
          </cell>
          <cell r="HO5768" t="str">
            <v/>
          </cell>
          <cell r="HP5768" t="str">
            <v/>
          </cell>
          <cell r="HQ5768" t="str">
            <v/>
          </cell>
          <cell r="HR5768" t="str">
            <v/>
          </cell>
          <cell r="HS5768" t="str">
            <v/>
          </cell>
        </row>
        <row r="5769">
          <cell r="HH5769">
            <v>0</v>
          </cell>
          <cell r="HI5769" t="str">
            <v/>
          </cell>
          <cell r="HJ5769" t="str">
            <v/>
          </cell>
          <cell r="HK5769" t="str">
            <v/>
          </cell>
          <cell r="HL5769" t="str">
            <v/>
          </cell>
          <cell r="HM5769" t="str">
            <v/>
          </cell>
          <cell r="HN5769" t="str">
            <v/>
          </cell>
          <cell r="HO5769" t="str">
            <v/>
          </cell>
          <cell r="HP5769" t="str">
            <v/>
          </cell>
          <cell r="HQ5769" t="str">
            <v/>
          </cell>
          <cell r="HR5769" t="str">
            <v/>
          </cell>
          <cell r="HS5769" t="str">
            <v/>
          </cell>
        </row>
        <row r="5770">
          <cell r="HH5770">
            <v>0</v>
          </cell>
          <cell r="HI5770" t="str">
            <v/>
          </cell>
          <cell r="HJ5770" t="str">
            <v/>
          </cell>
          <cell r="HK5770" t="str">
            <v/>
          </cell>
          <cell r="HL5770" t="str">
            <v/>
          </cell>
          <cell r="HM5770" t="str">
            <v/>
          </cell>
          <cell r="HN5770" t="str">
            <v/>
          </cell>
          <cell r="HO5770" t="str">
            <v/>
          </cell>
          <cell r="HP5770" t="str">
            <v/>
          </cell>
          <cell r="HQ5770" t="str">
            <v/>
          </cell>
          <cell r="HR5770" t="str">
            <v/>
          </cell>
          <cell r="HS5770" t="str">
            <v/>
          </cell>
        </row>
        <row r="5771">
          <cell r="HH5771">
            <v>0</v>
          </cell>
          <cell r="HI5771" t="str">
            <v/>
          </cell>
          <cell r="HJ5771" t="str">
            <v/>
          </cell>
          <cell r="HK5771" t="str">
            <v/>
          </cell>
          <cell r="HL5771" t="str">
            <v/>
          </cell>
          <cell r="HM5771" t="str">
            <v/>
          </cell>
          <cell r="HN5771" t="str">
            <v/>
          </cell>
          <cell r="HO5771" t="str">
            <v/>
          </cell>
          <cell r="HP5771" t="str">
            <v/>
          </cell>
          <cell r="HQ5771" t="str">
            <v/>
          </cell>
          <cell r="HR5771" t="str">
            <v/>
          </cell>
          <cell r="HS5771" t="str">
            <v/>
          </cell>
        </row>
        <row r="5772">
          <cell r="HH5772">
            <v>0</v>
          </cell>
          <cell r="HI5772" t="str">
            <v/>
          </cell>
          <cell r="HJ5772" t="str">
            <v/>
          </cell>
          <cell r="HK5772" t="str">
            <v/>
          </cell>
          <cell r="HL5772" t="str">
            <v/>
          </cell>
          <cell r="HM5772" t="str">
            <v/>
          </cell>
          <cell r="HN5772" t="str">
            <v/>
          </cell>
          <cell r="HO5772" t="str">
            <v/>
          </cell>
          <cell r="HP5772" t="str">
            <v/>
          </cell>
          <cell r="HQ5772" t="str">
            <v/>
          </cell>
          <cell r="HR5772" t="str">
            <v/>
          </cell>
          <cell r="HS5772" t="str">
            <v/>
          </cell>
        </row>
        <row r="5773">
          <cell r="HH5773">
            <v>0</v>
          </cell>
          <cell r="HI5773" t="str">
            <v/>
          </cell>
          <cell r="HJ5773" t="str">
            <v/>
          </cell>
          <cell r="HK5773" t="str">
            <v/>
          </cell>
          <cell r="HL5773" t="str">
            <v/>
          </cell>
          <cell r="HM5773" t="str">
            <v/>
          </cell>
          <cell r="HN5773" t="str">
            <v/>
          </cell>
          <cell r="HO5773" t="str">
            <v/>
          </cell>
          <cell r="HP5773" t="str">
            <v/>
          </cell>
          <cell r="HQ5773" t="str">
            <v/>
          </cell>
          <cell r="HR5773" t="str">
            <v/>
          </cell>
          <cell r="HS5773" t="str">
            <v/>
          </cell>
        </row>
        <row r="5774">
          <cell r="HH5774">
            <v>0</v>
          </cell>
          <cell r="HI5774" t="str">
            <v/>
          </cell>
          <cell r="HJ5774" t="str">
            <v/>
          </cell>
          <cell r="HK5774" t="str">
            <v/>
          </cell>
          <cell r="HL5774" t="str">
            <v/>
          </cell>
          <cell r="HM5774" t="str">
            <v/>
          </cell>
          <cell r="HN5774" t="str">
            <v/>
          </cell>
          <cell r="HO5774" t="str">
            <v/>
          </cell>
          <cell r="HP5774" t="str">
            <v/>
          </cell>
          <cell r="HQ5774" t="str">
            <v/>
          </cell>
          <cell r="HR5774" t="str">
            <v/>
          </cell>
          <cell r="HS5774" t="str">
            <v/>
          </cell>
        </row>
        <row r="5775">
          <cell r="HH5775">
            <v>0</v>
          </cell>
          <cell r="HI5775" t="str">
            <v/>
          </cell>
          <cell r="HJ5775" t="str">
            <v/>
          </cell>
          <cell r="HK5775" t="str">
            <v/>
          </cell>
          <cell r="HL5775" t="str">
            <v/>
          </cell>
          <cell r="HM5775" t="str">
            <v/>
          </cell>
          <cell r="HN5775" t="str">
            <v/>
          </cell>
          <cell r="HO5775" t="str">
            <v/>
          </cell>
          <cell r="HP5775" t="str">
            <v/>
          </cell>
          <cell r="HQ5775" t="str">
            <v/>
          </cell>
          <cell r="HR5775" t="str">
            <v/>
          </cell>
          <cell r="HS5775" t="str">
            <v/>
          </cell>
        </row>
        <row r="5776">
          <cell r="HH5776">
            <v>0</v>
          </cell>
          <cell r="HI5776" t="str">
            <v/>
          </cell>
          <cell r="HJ5776" t="str">
            <v/>
          </cell>
          <cell r="HK5776" t="str">
            <v/>
          </cell>
          <cell r="HL5776" t="str">
            <v/>
          </cell>
          <cell r="HM5776" t="str">
            <v/>
          </cell>
          <cell r="HN5776" t="str">
            <v/>
          </cell>
          <cell r="HO5776" t="str">
            <v/>
          </cell>
          <cell r="HP5776" t="str">
            <v/>
          </cell>
          <cell r="HQ5776" t="str">
            <v/>
          </cell>
          <cell r="HR5776" t="str">
            <v/>
          </cell>
          <cell r="HS5776" t="str">
            <v/>
          </cell>
        </row>
        <row r="5777">
          <cell r="HH5777">
            <v>0</v>
          </cell>
          <cell r="HI5777" t="str">
            <v/>
          </cell>
          <cell r="HJ5777" t="str">
            <v/>
          </cell>
          <cell r="HK5777" t="str">
            <v/>
          </cell>
          <cell r="HL5777" t="str">
            <v/>
          </cell>
          <cell r="HM5777" t="str">
            <v/>
          </cell>
          <cell r="HN5777" t="str">
            <v/>
          </cell>
          <cell r="HO5777" t="str">
            <v/>
          </cell>
          <cell r="HP5777" t="str">
            <v/>
          </cell>
          <cell r="HQ5777" t="str">
            <v/>
          </cell>
          <cell r="HR5777" t="str">
            <v/>
          </cell>
          <cell r="HS5777" t="str">
            <v/>
          </cell>
        </row>
        <row r="5778">
          <cell r="HH5778">
            <v>0</v>
          </cell>
          <cell r="HI5778" t="str">
            <v/>
          </cell>
          <cell r="HJ5778" t="str">
            <v/>
          </cell>
          <cell r="HK5778" t="str">
            <v/>
          </cell>
          <cell r="HL5778" t="str">
            <v/>
          </cell>
          <cell r="HM5778" t="str">
            <v/>
          </cell>
          <cell r="HN5778" t="str">
            <v/>
          </cell>
          <cell r="HO5778" t="str">
            <v/>
          </cell>
          <cell r="HP5778" t="str">
            <v/>
          </cell>
          <cell r="HQ5778" t="str">
            <v/>
          </cell>
          <cell r="HR5778" t="str">
            <v/>
          </cell>
          <cell r="HS5778" t="str">
            <v/>
          </cell>
        </row>
        <row r="5779">
          <cell r="HH5779">
            <v>0</v>
          </cell>
          <cell r="HI5779" t="str">
            <v/>
          </cell>
          <cell r="HJ5779" t="str">
            <v/>
          </cell>
          <cell r="HK5779" t="str">
            <v/>
          </cell>
          <cell r="HL5779" t="str">
            <v/>
          </cell>
          <cell r="HM5779" t="str">
            <v/>
          </cell>
          <cell r="HN5779" t="str">
            <v/>
          </cell>
          <cell r="HO5779" t="str">
            <v/>
          </cell>
          <cell r="HP5779" t="str">
            <v/>
          </cell>
          <cell r="HQ5779" t="str">
            <v/>
          </cell>
          <cell r="HR5779" t="str">
            <v/>
          </cell>
          <cell r="HS5779" t="str">
            <v/>
          </cell>
        </row>
        <row r="5780">
          <cell r="HH5780">
            <v>0</v>
          </cell>
          <cell r="HI5780" t="str">
            <v/>
          </cell>
          <cell r="HJ5780" t="str">
            <v/>
          </cell>
          <cell r="HK5780" t="str">
            <v/>
          </cell>
          <cell r="HL5780" t="str">
            <v/>
          </cell>
          <cell r="HM5780" t="str">
            <v/>
          </cell>
          <cell r="HN5780" t="str">
            <v/>
          </cell>
          <cell r="HO5780" t="str">
            <v/>
          </cell>
          <cell r="HP5780" t="str">
            <v/>
          </cell>
          <cell r="HQ5780" t="str">
            <v/>
          </cell>
          <cell r="HR5780" t="str">
            <v/>
          </cell>
          <cell r="HS5780" t="str">
            <v/>
          </cell>
        </row>
        <row r="5781">
          <cell r="HH5781">
            <v>0</v>
          </cell>
          <cell r="HI5781" t="str">
            <v/>
          </cell>
          <cell r="HJ5781" t="str">
            <v/>
          </cell>
          <cell r="HK5781" t="str">
            <v/>
          </cell>
          <cell r="HL5781" t="str">
            <v/>
          </cell>
          <cell r="HM5781" t="str">
            <v/>
          </cell>
          <cell r="HN5781" t="str">
            <v/>
          </cell>
          <cell r="HO5781" t="str">
            <v/>
          </cell>
          <cell r="HP5781" t="str">
            <v/>
          </cell>
          <cell r="HQ5781" t="str">
            <v/>
          </cell>
          <cell r="HR5781" t="str">
            <v/>
          </cell>
          <cell r="HS5781" t="str">
            <v/>
          </cell>
        </row>
        <row r="5782">
          <cell r="HH5782">
            <v>0</v>
          </cell>
          <cell r="HI5782" t="str">
            <v/>
          </cell>
          <cell r="HJ5782" t="str">
            <v/>
          </cell>
          <cell r="HK5782" t="str">
            <v/>
          </cell>
          <cell r="HL5782" t="str">
            <v/>
          </cell>
          <cell r="HM5782" t="str">
            <v/>
          </cell>
          <cell r="HN5782" t="str">
            <v/>
          </cell>
          <cell r="HO5782" t="str">
            <v/>
          </cell>
          <cell r="HP5782" t="str">
            <v/>
          </cell>
          <cell r="HQ5782" t="str">
            <v/>
          </cell>
          <cell r="HR5782" t="str">
            <v/>
          </cell>
          <cell r="HS5782" t="str">
            <v/>
          </cell>
        </row>
        <row r="5783">
          <cell r="HH5783">
            <v>0</v>
          </cell>
          <cell r="HI5783" t="str">
            <v/>
          </cell>
          <cell r="HJ5783" t="str">
            <v/>
          </cell>
          <cell r="HK5783" t="str">
            <v/>
          </cell>
          <cell r="HL5783" t="str">
            <v/>
          </cell>
          <cell r="HM5783" t="str">
            <v/>
          </cell>
          <cell r="HN5783" t="str">
            <v/>
          </cell>
          <cell r="HO5783" t="str">
            <v/>
          </cell>
          <cell r="HP5783" t="str">
            <v/>
          </cell>
          <cell r="HQ5783" t="str">
            <v/>
          </cell>
          <cell r="HR5783" t="str">
            <v/>
          </cell>
          <cell r="HS5783" t="str">
            <v/>
          </cell>
        </row>
        <row r="5784">
          <cell r="HH5784">
            <v>0</v>
          </cell>
          <cell r="HI5784" t="str">
            <v/>
          </cell>
          <cell r="HJ5784" t="str">
            <v/>
          </cell>
          <cell r="HK5784" t="str">
            <v/>
          </cell>
          <cell r="HL5784" t="str">
            <v/>
          </cell>
          <cell r="HM5784" t="str">
            <v/>
          </cell>
          <cell r="HN5784" t="str">
            <v/>
          </cell>
          <cell r="HO5784" t="str">
            <v/>
          </cell>
          <cell r="HP5784" t="str">
            <v/>
          </cell>
          <cell r="HQ5784" t="str">
            <v/>
          </cell>
          <cell r="HR5784" t="str">
            <v/>
          </cell>
          <cell r="HS5784" t="str">
            <v/>
          </cell>
        </row>
        <row r="5785">
          <cell r="HH5785">
            <v>0</v>
          </cell>
          <cell r="HI5785" t="str">
            <v/>
          </cell>
          <cell r="HJ5785" t="str">
            <v/>
          </cell>
          <cell r="HK5785" t="str">
            <v/>
          </cell>
          <cell r="HL5785" t="str">
            <v/>
          </cell>
          <cell r="HM5785" t="str">
            <v/>
          </cell>
          <cell r="HN5785" t="str">
            <v/>
          </cell>
          <cell r="HO5785" t="str">
            <v/>
          </cell>
          <cell r="HP5785" t="str">
            <v/>
          </cell>
          <cell r="HQ5785" t="str">
            <v/>
          </cell>
          <cell r="HR5785" t="str">
            <v/>
          </cell>
          <cell r="HS5785" t="str">
            <v/>
          </cell>
        </row>
        <row r="5786">
          <cell r="HH5786">
            <v>0</v>
          </cell>
          <cell r="HI5786" t="str">
            <v/>
          </cell>
          <cell r="HJ5786" t="str">
            <v/>
          </cell>
          <cell r="HK5786" t="str">
            <v/>
          </cell>
          <cell r="HL5786" t="str">
            <v/>
          </cell>
          <cell r="HM5786" t="str">
            <v/>
          </cell>
          <cell r="HN5786" t="str">
            <v/>
          </cell>
          <cell r="HO5786" t="str">
            <v/>
          </cell>
          <cell r="HP5786" t="str">
            <v/>
          </cell>
          <cell r="HQ5786" t="str">
            <v/>
          </cell>
          <cell r="HR5786" t="str">
            <v/>
          </cell>
          <cell r="HS5786" t="str">
            <v/>
          </cell>
        </row>
        <row r="5787">
          <cell r="HH5787">
            <v>0</v>
          </cell>
          <cell r="HI5787" t="str">
            <v/>
          </cell>
          <cell r="HJ5787" t="str">
            <v/>
          </cell>
          <cell r="HK5787" t="str">
            <v/>
          </cell>
          <cell r="HL5787" t="str">
            <v/>
          </cell>
          <cell r="HM5787" t="str">
            <v/>
          </cell>
          <cell r="HN5787" t="str">
            <v/>
          </cell>
          <cell r="HO5787" t="str">
            <v/>
          </cell>
          <cell r="HP5787" t="str">
            <v/>
          </cell>
          <cell r="HQ5787" t="str">
            <v/>
          </cell>
          <cell r="HR5787" t="str">
            <v/>
          </cell>
          <cell r="HS5787" t="str">
            <v/>
          </cell>
        </row>
        <row r="5788">
          <cell r="HH5788">
            <v>0</v>
          </cell>
          <cell r="HI5788" t="str">
            <v/>
          </cell>
          <cell r="HJ5788" t="str">
            <v/>
          </cell>
          <cell r="HK5788" t="str">
            <v/>
          </cell>
          <cell r="HL5788" t="str">
            <v/>
          </cell>
          <cell r="HM5788" t="str">
            <v/>
          </cell>
          <cell r="HN5788" t="str">
            <v/>
          </cell>
          <cell r="HO5788" t="str">
            <v/>
          </cell>
          <cell r="HP5788" t="str">
            <v/>
          </cell>
          <cell r="HQ5788" t="str">
            <v/>
          </cell>
          <cell r="HR5788" t="str">
            <v/>
          </cell>
          <cell r="HS5788" t="str">
            <v/>
          </cell>
        </row>
        <row r="5789">
          <cell r="HH5789">
            <v>0</v>
          </cell>
          <cell r="HI5789" t="str">
            <v/>
          </cell>
          <cell r="HJ5789" t="str">
            <v/>
          </cell>
          <cell r="HK5789" t="str">
            <v/>
          </cell>
          <cell r="HL5789" t="str">
            <v/>
          </cell>
          <cell r="HM5789" t="str">
            <v/>
          </cell>
          <cell r="HN5789" t="str">
            <v/>
          </cell>
          <cell r="HO5789" t="str">
            <v/>
          </cell>
          <cell r="HP5789" t="str">
            <v/>
          </cell>
          <cell r="HQ5789" t="str">
            <v/>
          </cell>
          <cell r="HR5789" t="str">
            <v/>
          </cell>
          <cell r="HS5789" t="str">
            <v/>
          </cell>
        </row>
        <row r="5790">
          <cell r="HH5790">
            <v>0</v>
          </cell>
          <cell r="HI5790" t="str">
            <v/>
          </cell>
          <cell r="HJ5790" t="str">
            <v/>
          </cell>
          <cell r="HK5790" t="str">
            <v/>
          </cell>
          <cell r="HL5790" t="str">
            <v/>
          </cell>
          <cell r="HM5790" t="str">
            <v/>
          </cell>
          <cell r="HN5790" t="str">
            <v/>
          </cell>
          <cell r="HO5790" t="str">
            <v/>
          </cell>
          <cell r="HP5790" t="str">
            <v/>
          </cell>
          <cell r="HQ5790" t="str">
            <v/>
          </cell>
          <cell r="HR5790" t="str">
            <v/>
          </cell>
          <cell r="HS5790" t="str">
            <v/>
          </cell>
        </row>
        <row r="5791">
          <cell r="HH5791">
            <v>0</v>
          </cell>
          <cell r="HI5791" t="str">
            <v/>
          </cell>
          <cell r="HJ5791" t="str">
            <v/>
          </cell>
          <cell r="HK5791" t="str">
            <v/>
          </cell>
          <cell r="HL5791" t="str">
            <v/>
          </cell>
          <cell r="HM5791" t="str">
            <v/>
          </cell>
          <cell r="HN5791" t="str">
            <v/>
          </cell>
          <cell r="HO5791" t="str">
            <v/>
          </cell>
          <cell r="HP5791" t="str">
            <v/>
          </cell>
          <cell r="HQ5791" t="str">
            <v/>
          </cell>
          <cell r="HR5791" t="str">
            <v/>
          </cell>
          <cell r="HS5791" t="str">
            <v/>
          </cell>
        </row>
        <row r="5792">
          <cell r="HH5792">
            <v>0</v>
          </cell>
          <cell r="HI5792" t="str">
            <v/>
          </cell>
          <cell r="HJ5792" t="str">
            <v/>
          </cell>
          <cell r="HK5792" t="str">
            <v/>
          </cell>
          <cell r="HL5792" t="str">
            <v/>
          </cell>
          <cell r="HM5792" t="str">
            <v/>
          </cell>
          <cell r="HN5792" t="str">
            <v/>
          </cell>
          <cell r="HO5792" t="str">
            <v/>
          </cell>
          <cell r="HP5792" t="str">
            <v/>
          </cell>
          <cell r="HQ5792" t="str">
            <v/>
          </cell>
          <cell r="HR5792" t="str">
            <v/>
          </cell>
          <cell r="HS5792" t="str">
            <v/>
          </cell>
        </row>
        <row r="5793">
          <cell r="HH5793">
            <v>0</v>
          </cell>
          <cell r="HI5793" t="str">
            <v/>
          </cell>
          <cell r="HJ5793" t="str">
            <v/>
          </cell>
          <cell r="HK5793" t="str">
            <v/>
          </cell>
          <cell r="HL5793" t="str">
            <v/>
          </cell>
          <cell r="HM5793" t="str">
            <v/>
          </cell>
          <cell r="HN5793" t="str">
            <v/>
          </cell>
          <cell r="HO5793" t="str">
            <v/>
          </cell>
          <cell r="HP5793" t="str">
            <v/>
          </cell>
          <cell r="HQ5793" t="str">
            <v/>
          </cell>
          <cell r="HR5793" t="str">
            <v/>
          </cell>
          <cell r="HS5793" t="str">
            <v/>
          </cell>
        </row>
        <row r="5794">
          <cell r="HH5794">
            <v>0</v>
          </cell>
          <cell r="HI5794" t="str">
            <v/>
          </cell>
          <cell r="HJ5794" t="str">
            <v/>
          </cell>
          <cell r="HK5794" t="str">
            <v/>
          </cell>
          <cell r="HL5794" t="str">
            <v/>
          </cell>
          <cell r="HM5794" t="str">
            <v/>
          </cell>
          <cell r="HN5794" t="str">
            <v/>
          </cell>
          <cell r="HO5794" t="str">
            <v/>
          </cell>
          <cell r="HP5794" t="str">
            <v/>
          </cell>
          <cell r="HQ5794" t="str">
            <v/>
          </cell>
          <cell r="HR5794" t="str">
            <v/>
          </cell>
          <cell r="HS5794" t="str">
            <v/>
          </cell>
        </row>
        <row r="5795">
          <cell r="HH5795">
            <v>0</v>
          </cell>
          <cell r="HI5795" t="str">
            <v/>
          </cell>
          <cell r="HJ5795" t="str">
            <v/>
          </cell>
          <cell r="HK5795" t="str">
            <v/>
          </cell>
          <cell r="HL5795" t="str">
            <v/>
          </cell>
          <cell r="HM5795" t="str">
            <v/>
          </cell>
          <cell r="HN5795" t="str">
            <v/>
          </cell>
          <cell r="HO5795" t="str">
            <v/>
          </cell>
          <cell r="HP5795" t="str">
            <v/>
          </cell>
          <cell r="HQ5795" t="str">
            <v/>
          </cell>
          <cell r="HR5795" t="str">
            <v/>
          </cell>
          <cell r="HS5795" t="str">
            <v/>
          </cell>
        </row>
        <row r="5796">
          <cell r="HH5796">
            <v>0</v>
          </cell>
          <cell r="HI5796" t="str">
            <v/>
          </cell>
          <cell r="HJ5796" t="str">
            <v/>
          </cell>
          <cell r="HK5796" t="str">
            <v/>
          </cell>
          <cell r="HL5796" t="str">
            <v/>
          </cell>
          <cell r="HM5796" t="str">
            <v/>
          </cell>
          <cell r="HN5796" t="str">
            <v/>
          </cell>
          <cell r="HO5796" t="str">
            <v/>
          </cell>
          <cell r="HP5796" t="str">
            <v/>
          </cell>
          <cell r="HQ5796" t="str">
            <v/>
          </cell>
          <cell r="HR5796" t="str">
            <v/>
          </cell>
          <cell r="HS5796" t="str">
            <v/>
          </cell>
        </row>
        <row r="5797">
          <cell r="HH5797">
            <v>0</v>
          </cell>
          <cell r="HI5797" t="str">
            <v/>
          </cell>
          <cell r="HJ5797" t="str">
            <v/>
          </cell>
          <cell r="HK5797" t="str">
            <v/>
          </cell>
          <cell r="HL5797" t="str">
            <v/>
          </cell>
          <cell r="HM5797" t="str">
            <v/>
          </cell>
          <cell r="HN5797" t="str">
            <v/>
          </cell>
          <cell r="HO5797" t="str">
            <v/>
          </cell>
          <cell r="HP5797" t="str">
            <v/>
          </cell>
          <cell r="HQ5797" t="str">
            <v/>
          </cell>
          <cell r="HR5797" t="str">
            <v/>
          </cell>
          <cell r="HS5797" t="str">
            <v/>
          </cell>
        </row>
        <row r="5798">
          <cell r="HH5798">
            <v>0</v>
          </cell>
          <cell r="HI5798" t="str">
            <v/>
          </cell>
          <cell r="HJ5798" t="str">
            <v/>
          </cell>
          <cell r="HK5798" t="str">
            <v/>
          </cell>
          <cell r="HL5798" t="str">
            <v/>
          </cell>
          <cell r="HM5798" t="str">
            <v/>
          </cell>
          <cell r="HN5798" t="str">
            <v/>
          </cell>
          <cell r="HO5798" t="str">
            <v/>
          </cell>
          <cell r="HP5798" t="str">
            <v/>
          </cell>
          <cell r="HQ5798" t="str">
            <v/>
          </cell>
          <cell r="HR5798" t="str">
            <v/>
          </cell>
          <cell r="HS5798" t="str">
            <v/>
          </cell>
        </row>
        <row r="5799">
          <cell r="HH5799">
            <v>0</v>
          </cell>
          <cell r="HI5799" t="str">
            <v/>
          </cell>
          <cell r="HJ5799" t="str">
            <v/>
          </cell>
          <cell r="HK5799" t="str">
            <v/>
          </cell>
          <cell r="HL5799" t="str">
            <v/>
          </cell>
          <cell r="HM5799" t="str">
            <v/>
          </cell>
          <cell r="HN5799" t="str">
            <v/>
          </cell>
          <cell r="HO5799" t="str">
            <v/>
          </cell>
          <cell r="HP5799" t="str">
            <v/>
          </cell>
          <cell r="HQ5799" t="str">
            <v/>
          </cell>
          <cell r="HR5799" t="str">
            <v/>
          </cell>
          <cell r="HS5799" t="str">
            <v/>
          </cell>
        </row>
        <row r="5800">
          <cell r="HH5800">
            <v>0</v>
          </cell>
          <cell r="HI5800" t="str">
            <v/>
          </cell>
          <cell r="HJ5800" t="str">
            <v/>
          </cell>
          <cell r="HK5800" t="str">
            <v/>
          </cell>
          <cell r="HL5800" t="str">
            <v/>
          </cell>
          <cell r="HM5800" t="str">
            <v/>
          </cell>
          <cell r="HN5800" t="str">
            <v/>
          </cell>
          <cell r="HO5800" t="str">
            <v/>
          </cell>
          <cell r="HP5800" t="str">
            <v/>
          </cell>
          <cell r="HQ5800" t="str">
            <v/>
          </cell>
          <cell r="HR5800" t="str">
            <v/>
          </cell>
          <cell r="HS5800" t="str">
            <v/>
          </cell>
        </row>
        <row r="5801">
          <cell r="HH5801">
            <v>0</v>
          </cell>
          <cell r="HI5801" t="str">
            <v/>
          </cell>
          <cell r="HJ5801" t="str">
            <v/>
          </cell>
          <cell r="HK5801" t="str">
            <v/>
          </cell>
          <cell r="HL5801" t="str">
            <v/>
          </cell>
          <cell r="HM5801" t="str">
            <v/>
          </cell>
          <cell r="HN5801" t="str">
            <v/>
          </cell>
          <cell r="HO5801" t="str">
            <v/>
          </cell>
          <cell r="HP5801" t="str">
            <v/>
          </cell>
          <cell r="HQ5801" t="str">
            <v/>
          </cell>
          <cell r="HR5801" t="str">
            <v/>
          </cell>
          <cell r="HS5801" t="str">
            <v/>
          </cell>
        </row>
        <row r="5802">
          <cell r="HH5802">
            <v>0</v>
          </cell>
          <cell r="HI5802" t="str">
            <v/>
          </cell>
          <cell r="HJ5802" t="str">
            <v/>
          </cell>
          <cell r="HK5802" t="str">
            <v/>
          </cell>
          <cell r="HL5802" t="str">
            <v/>
          </cell>
          <cell r="HM5802" t="str">
            <v/>
          </cell>
          <cell r="HN5802" t="str">
            <v/>
          </cell>
          <cell r="HO5802" t="str">
            <v/>
          </cell>
          <cell r="HP5802" t="str">
            <v/>
          </cell>
          <cell r="HQ5802" t="str">
            <v/>
          </cell>
          <cell r="HR5802" t="str">
            <v/>
          </cell>
          <cell r="HS5802" t="str">
            <v/>
          </cell>
        </row>
        <row r="5803">
          <cell r="HH5803">
            <v>0</v>
          </cell>
          <cell r="HI5803" t="str">
            <v/>
          </cell>
          <cell r="HJ5803" t="str">
            <v/>
          </cell>
          <cell r="HK5803" t="str">
            <v/>
          </cell>
          <cell r="HL5803" t="str">
            <v/>
          </cell>
          <cell r="HM5803" t="str">
            <v/>
          </cell>
          <cell r="HN5803" t="str">
            <v/>
          </cell>
          <cell r="HO5803" t="str">
            <v/>
          </cell>
          <cell r="HP5803" t="str">
            <v/>
          </cell>
          <cell r="HQ5803" t="str">
            <v/>
          </cell>
          <cell r="HR5803" t="str">
            <v/>
          </cell>
          <cell r="HS5803" t="str">
            <v/>
          </cell>
        </row>
        <row r="5804">
          <cell r="HH5804">
            <v>0</v>
          </cell>
          <cell r="HI5804" t="str">
            <v/>
          </cell>
          <cell r="HJ5804" t="str">
            <v/>
          </cell>
          <cell r="HK5804" t="str">
            <v/>
          </cell>
          <cell r="HL5804" t="str">
            <v/>
          </cell>
          <cell r="HM5804" t="str">
            <v/>
          </cell>
          <cell r="HN5804" t="str">
            <v/>
          </cell>
          <cell r="HO5804" t="str">
            <v/>
          </cell>
          <cell r="HP5804" t="str">
            <v/>
          </cell>
          <cell r="HQ5804" t="str">
            <v/>
          </cell>
          <cell r="HR5804" t="str">
            <v/>
          </cell>
          <cell r="HS5804" t="str">
            <v/>
          </cell>
        </row>
        <row r="5805">
          <cell r="HH5805">
            <v>0</v>
          </cell>
          <cell r="HI5805" t="str">
            <v/>
          </cell>
          <cell r="HJ5805" t="str">
            <v/>
          </cell>
          <cell r="HK5805" t="str">
            <v/>
          </cell>
          <cell r="HL5805" t="str">
            <v/>
          </cell>
          <cell r="HM5805" t="str">
            <v/>
          </cell>
          <cell r="HN5805" t="str">
            <v/>
          </cell>
          <cell r="HO5805" t="str">
            <v/>
          </cell>
          <cell r="HP5805" t="str">
            <v/>
          </cell>
          <cell r="HQ5805" t="str">
            <v/>
          </cell>
          <cell r="HR5805" t="str">
            <v/>
          </cell>
          <cell r="HS5805" t="str">
            <v/>
          </cell>
        </row>
        <row r="5806">
          <cell r="HH5806">
            <v>0</v>
          </cell>
          <cell r="HI5806" t="str">
            <v/>
          </cell>
          <cell r="HJ5806" t="str">
            <v/>
          </cell>
          <cell r="HK5806" t="str">
            <v/>
          </cell>
          <cell r="HL5806" t="str">
            <v/>
          </cell>
          <cell r="HM5806" t="str">
            <v/>
          </cell>
          <cell r="HN5806" t="str">
            <v/>
          </cell>
          <cell r="HO5806" t="str">
            <v/>
          </cell>
          <cell r="HP5806" t="str">
            <v/>
          </cell>
          <cell r="HQ5806" t="str">
            <v/>
          </cell>
          <cell r="HR5806" t="str">
            <v/>
          </cell>
          <cell r="HS5806" t="str">
            <v/>
          </cell>
        </row>
        <row r="5807">
          <cell r="HH5807">
            <v>0</v>
          </cell>
          <cell r="HI5807" t="str">
            <v/>
          </cell>
          <cell r="HJ5807" t="str">
            <v/>
          </cell>
          <cell r="HK5807" t="str">
            <v/>
          </cell>
          <cell r="HL5807" t="str">
            <v/>
          </cell>
          <cell r="HM5807" t="str">
            <v/>
          </cell>
          <cell r="HN5807" t="str">
            <v/>
          </cell>
          <cell r="HO5807" t="str">
            <v/>
          </cell>
          <cell r="HP5807" t="str">
            <v/>
          </cell>
          <cell r="HQ5807" t="str">
            <v/>
          </cell>
          <cell r="HR5807" t="str">
            <v/>
          </cell>
          <cell r="HS5807" t="str">
            <v/>
          </cell>
        </row>
        <row r="5808">
          <cell r="HH5808">
            <v>0</v>
          </cell>
          <cell r="HI5808" t="str">
            <v/>
          </cell>
          <cell r="HJ5808" t="str">
            <v/>
          </cell>
          <cell r="HK5808" t="str">
            <v/>
          </cell>
          <cell r="HL5808" t="str">
            <v/>
          </cell>
          <cell r="HM5808" t="str">
            <v/>
          </cell>
          <cell r="HN5808" t="str">
            <v/>
          </cell>
          <cell r="HO5808" t="str">
            <v/>
          </cell>
          <cell r="HP5808" t="str">
            <v/>
          </cell>
          <cell r="HQ5808" t="str">
            <v/>
          </cell>
          <cell r="HR5808" t="str">
            <v/>
          </cell>
          <cell r="HS5808" t="str">
            <v/>
          </cell>
        </row>
        <row r="5809">
          <cell r="HH5809">
            <v>0</v>
          </cell>
          <cell r="HI5809" t="str">
            <v/>
          </cell>
          <cell r="HJ5809" t="str">
            <v/>
          </cell>
          <cell r="HK5809" t="str">
            <v/>
          </cell>
          <cell r="HL5809" t="str">
            <v/>
          </cell>
          <cell r="HM5809" t="str">
            <v/>
          </cell>
          <cell r="HN5809" t="str">
            <v/>
          </cell>
          <cell r="HO5809" t="str">
            <v/>
          </cell>
          <cell r="HP5809" t="str">
            <v/>
          </cell>
          <cell r="HQ5809" t="str">
            <v/>
          </cell>
          <cell r="HR5809" t="str">
            <v/>
          </cell>
          <cell r="HS5809" t="str">
            <v/>
          </cell>
        </row>
        <row r="5810">
          <cell r="HH5810">
            <v>0</v>
          </cell>
          <cell r="HI5810" t="str">
            <v/>
          </cell>
          <cell r="HJ5810" t="str">
            <v/>
          </cell>
          <cell r="HK5810" t="str">
            <v/>
          </cell>
          <cell r="HL5810" t="str">
            <v/>
          </cell>
          <cell r="HM5810" t="str">
            <v/>
          </cell>
          <cell r="HN5810" t="str">
            <v/>
          </cell>
          <cell r="HO5810" t="str">
            <v/>
          </cell>
          <cell r="HP5810" t="str">
            <v/>
          </cell>
          <cell r="HQ5810" t="str">
            <v/>
          </cell>
          <cell r="HR5810" t="str">
            <v/>
          </cell>
          <cell r="HS5810" t="str">
            <v/>
          </cell>
        </row>
        <row r="5811">
          <cell r="HH5811">
            <v>0</v>
          </cell>
          <cell r="HI5811" t="str">
            <v/>
          </cell>
          <cell r="HJ5811" t="str">
            <v/>
          </cell>
          <cell r="HK5811" t="str">
            <v/>
          </cell>
          <cell r="HL5811" t="str">
            <v/>
          </cell>
          <cell r="HM5811" t="str">
            <v/>
          </cell>
          <cell r="HN5811" t="str">
            <v/>
          </cell>
          <cell r="HO5811" t="str">
            <v/>
          </cell>
          <cell r="HP5811" t="str">
            <v/>
          </cell>
          <cell r="HQ5811" t="str">
            <v/>
          </cell>
          <cell r="HR5811" t="str">
            <v/>
          </cell>
          <cell r="HS5811" t="str">
            <v/>
          </cell>
        </row>
        <row r="5812">
          <cell r="HH5812">
            <v>0</v>
          </cell>
          <cell r="HI5812" t="str">
            <v/>
          </cell>
          <cell r="HJ5812" t="str">
            <v/>
          </cell>
          <cell r="HK5812" t="str">
            <v/>
          </cell>
          <cell r="HL5812" t="str">
            <v/>
          </cell>
          <cell r="HM5812" t="str">
            <v/>
          </cell>
          <cell r="HN5812" t="str">
            <v/>
          </cell>
          <cell r="HO5812" t="str">
            <v/>
          </cell>
          <cell r="HP5812" t="str">
            <v/>
          </cell>
          <cell r="HQ5812" t="str">
            <v/>
          </cell>
          <cell r="HR5812" t="str">
            <v/>
          </cell>
          <cell r="HS5812" t="str">
            <v/>
          </cell>
        </row>
        <row r="5813">
          <cell r="HH5813">
            <v>0</v>
          </cell>
          <cell r="HI5813" t="str">
            <v/>
          </cell>
          <cell r="HJ5813" t="str">
            <v/>
          </cell>
          <cell r="HK5813" t="str">
            <v/>
          </cell>
          <cell r="HL5813" t="str">
            <v/>
          </cell>
          <cell r="HM5813" t="str">
            <v/>
          </cell>
          <cell r="HN5813" t="str">
            <v/>
          </cell>
          <cell r="HO5813" t="str">
            <v/>
          </cell>
          <cell r="HP5813" t="str">
            <v/>
          </cell>
          <cell r="HQ5813" t="str">
            <v/>
          </cell>
          <cell r="HR5813" t="str">
            <v/>
          </cell>
          <cell r="HS5813" t="str">
            <v/>
          </cell>
        </row>
        <row r="5814">
          <cell r="HH5814">
            <v>0</v>
          </cell>
          <cell r="HI5814" t="str">
            <v/>
          </cell>
          <cell r="HJ5814" t="str">
            <v/>
          </cell>
          <cell r="HK5814" t="str">
            <v/>
          </cell>
          <cell r="HL5814" t="str">
            <v/>
          </cell>
          <cell r="HM5814" t="str">
            <v/>
          </cell>
          <cell r="HN5814" t="str">
            <v/>
          </cell>
          <cell r="HO5814" t="str">
            <v/>
          </cell>
          <cell r="HP5814" t="str">
            <v/>
          </cell>
          <cell r="HQ5814" t="str">
            <v/>
          </cell>
          <cell r="HR5814" t="str">
            <v/>
          </cell>
          <cell r="HS5814" t="str">
            <v/>
          </cell>
        </row>
        <row r="5815">
          <cell r="HH5815">
            <v>0</v>
          </cell>
          <cell r="HI5815" t="str">
            <v/>
          </cell>
          <cell r="HJ5815" t="str">
            <v/>
          </cell>
          <cell r="HK5815" t="str">
            <v/>
          </cell>
          <cell r="HL5815" t="str">
            <v/>
          </cell>
          <cell r="HM5815" t="str">
            <v/>
          </cell>
          <cell r="HN5815" t="str">
            <v/>
          </cell>
          <cell r="HO5815" t="str">
            <v/>
          </cell>
          <cell r="HP5815" t="str">
            <v/>
          </cell>
          <cell r="HQ5815" t="str">
            <v/>
          </cell>
          <cell r="HR5815" t="str">
            <v/>
          </cell>
          <cell r="HS5815" t="str">
            <v/>
          </cell>
        </row>
        <row r="5816">
          <cell r="HH5816">
            <v>0</v>
          </cell>
          <cell r="HI5816" t="str">
            <v/>
          </cell>
          <cell r="HJ5816" t="str">
            <v/>
          </cell>
          <cell r="HK5816" t="str">
            <v/>
          </cell>
          <cell r="HL5816" t="str">
            <v/>
          </cell>
          <cell r="HM5816" t="str">
            <v/>
          </cell>
          <cell r="HN5816" t="str">
            <v/>
          </cell>
          <cell r="HO5816" t="str">
            <v/>
          </cell>
          <cell r="HP5816" t="str">
            <v/>
          </cell>
          <cell r="HQ5816" t="str">
            <v/>
          </cell>
          <cell r="HR5816" t="str">
            <v/>
          </cell>
          <cell r="HS5816" t="str">
            <v/>
          </cell>
        </row>
        <row r="5817">
          <cell r="HH5817">
            <v>0</v>
          </cell>
          <cell r="HI5817" t="str">
            <v/>
          </cell>
          <cell r="HJ5817" t="str">
            <v/>
          </cell>
          <cell r="HK5817" t="str">
            <v/>
          </cell>
          <cell r="HL5817" t="str">
            <v/>
          </cell>
          <cell r="HM5817" t="str">
            <v/>
          </cell>
          <cell r="HN5817" t="str">
            <v/>
          </cell>
          <cell r="HO5817" t="str">
            <v/>
          </cell>
          <cell r="HP5817" t="str">
            <v/>
          </cell>
          <cell r="HQ5817" t="str">
            <v/>
          </cell>
          <cell r="HR5817" t="str">
            <v/>
          </cell>
          <cell r="HS5817" t="str">
            <v/>
          </cell>
        </row>
        <row r="5818">
          <cell r="HH5818">
            <v>0</v>
          </cell>
          <cell r="HI5818" t="str">
            <v/>
          </cell>
          <cell r="HJ5818" t="str">
            <v/>
          </cell>
          <cell r="HK5818" t="str">
            <v/>
          </cell>
          <cell r="HL5818" t="str">
            <v/>
          </cell>
          <cell r="HM5818" t="str">
            <v/>
          </cell>
          <cell r="HN5818" t="str">
            <v/>
          </cell>
          <cell r="HO5818" t="str">
            <v/>
          </cell>
          <cell r="HP5818" t="str">
            <v/>
          </cell>
          <cell r="HQ5818" t="str">
            <v/>
          </cell>
          <cell r="HR5818" t="str">
            <v/>
          </cell>
          <cell r="HS5818" t="str">
            <v/>
          </cell>
        </row>
        <row r="5819">
          <cell r="HH5819">
            <v>0</v>
          </cell>
          <cell r="HI5819" t="str">
            <v/>
          </cell>
          <cell r="HJ5819" t="str">
            <v/>
          </cell>
          <cell r="HK5819" t="str">
            <v/>
          </cell>
          <cell r="HL5819" t="str">
            <v/>
          </cell>
          <cell r="HM5819" t="str">
            <v/>
          </cell>
          <cell r="HN5819" t="str">
            <v/>
          </cell>
          <cell r="HO5819" t="str">
            <v/>
          </cell>
          <cell r="HP5819" t="str">
            <v/>
          </cell>
          <cell r="HQ5819" t="str">
            <v/>
          </cell>
          <cell r="HR5819" t="str">
            <v/>
          </cell>
          <cell r="HS5819" t="str">
            <v/>
          </cell>
        </row>
        <row r="5820">
          <cell r="HH5820">
            <v>0</v>
          </cell>
          <cell r="HI5820" t="str">
            <v/>
          </cell>
          <cell r="HJ5820" t="str">
            <v/>
          </cell>
          <cell r="HK5820" t="str">
            <v/>
          </cell>
          <cell r="HL5820" t="str">
            <v/>
          </cell>
          <cell r="HM5820" t="str">
            <v/>
          </cell>
          <cell r="HN5820" t="str">
            <v/>
          </cell>
          <cell r="HO5820" t="str">
            <v/>
          </cell>
          <cell r="HP5820" t="str">
            <v/>
          </cell>
          <cell r="HQ5820" t="str">
            <v/>
          </cell>
          <cell r="HR5820" t="str">
            <v/>
          </cell>
          <cell r="HS5820" t="str">
            <v/>
          </cell>
        </row>
        <row r="5821">
          <cell r="HH5821">
            <v>0</v>
          </cell>
          <cell r="HI5821" t="str">
            <v/>
          </cell>
          <cell r="HJ5821" t="str">
            <v/>
          </cell>
          <cell r="HK5821" t="str">
            <v/>
          </cell>
          <cell r="HL5821" t="str">
            <v/>
          </cell>
          <cell r="HM5821" t="str">
            <v/>
          </cell>
          <cell r="HN5821" t="str">
            <v/>
          </cell>
          <cell r="HO5821" t="str">
            <v/>
          </cell>
          <cell r="HP5821" t="str">
            <v/>
          </cell>
          <cell r="HQ5821" t="str">
            <v/>
          </cell>
          <cell r="HR5821" t="str">
            <v/>
          </cell>
          <cell r="HS5821" t="str">
            <v/>
          </cell>
        </row>
        <row r="5822">
          <cell r="HH5822">
            <v>0</v>
          </cell>
          <cell r="HI5822" t="str">
            <v/>
          </cell>
          <cell r="HJ5822" t="str">
            <v/>
          </cell>
          <cell r="HK5822" t="str">
            <v/>
          </cell>
          <cell r="HL5822" t="str">
            <v/>
          </cell>
          <cell r="HM5822" t="str">
            <v/>
          </cell>
          <cell r="HN5822" t="str">
            <v/>
          </cell>
          <cell r="HO5822" t="str">
            <v/>
          </cell>
          <cell r="HP5822" t="str">
            <v/>
          </cell>
          <cell r="HQ5822" t="str">
            <v/>
          </cell>
          <cell r="HR5822" t="str">
            <v/>
          </cell>
          <cell r="HS5822" t="str">
            <v/>
          </cell>
        </row>
        <row r="5823">
          <cell r="HH5823">
            <v>0</v>
          </cell>
          <cell r="HI5823" t="str">
            <v/>
          </cell>
          <cell r="HJ5823" t="str">
            <v/>
          </cell>
          <cell r="HK5823" t="str">
            <v/>
          </cell>
          <cell r="HL5823" t="str">
            <v/>
          </cell>
          <cell r="HM5823" t="str">
            <v/>
          </cell>
          <cell r="HN5823" t="str">
            <v/>
          </cell>
          <cell r="HO5823" t="str">
            <v/>
          </cell>
          <cell r="HP5823" t="str">
            <v/>
          </cell>
          <cell r="HQ5823" t="str">
            <v/>
          </cell>
          <cell r="HR5823" t="str">
            <v/>
          </cell>
          <cell r="HS5823" t="str">
            <v/>
          </cell>
        </row>
        <row r="5824">
          <cell r="HH5824">
            <v>0</v>
          </cell>
          <cell r="HI5824" t="str">
            <v/>
          </cell>
          <cell r="HJ5824" t="str">
            <v/>
          </cell>
          <cell r="HK5824" t="str">
            <v/>
          </cell>
          <cell r="HL5824" t="str">
            <v/>
          </cell>
          <cell r="HM5824" t="str">
            <v/>
          </cell>
          <cell r="HN5824" t="str">
            <v/>
          </cell>
          <cell r="HO5824" t="str">
            <v/>
          </cell>
          <cell r="HP5824" t="str">
            <v/>
          </cell>
          <cell r="HQ5824" t="str">
            <v/>
          </cell>
          <cell r="HR5824" t="str">
            <v/>
          </cell>
          <cell r="HS5824" t="str">
            <v/>
          </cell>
        </row>
        <row r="5825">
          <cell r="HH5825">
            <v>0</v>
          </cell>
          <cell r="HI5825" t="str">
            <v/>
          </cell>
          <cell r="HJ5825" t="str">
            <v/>
          </cell>
          <cell r="HK5825" t="str">
            <v/>
          </cell>
          <cell r="HL5825" t="str">
            <v/>
          </cell>
          <cell r="HM5825" t="str">
            <v/>
          </cell>
          <cell r="HN5825" t="str">
            <v/>
          </cell>
          <cell r="HO5825" t="str">
            <v/>
          </cell>
          <cell r="HP5825" t="str">
            <v/>
          </cell>
          <cell r="HQ5825" t="str">
            <v/>
          </cell>
          <cell r="HR5825" t="str">
            <v/>
          </cell>
          <cell r="HS5825" t="str">
            <v/>
          </cell>
        </row>
        <row r="5826">
          <cell r="HH5826">
            <v>0</v>
          </cell>
          <cell r="HI5826" t="str">
            <v/>
          </cell>
          <cell r="HJ5826" t="str">
            <v/>
          </cell>
          <cell r="HK5826" t="str">
            <v/>
          </cell>
          <cell r="HL5826" t="str">
            <v/>
          </cell>
          <cell r="HM5826" t="str">
            <v/>
          </cell>
          <cell r="HN5826" t="str">
            <v/>
          </cell>
          <cell r="HO5826" t="str">
            <v/>
          </cell>
          <cell r="HP5826" t="str">
            <v/>
          </cell>
          <cell r="HQ5826" t="str">
            <v/>
          </cell>
          <cell r="HR5826" t="str">
            <v/>
          </cell>
          <cell r="HS5826" t="str">
            <v/>
          </cell>
        </row>
        <row r="5827">
          <cell r="HH5827">
            <v>0</v>
          </cell>
          <cell r="HI5827" t="str">
            <v/>
          </cell>
          <cell r="HJ5827" t="str">
            <v/>
          </cell>
          <cell r="HK5827" t="str">
            <v/>
          </cell>
          <cell r="HL5827" t="str">
            <v/>
          </cell>
          <cell r="HM5827" t="str">
            <v/>
          </cell>
          <cell r="HN5827" t="str">
            <v/>
          </cell>
          <cell r="HO5827" t="str">
            <v/>
          </cell>
          <cell r="HP5827" t="str">
            <v/>
          </cell>
          <cell r="HQ5827" t="str">
            <v/>
          </cell>
          <cell r="HR5827" t="str">
            <v/>
          </cell>
          <cell r="HS5827" t="str">
            <v/>
          </cell>
        </row>
        <row r="5828">
          <cell r="HH5828">
            <v>0</v>
          </cell>
          <cell r="HI5828" t="str">
            <v/>
          </cell>
          <cell r="HJ5828" t="str">
            <v/>
          </cell>
          <cell r="HK5828" t="str">
            <v/>
          </cell>
          <cell r="HL5828" t="str">
            <v/>
          </cell>
          <cell r="HM5828" t="str">
            <v/>
          </cell>
          <cell r="HN5828" t="str">
            <v/>
          </cell>
          <cell r="HO5828" t="str">
            <v/>
          </cell>
          <cell r="HP5828" t="str">
            <v/>
          </cell>
          <cell r="HQ5828" t="str">
            <v/>
          </cell>
          <cell r="HR5828" t="str">
            <v/>
          </cell>
          <cell r="HS5828" t="str">
            <v/>
          </cell>
        </row>
        <row r="5829">
          <cell r="HH5829">
            <v>0</v>
          </cell>
          <cell r="HI5829" t="str">
            <v/>
          </cell>
          <cell r="HJ5829" t="str">
            <v/>
          </cell>
          <cell r="HK5829" t="str">
            <v/>
          </cell>
          <cell r="HL5829" t="str">
            <v/>
          </cell>
          <cell r="HM5829" t="str">
            <v/>
          </cell>
          <cell r="HN5829" t="str">
            <v/>
          </cell>
          <cell r="HO5829" t="str">
            <v/>
          </cell>
          <cell r="HP5829" t="str">
            <v/>
          </cell>
          <cell r="HQ5829" t="str">
            <v/>
          </cell>
          <cell r="HR5829" t="str">
            <v/>
          </cell>
          <cell r="HS5829" t="str">
            <v/>
          </cell>
        </row>
        <row r="5830">
          <cell r="HH5830">
            <v>0</v>
          </cell>
          <cell r="HI5830" t="str">
            <v/>
          </cell>
          <cell r="HJ5830" t="str">
            <v/>
          </cell>
          <cell r="HK5830" t="str">
            <v/>
          </cell>
          <cell r="HL5830" t="str">
            <v/>
          </cell>
          <cell r="HM5830" t="str">
            <v/>
          </cell>
          <cell r="HN5830" t="str">
            <v/>
          </cell>
          <cell r="HO5830" t="str">
            <v/>
          </cell>
          <cell r="HP5830" t="str">
            <v/>
          </cell>
          <cell r="HQ5830" t="str">
            <v/>
          </cell>
          <cell r="HR5830" t="str">
            <v/>
          </cell>
          <cell r="HS5830" t="str">
            <v/>
          </cell>
        </row>
        <row r="5831">
          <cell r="HH5831">
            <v>0</v>
          </cell>
          <cell r="HI5831" t="str">
            <v/>
          </cell>
          <cell r="HJ5831" t="str">
            <v/>
          </cell>
          <cell r="HK5831" t="str">
            <v/>
          </cell>
          <cell r="HL5831" t="str">
            <v/>
          </cell>
          <cell r="HM5831" t="str">
            <v/>
          </cell>
          <cell r="HN5831" t="str">
            <v/>
          </cell>
          <cell r="HO5831" t="str">
            <v/>
          </cell>
          <cell r="HP5831" t="str">
            <v/>
          </cell>
          <cell r="HQ5831" t="str">
            <v/>
          </cell>
          <cell r="HR5831" t="str">
            <v/>
          </cell>
          <cell r="HS5831" t="str">
            <v/>
          </cell>
        </row>
        <row r="5832">
          <cell r="HH5832">
            <v>0</v>
          </cell>
          <cell r="HI5832" t="str">
            <v/>
          </cell>
          <cell r="HJ5832" t="str">
            <v/>
          </cell>
          <cell r="HK5832" t="str">
            <v/>
          </cell>
          <cell r="HL5832" t="str">
            <v/>
          </cell>
          <cell r="HM5832" t="str">
            <v/>
          </cell>
          <cell r="HN5832" t="str">
            <v/>
          </cell>
          <cell r="HO5832" t="str">
            <v/>
          </cell>
          <cell r="HP5832" t="str">
            <v/>
          </cell>
          <cell r="HQ5832" t="str">
            <v/>
          </cell>
          <cell r="HR5832" t="str">
            <v/>
          </cell>
          <cell r="HS5832" t="str">
            <v/>
          </cell>
        </row>
        <row r="5833">
          <cell r="HH5833">
            <v>0</v>
          </cell>
          <cell r="HI5833" t="str">
            <v/>
          </cell>
          <cell r="HJ5833" t="str">
            <v/>
          </cell>
          <cell r="HK5833" t="str">
            <v/>
          </cell>
          <cell r="HL5833" t="str">
            <v/>
          </cell>
          <cell r="HM5833" t="str">
            <v/>
          </cell>
          <cell r="HN5833" t="str">
            <v/>
          </cell>
          <cell r="HO5833" t="str">
            <v/>
          </cell>
          <cell r="HP5833" t="str">
            <v/>
          </cell>
          <cell r="HQ5833" t="str">
            <v/>
          </cell>
          <cell r="HR5833" t="str">
            <v/>
          </cell>
          <cell r="HS5833" t="str">
            <v/>
          </cell>
        </row>
        <row r="5834">
          <cell r="HH5834">
            <v>0</v>
          </cell>
          <cell r="HI5834" t="str">
            <v/>
          </cell>
          <cell r="HJ5834" t="str">
            <v/>
          </cell>
          <cell r="HK5834" t="str">
            <v/>
          </cell>
          <cell r="HL5834" t="str">
            <v/>
          </cell>
          <cell r="HM5834" t="str">
            <v/>
          </cell>
          <cell r="HN5834" t="str">
            <v/>
          </cell>
          <cell r="HO5834" t="str">
            <v/>
          </cell>
          <cell r="HP5834" t="str">
            <v/>
          </cell>
          <cell r="HQ5834" t="str">
            <v/>
          </cell>
          <cell r="HR5834" t="str">
            <v/>
          </cell>
          <cell r="HS5834" t="str">
            <v/>
          </cell>
        </row>
        <row r="5835">
          <cell r="HH5835">
            <v>0</v>
          </cell>
          <cell r="HI5835" t="str">
            <v/>
          </cell>
          <cell r="HJ5835" t="str">
            <v/>
          </cell>
          <cell r="HK5835" t="str">
            <v/>
          </cell>
          <cell r="HL5835" t="str">
            <v/>
          </cell>
          <cell r="HM5835" t="str">
            <v/>
          </cell>
          <cell r="HN5835" t="str">
            <v/>
          </cell>
          <cell r="HO5835" t="str">
            <v/>
          </cell>
          <cell r="HP5835" t="str">
            <v/>
          </cell>
          <cell r="HQ5835" t="str">
            <v/>
          </cell>
          <cell r="HR5835" t="str">
            <v/>
          </cell>
          <cell r="HS5835" t="str">
            <v/>
          </cell>
        </row>
        <row r="5836">
          <cell r="HH5836">
            <v>0</v>
          </cell>
          <cell r="HI5836" t="str">
            <v/>
          </cell>
          <cell r="HJ5836" t="str">
            <v/>
          </cell>
          <cell r="HK5836" t="str">
            <v/>
          </cell>
          <cell r="HL5836" t="str">
            <v/>
          </cell>
          <cell r="HM5836" t="str">
            <v/>
          </cell>
          <cell r="HN5836" t="str">
            <v/>
          </cell>
          <cell r="HO5836" t="str">
            <v/>
          </cell>
          <cell r="HP5836" t="str">
            <v/>
          </cell>
          <cell r="HQ5836" t="str">
            <v/>
          </cell>
          <cell r="HR5836" t="str">
            <v/>
          </cell>
          <cell r="HS5836" t="str">
            <v/>
          </cell>
        </row>
        <row r="5837">
          <cell r="HH5837">
            <v>0</v>
          </cell>
          <cell r="HI5837" t="str">
            <v/>
          </cell>
          <cell r="HJ5837" t="str">
            <v/>
          </cell>
          <cell r="HK5837" t="str">
            <v/>
          </cell>
          <cell r="HL5837" t="str">
            <v/>
          </cell>
          <cell r="HM5837" t="str">
            <v/>
          </cell>
          <cell r="HN5837" t="str">
            <v/>
          </cell>
          <cell r="HO5837" t="str">
            <v/>
          </cell>
          <cell r="HP5837" t="str">
            <v/>
          </cell>
          <cell r="HQ5837" t="str">
            <v/>
          </cell>
          <cell r="HR5837" t="str">
            <v/>
          </cell>
          <cell r="HS5837" t="str">
            <v/>
          </cell>
        </row>
        <row r="5838">
          <cell r="HH5838">
            <v>0</v>
          </cell>
          <cell r="HI5838" t="str">
            <v/>
          </cell>
          <cell r="HJ5838" t="str">
            <v/>
          </cell>
          <cell r="HK5838" t="str">
            <v/>
          </cell>
          <cell r="HL5838" t="str">
            <v/>
          </cell>
          <cell r="HM5838" t="str">
            <v/>
          </cell>
          <cell r="HN5838" t="str">
            <v/>
          </cell>
          <cell r="HO5838" t="str">
            <v/>
          </cell>
          <cell r="HP5838" t="str">
            <v/>
          </cell>
          <cell r="HQ5838" t="str">
            <v/>
          </cell>
          <cell r="HR5838" t="str">
            <v/>
          </cell>
          <cell r="HS5838" t="str">
            <v/>
          </cell>
        </row>
        <row r="5839">
          <cell r="HH5839">
            <v>0</v>
          </cell>
          <cell r="HI5839" t="str">
            <v/>
          </cell>
          <cell r="HJ5839" t="str">
            <v/>
          </cell>
          <cell r="HK5839" t="str">
            <v/>
          </cell>
          <cell r="HL5839" t="str">
            <v/>
          </cell>
          <cell r="HM5839" t="str">
            <v/>
          </cell>
          <cell r="HN5839" t="str">
            <v/>
          </cell>
          <cell r="HO5839" t="str">
            <v/>
          </cell>
          <cell r="HP5839" t="str">
            <v/>
          </cell>
          <cell r="HQ5839" t="str">
            <v/>
          </cell>
          <cell r="HR5839" t="str">
            <v/>
          </cell>
          <cell r="HS5839" t="str">
            <v/>
          </cell>
        </row>
        <row r="5840">
          <cell r="HH5840">
            <v>0</v>
          </cell>
          <cell r="HI5840" t="str">
            <v/>
          </cell>
          <cell r="HJ5840" t="str">
            <v/>
          </cell>
          <cell r="HK5840" t="str">
            <v/>
          </cell>
          <cell r="HL5840" t="str">
            <v/>
          </cell>
          <cell r="HM5840" t="str">
            <v/>
          </cell>
          <cell r="HN5840" t="str">
            <v/>
          </cell>
          <cell r="HO5840" t="str">
            <v/>
          </cell>
          <cell r="HP5840" t="str">
            <v/>
          </cell>
          <cell r="HQ5840" t="str">
            <v/>
          </cell>
          <cell r="HR5840" t="str">
            <v/>
          </cell>
          <cell r="HS5840" t="str">
            <v/>
          </cell>
        </row>
        <row r="5841">
          <cell r="HH5841">
            <v>0</v>
          </cell>
          <cell r="HI5841" t="str">
            <v/>
          </cell>
          <cell r="HJ5841" t="str">
            <v/>
          </cell>
          <cell r="HK5841" t="str">
            <v/>
          </cell>
          <cell r="HL5841" t="str">
            <v/>
          </cell>
          <cell r="HM5841" t="str">
            <v/>
          </cell>
          <cell r="HN5841" t="str">
            <v/>
          </cell>
          <cell r="HO5841" t="str">
            <v/>
          </cell>
          <cell r="HP5841" t="str">
            <v/>
          </cell>
          <cell r="HQ5841" t="str">
            <v/>
          </cell>
          <cell r="HR5841" t="str">
            <v/>
          </cell>
          <cell r="HS5841" t="str">
            <v/>
          </cell>
        </row>
        <row r="5842">
          <cell r="HH5842">
            <v>0</v>
          </cell>
          <cell r="HI5842" t="str">
            <v/>
          </cell>
          <cell r="HJ5842" t="str">
            <v/>
          </cell>
          <cell r="HK5842" t="str">
            <v/>
          </cell>
          <cell r="HL5842" t="str">
            <v/>
          </cell>
          <cell r="HM5842" t="str">
            <v/>
          </cell>
          <cell r="HN5842" t="str">
            <v/>
          </cell>
          <cell r="HO5842" t="str">
            <v/>
          </cell>
          <cell r="HP5842" t="str">
            <v/>
          </cell>
          <cell r="HQ5842" t="str">
            <v/>
          </cell>
          <cell r="HR5842" t="str">
            <v/>
          </cell>
          <cell r="HS5842" t="str">
            <v/>
          </cell>
        </row>
        <row r="5843">
          <cell r="HH5843">
            <v>0</v>
          </cell>
          <cell r="HI5843" t="str">
            <v/>
          </cell>
          <cell r="HJ5843" t="str">
            <v/>
          </cell>
          <cell r="HK5843" t="str">
            <v/>
          </cell>
          <cell r="HL5843" t="str">
            <v/>
          </cell>
          <cell r="HM5843" t="str">
            <v/>
          </cell>
          <cell r="HN5843" t="str">
            <v/>
          </cell>
          <cell r="HO5843" t="str">
            <v/>
          </cell>
          <cell r="HP5843" t="str">
            <v/>
          </cell>
          <cell r="HQ5843" t="str">
            <v/>
          </cell>
          <cell r="HR5843" t="str">
            <v/>
          </cell>
          <cell r="HS5843" t="str">
            <v/>
          </cell>
        </row>
        <row r="5844">
          <cell r="HH5844">
            <v>0</v>
          </cell>
          <cell r="HI5844" t="str">
            <v/>
          </cell>
          <cell r="HJ5844" t="str">
            <v/>
          </cell>
          <cell r="HK5844" t="str">
            <v/>
          </cell>
          <cell r="HL5844" t="str">
            <v/>
          </cell>
          <cell r="HM5844" t="str">
            <v/>
          </cell>
          <cell r="HN5844" t="str">
            <v/>
          </cell>
          <cell r="HO5844" t="str">
            <v/>
          </cell>
          <cell r="HP5844" t="str">
            <v/>
          </cell>
          <cell r="HQ5844" t="str">
            <v/>
          </cell>
          <cell r="HR5844" t="str">
            <v/>
          </cell>
          <cell r="HS5844" t="str">
            <v/>
          </cell>
        </row>
        <row r="5845">
          <cell r="HH5845">
            <v>0</v>
          </cell>
          <cell r="HI5845" t="str">
            <v/>
          </cell>
          <cell r="HJ5845" t="str">
            <v/>
          </cell>
          <cell r="HK5845" t="str">
            <v/>
          </cell>
          <cell r="HL5845" t="str">
            <v/>
          </cell>
          <cell r="HM5845" t="str">
            <v/>
          </cell>
          <cell r="HN5845" t="str">
            <v/>
          </cell>
          <cell r="HO5845" t="str">
            <v/>
          </cell>
          <cell r="HP5845" t="str">
            <v/>
          </cell>
          <cell r="HQ5845" t="str">
            <v/>
          </cell>
          <cell r="HR5845" t="str">
            <v/>
          </cell>
          <cell r="HS5845" t="str">
            <v/>
          </cell>
        </row>
        <row r="5846">
          <cell r="HH5846">
            <v>0</v>
          </cell>
          <cell r="HI5846" t="str">
            <v/>
          </cell>
          <cell r="HJ5846" t="str">
            <v/>
          </cell>
          <cell r="HK5846" t="str">
            <v/>
          </cell>
          <cell r="HL5846" t="str">
            <v/>
          </cell>
          <cell r="HM5846" t="str">
            <v/>
          </cell>
          <cell r="HN5846" t="str">
            <v/>
          </cell>
          <cell r="HO5846" t="str">
            <v/>
          </cell>
          <cell r="HP5846" t="str">
            <v/>
          </cell>
          <cell r="HQ5846" t="str">
            <v/>
          </cell>
          <cell r="HR5846" t="str">
            <v/>
          </cell>
          <cell r="HS5846" t="str">
            <v/>
          </cell>
        </row>
        <row r="5847">
          <cell r="HH5847">
            <v>0</v>
          </cell>
          <cell r="HI5847" t="str">
            <v/>
          </cell>
          <cell r="HJ5847" t="str">
            <v/>
          </cell>
          <cell r="HK5847" t="str">
            <v/>
          </cell>
          <cell r="HL5847" t="str">
            <v/>
          </cell>
          <cell r="HM5847" t="str">
            <v/>
          </cell>
          <cell r="HN5847" t="str">
            <v/>
          </cell>
          <cell r="HO5847" t="str">
            <v/>
          </cell>
          <cell r="HP5847" t="str">
            <v/>
          </cell>
          <cell r="HQ5847" t="str">
            <v/>
          </cell>
          <cell r="HR5847" t="str">
            <v/>
          </cell>
          <cell r="HS5847" t="str">
            <v/>
          </cell>
        </row>
        <row r="5848">
          <cell r="HH5848">
            <v>0</v>
          </cell>
          <cell r="HI5848" t="str">
            <v/>
          </cell>
          <cell r="HJ5848" t="str">
            <v/>
          </cell>
          <cell r="HK5848" t="str">
            <v/>
          </cell>
          <cell r="HL5848" t="str">
            <v/>
          </cell>
          <cell r="HM5848" t="str">
            <v/>
          </cell>
          <cell r="HN5848" t="str">
            <v/>
          </cell>
          <cell r="HO5848" t="str">
            <v/>
          </cell>
          <cell r="HP5848" t="str">
            <v/>
          </cell>
          <cell r="HQ5848" t="str">
            <v/>
          </cell>
          <cell r="HR5848" t="str">
            <v/>
          </cell>
          <cell r="HS5848" t="str">
            <v/>
          </cell>
        </row>
        <row r="5849">
          <cell r="HH5849">
            <v>0</v>
          </cell>
          <cell r="HI5849" t="str">
            <v/>
          </cell>
          <cell r="HJ5849" t="str">
            <v/>
          </cell>
          <cell r="HK5849" t="str">
            <v/>
          </cell>
          <cell r="HL5849" t="str">
            <v/>
          </cell>
          <cell r="HM5849" t="str">
            <v/>
          </cell>
          <cell r="HN5849" t="str">
            <v/>
          </cell>
          <cell r="HO5849" t="str">
            <v/>
          </cell>
          <cell r="HP5849" t="str">
            <v/>
          </cell>
          <cell r="HQ5849" t="str">
            <v/>
          </cell>
          <cell r="HR5849" t="str">
            <v/>
          </cell>
          <cell r="HS5849" t="str">
            <v/>
          </cell>
        </row>
        <row r="5850">
          <cell r="HH5850">
            <v>0</v>
          </cell>
          <cell r="HI5850" t="str">
            <v/>
          </cell>
          <cell r="HJ5850" t="str">
            <v/>
          </cell>
          <cell r="HK5850" t="str">
            <v/>
          </cell>
          <cell r="HL5850" t="str">
            <v/>
          </cell>
          <cell r="HM5850" t="str">
            <v/>
          </cell>
          <cell r="HN5850" t="str">
            <v/>
          </cell>
          <cell r="HO5850" t="str">
            <v/>
          </cell>
          <cell r="HP5850" t="str">
            <v/>
          </cell>
          <cell r="HQ5850" t="str">
            <v/>
          </cell>
          <cell r="HR5850" t="str">
            <v/>
          </cell>
          <cell r="HS5850" t="str">
            <v/>
          </cell>
        </row>
        <row r="5851">
          <cell r="HH5851">
            <v>0</v>
          </cell>
          <cell r="HI5851" t="str">
            <v/>
          </cell>
          <cell r="HJ5851" t="str">
            <v/>
          </cell>
          <cell r="HK5851" t="str">
            <v/>
          </cell>
          <cell r="HL5851" t="str">
            <v/>
          </cell>
          <cell r="HM5851" t="str">
            <v/>
          </cell>
          <cell r="HN5851" t="str">
            <v/>
          </cell>
          <cell r="HO5851" t="str">
            <v/>
          </cell>
          <cell r="HP5851" t="str">
            <v/>
          </cell>
          <cell r="HQ5851" t="str">
            <v/>
          </cell>
          <cell r="HR5851" t="str">
            <v/>
          </cell>
          <cell r="HS5851" t="str">
            <v/>
          </cell>
        </row>
        <row r="5852">
          <cell r="HH5852">
            <v>0</v>
          </cell>
          <cell r="HI5852" t="str">
            <v/>
          </cell>
          <cell r="HJ5852" t="str">
            <v/>
          </cell>
          <cell r="HK5852" t="str">
            <v/>
          </cell>
          <cell r="HL5852" t="str">
            <v/>
          </cell>
          <cell r="HM5852" t="str">
            <v/>
          </cell>
          <cell r="HN5852" t="str">
            <v/>
          </cell>
          <cell r="HO5852" t="str">
            <v/>
          </cell>
          <cell r="HP5852" t="str">
            <v/>
          </cell>
          <cell r="HQ5852" t="str">
            <v/>
          </cell>
          <cell r="HR5852" t="str">
            <v/>
          </cell>
          <cell r="HS5852" t="str">
            <v/>
          </cell>
        </row>
        <row r="5853">
          <cell r="HH5853">
            <v>0</v>
          </cell>
          <cell r="HI5853" t="str">
            <v/>
          </cell>
          <cell r="HJ5853" t="str">
            <v/>
          </cell>
          <cell r="HK5853" t="str">
            <v/>
          </cell>
          <cell r="HL5853" t="str">
            <v/>
          </cell>
          <cell r="HM5853" t="str">
            <v/>
          </cell>
          <cell r="HN5853" t="str">
            <v/>
          </cell>
          <cell r="HO5853" t="str">
            <v/>
          </cell>
          <cell r="HP5853" t="str">
            <v/>
          </cell>
          <cell r="HQ5853" t="str">
            <v/>
          </cell>
          <cell r="HR5853" t="str">
            <v/>
          </cell>
          <cell r="HS5853" t="str">
            <v/>
          </cell>
        </row>
        <row r="5854">
          <cell r="HH5854">
            <v>0</v>
          </cell>
          <cell r="HI5854" t="str">
            <v/>
          </cell>
          <cell r="HJ5854" t="str">
            <v/>
          </cell>
          <cell r="HK5854" t="str">
            <v/>
          </cell>
          <cell r="HL5854" t="str">
            <v/>
          </cell>
          <cell r="HM5854" t="str">
            <v/>
          </cell>
          <cell r="HN5854" t="str">
            <v/>
          </cell>
          <cell r="HO5854" t="str">
            <v/>
          </cell>
          <cell r="HP5854" t="str">
            <v/>
          </cell>
          <cell r="HQ5854" t="str">
            <v/>
          </cell>
          <cell r="HR5854" t="str">
            <v/>
          </cell>
          <cell r="HS5854" t="str">
            <v/>
          </cell>
        </row>
        <row r="5855">
          <cell r="HH5855">
            <v>0</v>
          </cell>
          <cell r="HI5855" t="str">
            <v/>
          </cell>
          <cell r="HJ5855" t="str">
            <v/>
          </cell>
          <cell r="HK5855" t="str">
            <v/>
          </cell>
          <cell r="HL5855" t="str">
            <v/>
          </cell>
          <cell r="HM5855" t="str">
            <v/>
          </cell>
          <cell r="HN5855" t="str">
            <v/>
          </cell>
          <cell r="HO5855" t="str">
            <v/>
          </cell>
          <cell r="HP5855" t="str">
            <v/>
          </cell>
          <cell r="HQ5855" t="str">
            <v/>
          </cell>
          <cell r="HR5855" t="str">
            <v/>
          </cell>
          <cell r="HS5855" t="str">
            <v/>
          </cell>
        </row>
        <row r="5856">
          <cell r="HH5856">
            <v>0</v>
          </cell>
          <cell r="HI5856" t="str">
            <v/>
          </cell>
          <cell r="HJ5856" t="str">
            <v/>
          </cell>
          <cell r="HK5856" t="str">
            <v/>
          </cell>
          <cell r="HL5856" t="str">
            <v/>
          </cell>
          <cell r="HM5856" t="str">
            <v/>
          </cell>
          <cell r="HN5856" t="str">
            <v/>
          </cell>
          <cell r="HO5856" t="str">
            <v/>
          </cell>
          <cell r="HP5856" t="str">
            <v/>
          </cell>
          <cell r="HQ5856" t="str">
            <v/>
          </cell>
          <cell r="HR5856" t="str">
            <v/>
          </cell>
          <cell r="HS5856" t="str">
            <v/>
          </cell>
        </row>
        <row r="5857">
          <cell r="HH5857">
            <v>0</v>
          </cell>
          <cell r="HI5857" t="str">
            <v/>
          </cell>
          <cell r="HJ5857" t="str">
            <v/>
          </cell>
          <cell r="HK5857" t="str">
            <v/>
          </cell>
          <cell r="HL5857" t="str">
            <v/>
          </cell>
          <cell r="HM5857" t="str">
            <v/>
          </cell>
          <cell r="HN5857" t="str">
            <v/>
          </cell>
          <cell r="HO5857" t="str">
            <v/>
          </cell>
          <cell r="HP5857" t="str">
            <v/>
          </cell>
          <cell r="HQ5857" t="str">
            <v/>
          </cell>
          <cell r="HR5857" t="str">
            <v/>
          </cell>
          <cell r="HS5857" t="str">
            <v/>
          </cell>
        </row>
        <row r="5858">
          <cell r="HH5858">
            <v>0</v>
          </cell>
          <cell r="HI5858" t="str">
            <v/>
          </cell>
          <cell r="HJ5858" t="str">
            <v/>
          </cell>
          <cell r="HK5858" t="str">
            <v/>
          </cell>
          <cell r="HL5858" t="str">
            <v/>
          </cell>
          <cell r="HM5858" t="str">
            <v/>
          </cell>
          <cell r="HN5858" t="str">
            <v/>
          </cell>
          <cell r="HO5858" t="str">
            <v/>
          </cell>
          <cell r="HP5858" t="str">
            <v/>
          </cell>
          <cell r="HQ5858" t="str">
            <v/>
          </cell>
          <cell r="HR5858" t="str">
            <v/>
          </cell>
          <cell r="HS5858" t="str">
            <v/>
          </cell>
        </row>
        <row r="5859">
          <cell r="HH5859">
            <v>0</v>
          </cell>
          <cell r="HI5859" t="str">
            <v/>
          </cell>
          <cell r="HJ5859" t="str">
            <v/>
          </cell>
          <cell r="HK5859" t="str">
            <v/>
          </cell>
          <cell r="HL5859" t="str">
            <v/>
          </cell>
          <cell r="HM5859" t="str">
            <v/>
          </cell>
          <cell r="HN5859" t="str">
            <v/>
          </cell>
          <cell r="HO5859" t="str">
            <v/>
          </cell>
          <cell r="HP5859" t="str">
            <v/>
          </cell>
          <cell r="HQ5859" t="str">
            <v/>
          </cell>
          <cell r="HR5859" t="str">
            <v/>
          </cell>
          <cell r="HS5859" t="str">
            <v/>
          </cell>
        </row>
        <row r="5860">
          <cell r="HH5860">
            <v>0</v>
          </cell>
          <cell r="HI5860" t="str">
            <v/>
          </cell>
          <cell r="HJ5860" t="str">
            <v/>
          </cell>
          <cell r="HK5860" t="str">
            <v/>
          </cell>
          <cell r="HL5860" t="str">
            <v/>
          </cell>
          <cell r="HM5860" t="str">
            <v/>
          </cell>
          <cell r="HN5860" t="str">
            <v/>
          </cell>
          <cell r="HO5860" t="str">
            <v/>
          </cell>
          <cell r="HP5860" t="str">
            <v/>
          </cell>
          <cell r="HQ5860" t="str">
            <v/>
          </cell>
          <cell r="HR5860" t="str">
            <v/>
          </cell>
          <cell r="HS5860" t="str">
            <v/>
          </cell>
        </row>
        <row r="5861">
          <cell r="HH5861">
            <v>0</v>
          </cell>
          <cell r="HI5861" t="str">
            <v/>
          </cell>
          <cell r="HJ5861" t="str">
            <v/>
          </cell>
          <cell r="HK5861" t="str">
            <v/>
          </cell>
          <cell r="HL5861" t="str">
            <v/>
          </cell>
          <cell r="HM5861" t="str">
            <v/>
          </cell>
          <cell r="HN5861" t="str">
            <v/>
          </cell>
          <cell r="HO5861" t="str">
            <v/>
          </cell>
          <cell r="HP5861" t="str">
            <v/>
          </cell>
          <cell r="HQ5861" t="str">
            <v/>
          </cell>
          <cell r="HR5861" t="str">
            <v/>
          </cell>
          <cell r="HS5861" t="str">
            <v/>
          </cell>
        </row>
        <row r="5862">
          <cell r="HH5862">
            <v>0</v>
          </cell>
          <cell r="HI5862" t="str">
            <v/>
          </cell>
          <cell r="HJ5862" t="str">
            <v/>
          </cell>
          <cell r="HK5862" t="str">
            <v/>
          </cell>
          <cell r="HL5862" t="str">
            <v/>
          </cell>
          <cell r="HM5862" t="str">
            <v/>
          </cell>
          <cell r="HN5862" t="str">
            <v/>
          </cell>
          <cell r="HO5862" t="str">
            <v/>
          </cell>
          <cell r="HP5862" t="str">
            <v/>
          </cell>
          <cell r="HQ5862" t="str">
            <v/>
          </cell>
          <cell r="HR5862" t="str">
            <v/>
          </cell>
          <cell r="HS5862" t="str">
            <v/>
          </cell>
        </row>
        <row r="5863">
          <cell r="HH5863">
            <v>0</v>
          </cell>
          <cell r="HI5863" t="str">
            <v/>
          </cell>
          <cell r="HJ5863" t="str">
            <v/>
          </cell>
          <cell r="HK5863" t="str">
            <v/>
          </cell>
          <cell r="HL5863" t="str">
            <v/>
          </cell>
          <cell r="HM5863" t="str">
            <v/>
          </cell>
          <cell r="HN5863" t="str">
            <v/>
          </cell>
          <cell r="HO5863" t="str">
            <v/>
          </cell>
          <cell r="HP5863" t="str">
            <v/>
          </cell>
          <cell r="HQ5863" t="str">
            <v/>
          </cell>
          <cell r="HR5863" t="str">
            <v/>
          </cell>
          <cell r="HS5863" t="str">
            <v/>
          </cell>
        </row>
        <row r="5864">
          <cell r="HH5864">
            <v>0</v>
          </cell>
          <cell r="HI5864" t="str">
            <v/>
          </cell>
          <cell r="HJ5864" t="str">
            <v/>
          </cell>
          <cell r="HK5864" t="str">
            <v/>
          </cell>
          <cell r="HL5864" t="str">
            <v/>
          </cell>
          <cell r="HM5864" t="str">
            <v/>
          </cell>
          <cell r="HN5864" t="str">
            <v/>
          </cell>
          <cell r="HO5864" t="str">
            <v/>
          </cell>
          <cell r="HP5864" t="str">
            <v/>
          </cell>
          <cell r="HQ5864" t="str">
            <v/>
          </cell>
          <cell r="HR5864" t="str">
            <v/>
          </cell>
          <cell r="HS5864" t="str">
            <v/>
          </cell>
        </row>
        <row r="5865">
          <cell r="HH5865">
            <v>0</v>
          </cell>
          <cell r="HI5865" t="str">
            <v/>
          </cell>
          <cell r="HJ5865" t="str">
            <v/>
          </cell>
          <cell r="HK5865" t="str">
            <v/>
          </cell>
          <cell r="HL5865" t="str">
            <v/>
          </cell>
          <cell r="HM5865" t="str">
            <v/>
          </cell>
          <cell r="HN5865" t="str">
            <v/>
          </cell>
          <cell r="HO5865" t="str">
            <v/>
          </cell>
          <cell r="HP5865" t="str">
            <v/>
          </cell>
          <cell r="HQ5865" t="str">
            <v/>
          </cell>
          <cell r="HR5865" t="str">
            <v/>
          </cell>
          <cell r="HS5865" t="str">
            <v/>
          </cell>
        </row>
        <row r="5866">
          <cell r="HH5866">
            <v>0</v>
          </cell>
          <cell r="HI5866" t="str">
            <v/>
          </cell>
          <cell r="HJ5866" t="str">
            <v/>
          </cell>
          <cell r="HK5866" t="str">
            <v/>
          </cell>
          <cell r="HL5866" t="str">
            <v/>
          </cell>
          <cell r="HM5866" t="str">
            <v/>
          </cell>
          <cell r="HN5866" t="str">
            <v/>
          </cell>
          <cell r="HO5866" t="str">
            <v/>
          </cell>
          <cell r="HP5866" t="str">
            <v/>
          </cell>
          <cell r="HQ5866" t="str">
            <v/>
          </cell>
          <cell r="HR5866" t="str">
            <v/>
          </cell>
          <cell r="HS5866" t="str">
            <v/>
          </cell>
        </row>
        <row r="5867">
          <cell r="HH5867">
            <v>0</v>
          </cell>
          <cell r="HI5867" t="str">
            <v/>
          </cell>
          <cell r="HJ5867" t="str">
            <v/>
          </cell>
          <cell r="HK5867" t="str">
            <v/>
          </cell>
          <cell r="HL5867" t="str">
            <v/>
          </cell>
          <cell r="HM5867" t="str">
            <v/>
          </cell>
          <cell r="HN5867" t="str">
            <v/>
          </cell>
          <cell r="HO5867" t="str">
            <v/>
          </cell>
          <cell r="HP5867" t="str">
            <v/>
          </cell>
          <cell r="HQ5867" t="str">
            <v/>
          </cell>
          <cell r="HR5867" t="str">
            <v/>
          </cell>
          <cell r="HS5867" t="str">
            <v/>
          </cell>
        </row>
        <row r="5868">
          <cell r="HH5868">
            <v>0</v>
          </cell>
          <cell r="HI5868" t="str">
            <v/>
          </cell>
          <cell r="HJ5868" t="str">
            <v/>
          </cell>
          <cell r="HK5868" t="str">
            <v/>
          </cell>
          <cell r="HL5868" t="str">
            <v/>
          </cell>
          <cell r="HM5868" t="str">
            <v/>
          </cell>
          <cell r="HN5868" t="str">
            <v/>
          </cell>
          <cell r="HO5868" t="str">
            <v/>
          </cell>
          <cell r="HP5868" t="str">
            <v/>
          </cell>
          <cell r="HQ5868" t="str">
            <v/>
          </cell>
          <cell r="HR5868" t="str">
            <v/>
          </cell>
          <cell r="HS5868" t="str">
            <v/>
          </cell>
        </row>
        <row r="5869">
          <cell r="HH5869">
            <v>0</v>
          </cell>
          <cell r="HI5869" t="str">
            <v/>
          </cell>
          <cell r="HJ5869" t="str">
            <v/>
          </cell>
          <cell r="HK5869" t="str">
            <v/>
          </cell>
          <cell r="HL5869" t="str">
            <v/>
          </cell>
          <cell r="HM5869" t="str">
            <v/>
          </cell>
          <cell r="HN5869" t="str">
            <v/>
          </cell>
          <cell r="HO5869" t="str">
            <v/>
          </cell>
          <cell r="HP5869" t="str">
            <v/>
          </cell>
          <cell r="HQ5869" t="str">
            <v/>
          </cell>
          <cell r="HR5869" t="str">
            <v/>
          </cell>
          <cell r="HS5869" t="str">
            <v/>
          </cell>
        </row>
        <row r="5870">
          <cell r="HH5870">
            <v>0</v>
          </cell>
          <cell r="HI5870" t="str">
            <v/>
          </cell>
          <cell r="HJ5870" t="str">
            <v/>
          </cell>
          <cell r="HK5870" t="str">
            <v/>
          </cell>
          <cell r="HL5870" t="str">
            <v/>
          </cell>
          <cell r="HM5870" t="str">
            <v/>
          </cell>
          <cell r="HN5870" t="str">
            <v/>
          </cell>
          <cell r="HO5870" t="str">
            <v/>
          </cell>
          <cell r="HP5870" t="str">
            <v/>
          </cell>
          <cell r="HQ5870" t="str">
            <v/>
          </cell>
          <cell r="HR5870" t="str">
            <v/>
          </cell>
          <cell r="HS5870" t="str">
            <v/>
          </cell>
        </row>
        <row r="5871">
          <cell r="HH5871">
            <v>0</v>
          </cell>
          <cell r="HI5871" t="str">
            <v/>
          </cell>
          <cell r="HJ5871" t="str">
            <v/>
          </cell>
          <cell r="HK5871" t="str">
            <v/>
          </cell>
          <cell r="HL5871" t="str">
            <v/>
          </cell>
          <cell r="HM5871" t="str">
            <v/>
          </cell>
          <cell r="HN5871" t="str">
            <v/>
          </cell>
          <cell r="HO5871" t="str">
            <v/>
          </cell>
          <cell r="HP5871" t="str">
            <v/>
          </cell>
          <cell r="HQ5871" t="str">
            <v/>
          </cell>
          <cell r="HR5871" t="str">
            <v/>
          </cell>
          <cell r="HS5871" t="str">
            <v/>
          </cell>
        </row>
        <row r="5872">
          <cell r="HH5872">
            <v>0</v>
          </cell>
          <cell r="HI5872" t="str">
            <v/>
          </cell>
          <cell r="HJ5872" t="str">
            <v/>
          </cell>
          <cell r="HK5872" t="str">
            <v/>
          </cell>
          <cell r="HL5872" t="str">
            <v/>
          </cell>
          <cell r="HM5872" t="str">
            <v/>
          </cell>
          <cell r="HN5872" t="str">
            <v/>
          </cell>
          <cell r="HO5872" t="str">
            <v/>
          </cell>
          <cell r="HP5872" t="str">
            <v/>
          </cell>
          <cell r="HQ5872" t="str">
            <v/>
          </cell>
          <cell r="HR5872" t="str">
            <v/>
          </cell>
          <cell r="HS5872" t="str">
            <v/>
          </cell>
        </row>
        <row r="5873">
          <cell r="HH5873">
            <v>0</v>
          </cell>
          <cell r="HI5873" t="str">
            <v/>
          </cell>
          <cell r="HJ5873" t="str">
            <v/>
          </cell>
          <cell r="HK5873" t="str">
            <v/>
          </cell>
          <cell r="HL5873" t="str">
            <v/>
          </cell>
          <cell r="HM5873" t="str">
            <v/>
          </cell>
          <cell r="HN5873" t="str">
            <v/>
          </cell>
          <cell r="HO5873" t="str">
            <v/>
          </cell>
          <cell r="HP5873" t="str">
            <v/>
          </cell>
          <cell r="HQ5873" t="str">
            <v/>
          </cell>
          <cell r="HR5873" t="str">
            <v/>
          </cell>
          <cell r="HS5873" t="str">
            <v/>
          </cell>
        </row>
        <row r="5874">
          <cell r="HH5874">
            <v>0</v>
          </cell>
          <cell r="HI5874" t="str">
            <v/>
          </cell>
          <cell r="HJ5874" t="str">
            <v/>
          </cell>
          <cell r="HK5874" t="str">
            <v/>
          </cell>
          <cell r="HL5874" t="str">
            <v/>
          </cell>
          <cell r="HM5874" t="str">
            <v/>
          </cell>
          <cell r="HN5874" t="str">
            <v/>
          </cell>
          <cell r="HO5874" t="str">
            <v/>
          </cell>
          <cell r="HP5874" t="str">
            <v/>
          </cell>
          <cell r="HQ5874" t="str">
            <v/>
          </cell>
          <cell r="HR5874" t="str">
            <v/>
          </cell>
          <cell r="HS5874" t="str">
            <v/>
          </cell>
        </row>
        <row r="5875">
          <cell r="HH5875">
            <v>0</v>
          </cell>
          <cell r="HI5875" t="str">
            <v/>
          </cell>
          <cell r="HJ5875" t="str">
            <v/>
          </cell>
          <cell r="HK5875" t="str">
            <v/>
          </cell>
          <cell r="HL5875" t="str">
            <v/>
          </cell>
          <cell r="HM5875" t="str">
            <v/>
          </cell>
          <cell r="HN5875" t="str">
            <v/>
          </cell>
          <cell r="HO5875" t="str">
            <v/>
          </cell>
          <cell r="HP5875" t="str">
            <v/>
          </cell>
          <cell r="HQ5875" t="str">
            <v/>
          </cell>
          <cell r="HR5875" t="str">
            <v/>
          </cell>
          <cell r="HS5875" t="str">
            <v/>
          </cell>
        </row>
        <row r="5876">
          <cell r="HH5876">
            <v>0</v>
          </cell>
          <cell r="HI5876" t="str">
            <v/>
          </cell>
          <cell r="HJ5876" t="str">
            <v/>
          </cell>
          <cell r="HK5876" t="str">
            <v/>
          </cell>
          <cell r="HL5876" t="str">
            <v/>
          </cell>
          <cell r="HM5876" t="str">
            <v/>
          </cell>
          <cell r="HN5876" t="str">
            <v/>
          </cell>
          <cell r="HO5876" t="str">
            <v/>
          </cell>
          <cell r="HP5876" t="str">
            <v/>
          </cell>
          <cell r="HQ5876" t="str">
            <v/>
          </cell>
          <cell r="HR5876" t="str">
            <v/>
          </cell>
          <cell r="HS5876" t="str">
            <v/>
          </cell>
        </row>
        <row r="5877">
          <cell r="HH5877">
            <v>0</v>
          </cell>
          <cell r="HI5877" t="str">
            <v/>
          </cell>
          <cell r="HJ5877" t="str">
            <v/>
          </cell>
          <cell r="HK5877" t="str">
            <v/>
          </cell>
          <cell r="HL5877" t="str">
            <v/>
          </cell>
          <cell r="HM5877" t="str">
            <v/>
          </cell>
          <cell r="HN5877" t="str">
            <v/>
          </cell>
          <cell r="HO5877" t="str">
            <v/>
          </cell>
          <cell r="HP5877" t="str">
            <v/>
          </cell>
          <cell r="HQ5877" t="str">
            <v/>
          </cell>
          <cell r="HR5877" t="str">
            <v/>
          </cell>
          <cell r="HS5877" t="str">
            <v/>
          </cell>
        </row>
        <row r="5878">
          <cell r="HH5878">
            <v>0</v>
          </cell>
          <cell r="HI5878" t="str">
            <v/>
          </cell>
          <cell r="HJ5878" t="str">
            <v/>
          </cell>
          <cell r="HK5878" t="str">
            <v/>
          </cell>
          <cell r="HL5878" t="str">
            <v/>
          </cell>
          <cell r="HM5878" t="str">
            <v/>
          </cell>
          <cell r="HN5878" t="str">
            <v/>
          </cell>
          <cell r="HO5878" t="str">
            <v/>
          </cell>
          <cell r="HP5878" t="str">
            <v/>
          </cell>
          <cell r="HQ5878" t="str">
            <v/>
          </cell>
          <cell r="HR5878" t="str">
            <v/>
          </cell>
          <cell r="HS5878" t="str">
            <v/>
          </cell>
        </row>
        <row r="5879">
          <cell r="HH5879">
            <v>0</v>
          </cell>
          <cell r="HI5879" t="str">
            <v/>
          </cell>
          <cell r="HJ5879" t="str">
            <v/>
          </cell>
          <cell r="HK5879" t="str">
            <v/>
          </cell>
          <cell r="HL5879" t="str">
            <v/>
          </cell>
          <cell r="HM5879" t="str">
            <v/>
          </cell>
          <cell r="HN5879" t="str">
            <v/>
          </cell>
          <cell r="HO5879" t="str">
            <v/>
          </cell>
          <cell r="HP5879" t="str">
            <v/>
          </cell>
          <cell r="HQ5879" t="str">
            <v/>
          </cell>
          <cell r="HR5879" t="str">
            <v/>
          </cell>
          <cell r="HS5879" t="str">
            <v/>
          </cell>
        </row>
        <row r="5880">
          <cell r="HH5880">
            <v>0</v>
          </cell>
          <cell r="HI5880" t="str">
            <v/>
          </cell>
          <cell r="HJ5880" t="str">
            <v/>
          </cell>
          <cell r="HK5880" t="str">
            <v/>
          </cell>
          <cell r="HL5880" t="str">
            <v/>
          </cell>
          <cell r="HM5880" t="str">
            <v/>
          </cell>
          <cell r="HN5880" t="str">
            <v/>
          </cell>
          <cell r="HO5880" t="str">
            <v/>
          </cell>
          <cell r="HP5880" t="str">
            <v/>
          </cell>
          <cell r="HQ5880" t="str">
            <v/>
          </cell>
          <cell r="HR5880" t="str">
            <v/>
          </cell>
          <cell r="HS5880" t="str">
            <v/>
          </cell>
        </row>
        <row r="5881">
          <cell r="HH5881">
            <v>0</v>
          </cell>
          <cell r="HI5881" t="str">
            <v/>
          </cell>
          <cell r="HJ5881" t="str">
            <v/>
          </cell>
          <cell r="HK5881" t="str">
            <v/>
          </cell>
          <cell r="HL5881" t="str">
            <v/>
          </cell>
          <cell r="HM5881" t="str">
            <v/>
          </cell>
          <cell r="HN5881" t="str">
            <v/>
          </cell>
          <cell r="HO5881" t="str">
            <v/>
          </cell>
          <cell r="HP5881" t="str">
            <v/>
          </cell>
          <cell r="HQ5881" t="str">
            <v/>
          </cell>
          <cell r="HR5881" t="str">
            <v/>
          </cell>
          <cell r="HS5881" t="str">
            <v/>
          </cell>
        </row>
        <row r="5882">
          <cell r="HH5882">
            <v>0</v>
          </cell>
          <cell r="HI5882" t="str">
            <v/>
          </cell>
          <cell r="HJ5882" t="str">
            <v/>
          </cell>
          <cell r="HK5882" t="str">
            <v/>
          </cell>
          <cell r="HL5882" t="str">
            <v/>
          </cell>
          <cell r="HM5882" t="str">
            <v/>
          </cell>
          <cell r="HN5882" t="str">
            <v/>
          </cell>
          <cell r="HO5882" t="str">
            <v/>
          </cell>
          <cell r="HP5882" t="str">
            <v/>
          </cell>
          <cell r="HQ5882" t="str">
            <v/>
          </cell>
          <cell r="HR5882" t="str">
            <v/>
          </cell>
          <cell r="HS5882" t="str">
            <v/>
          </cell>
        </row>
        <row r="5883">
          <cell r="HH5883">
            <v>0</v>
          </cell>
          <cell r="HI5883" t="str">
            <v/>
          </cell>
          <cell r="HJ5883" t="str">
            <v/>
          </cell>
          <cell r="HK5883" t="str">
            <v/>
          </cell>
          <cell r="HL5883" t="str">
            <v/>
          </cell>
          <cell r="HM5883" t="str">
            <v/>
          </cell>
          <cell r="HN5883" t="str">
            <v/>
          </cell>
          <cell r="HO5883" t="str">
            <v/>
          </cell>
          <cell r="HP5883" t="str">
            <v/>
          </cell>
          <cell r="HQ5883" t="str">
            <v/>
          </cell>
          <cell r="HR5883" t="str">
            <v/>
          </cell>
          <cell r="HS5883" t="str">
            <v/>
          </cell>
        </row>
        <row r="5884">
          <cell r="HH5884">
            <v>0</v>
          </cell>
          <cell r="HI5884" t="str">
            <v/>
          </cell>
          <cell r="HJ5884" t="str">
            <v/>
          </cell>
          <cell r="HK5884" t="str">
            <v/>
          </cell>
          <cell r="HL5884" t="str">
            <v/>
          </cell>
          <cell r="HM5884" t="str">
            <v/>
          </cell>
          <cell r="HN5884" t="str">
            <v/>
          </cell>
          <cell r="HO5884" t="str">
            <v/>
          </cell>
          <cell r="HP5884" t="str">
            <v/>
          </cell>
          <cell r="HQ5884" t="str">
            <v/>
          </cell>
          <cell r="HR5884" t="str">
            <v/>
          </cell>
          <cell r="HS5884" t="str">
            <v/>
          </cell>
        </row>
        <row r="5885">
          <cell r="HH5885">
            <v>0</v>
          </cell>
          <cell r="HI5885" t="str">
            <v/>
          </cell>
          <cell r="HJ5885" t="str">
            <v/>
          </cell>
          <cell r="HK5885" t="str">
            <v/>
          </cell>
          <cell r="HL5885" t="str">
            <v/>
          </cell>
          <cell r="HM5885" t="str">
            <v/>
          </cell>
          <cell r="HN5885" t="str">
            <v/>
          </cell>
          <cell r="HO5885" t="str">
            <v/>
          </cell>
          <cell r="HP5885" t="str">
            <v/>
          </cell>
          <cell r="HQ5885" t="str">
            <v/>
          </cell>
          <cell r="HR5885" t="str">
            <v/>
          </cell>
          <cell r="HS5885" t="str">
            <v/>
          </cell>
        </row>
        <row r="5886">
          <cell r="HH5886">
            <v>0</v>
          </cell>
          <cell r="HI5886" t="str">
            <v/>
          </cell>
          <cell r="HJ5886" t="str">
            <v/>
          </cell>
          <cell r="HK5886" t="str">
            <v/>
          </cell>
          <cell r="HL5886" t="str">
            <v/>
          </cell>
          <cell r="HM5886" t="str">
            <v/>
          </cell>
          <cell r="HN5886" t="str">
            <v/>
          </cell>
          <cell r="HO5886" t="str">
            <v/>
          </cell>
          <cell r="HP5886" t="str">
            <v/>
          </cell>
          <cell r="HQ5886" t="str">
            <v/>
          </cell>
          <cell r="HR5886" t="str">
            <v/>
          </cell>
          <cell r="HS5886" t="str">
            <v/>
          </cell>
        </row>
        <row r="5887">
          <cell r="HH5887">
            <v>0</v>
          </cell>
          <cell r="HI5887" t="str">
            <v/>
          </cell>
          <cell r="HJ5887" t="str">
            <v/>
          </cell>
          <cell r="HK5887" t="str">
            <v/>
          </cell>
          <cell r="HL5887" t="str">
            <v/>
          </cell>
          <cell r="HM5887" t="str">
            <v/>
          </cell>
          <cell r="HN5887" t="str">
            <v/>
          </cell>
          <cell r="HO5887" t="str">
            <v/>
          </cell>
          <cell r="HP5887" t="str">
            <v/>
          </cell>
          <cell r="HQ5887" t="str">
            <v/>
          </cell>
          <cell r="HR5887" t="str">
            <v/>
          </cell>
          <cell r="HS5887" t="str">
            <v/>
          </cell>
        </row>
        <row r="5888">
          <cell r="HH5888">
            <v>0</v>
          </cell>
          <cell r="HI5888" t="str">
            <v/>
          </cell>
          <cell r="HJ5888" t="str">
            <v/>
          </cell>
          <cell r="HK5888" t="str">
            <v/>
          </cell>
          <cell r="HL5888" t="str">
            <v/>
          </cell>
          <cell r="HM5888" t="str">
            <v/>
          </cell>
          <cell r="HN5888" t="str">
            <v/>
          </cell>
          <cell r="HO5888" t="str">
            <v/>
          </cell>
          <cell r="HP5888" t="str">
            <v/>
          </cell>
          <cell r="HQ5888" t="str">
            <v/>
          </cell>
          <cell r="HR5888" t="str">
            <v/>
          </cell>
          <cell r="HS5888" t="str">
            <v/>
          </cell>
        </row>
        <row r="5889">
          <cell r="HH5889">
            <v>0</v>
          </cell>
          <cell r="HI5889" t="str">
            <v/>
          </cell>
          <cell r="HJ5889" t="str">
            <v/>
          </cell>
          <cell r="HK5889" t="str">
            <v/>
          </cell>
          <cell r="HL5889" t="str">
            <v/>
          </cell>
          <cell r="HM5889" t="str">
            <v/>
          </cell>
          <cell r="HN5889" t="str">
            <v/>
          </cell>
          <cell r="HO5889" t="str">
            <v/>
          </cell>
          <cell r="HP5889" t="str">
            <v/>
          </cell>
          <cell r="HQ5889" t="str">
            <v/>
          </cell>
          <cell r="HR5889" t="str">
            <v/>
          </cell>
          <cell r="HS5889" t="str">
            <v/>
          </cell>
        </row>
        <row r="5890">
          <cell r="HH5890">
            <v>0</v>
          </cell>
          <cell r="HI5890" t="str">
            <v/>
          </cell>
          <cell r="HJ5890" t="str">
            <v/>
          </cell>
          <cell r="HK5890" t="str">
            <v/>
          </cell>
          <cell r="HL5890" t="str">
            <v/>
          </cell>
          <cell r="HM5890" t="str">
            <v/>
          </cell>
          <cell r="HN5890" t="str">
            <v/>
          </cell>
          <cell r="HO5890" t="str">
            <v/>
          </cell>
          <cell r="HP5890" t="str">
            <v/>
          </cell>
          <cell r="HQ5890" t="str">
            <v/>
          </cell>
          <cell r="HR5890" t="str">
            <v/>
          </cell>
          <cell r="HS5890" t="str">
            <v/>
          </cell>
        </row>
        <row r="5891">
          <cell r="HH5891">
            <v>0</v>
          </cell>
          <cell r="HI5891" t="str">
            <v/>
          </cell>
          <cell r="HJ5891" t="str">
            <v/>
          </cell>
          <cell r="HK5891" t="str">
            <v/>
          </cell>
          <cell r="HL5891" t="str">
            <v/>
          </cell>
          <cell r="HM5891" t="str">
            <v/>
          </cell>
          <cell r="HN5891" t="str">
            <v/>
          </cell>
          <cell r="HO5891" t="str">
            <v/>
          </cell>
          <cell r="HP5891" t="str">
            <v/>
          </cell>
          <cell r="HQ5891" t="str">
            <v/>
          </cell>
          <cell r="HR5891" t="str">
            <v/>
          </cell>
          <cell r="HS5891" t="str">
            <v/>
          </cell>
        </row>
        <row r="5892">
          <cell r="HH5892">
            <v>0</v>
          </cell>
          <cell r="HI5892" t="str">
            <v/>
          </cell>
          <cell r="HJ5892" t="str">
            <v/>
          </cell>
          <cell r="HK5892" t="str">
            <v/>
          </cell>
          <cell r="HL5892" t="str">
            <v/>
          </cell>
          <cell r="HM5892" t="str">
            <v/>
          </cell>
          <cell r="HN5892" t="str">
            <v/>
          </cell>
          <cell r="HO5892" t="str">
            <v/>
          </cell>
          <cell r="HP5892" t="str">
            <v/>
          </cell>
          <cell r="HQ5892" t="str">
            <v/>
          </cell>
          <cell r="HR5892" t="str">
            <v/>
          </cell>
          <cell r="HS5892" t="str">
            <v/>
          </cell>
        </row>
        <row r="5893">
          <cell r="HH5893">
            <v>0</v>
          </cell>
          <cell r="HI5893" t="str">
            <v/>
          </cell>
          <cell r="HJ5893" t="str">
            <v/>
          </cell>
          <cell r="HK5893" t="str">
            <v/>
          </cell>
          <cell r="HL5893" t="str">
            <v/>
          </cell>
          <cell r="HM5893" t="str">
            <v/>
          </cell>
          <cell r="HN5893" t="str">
            <v/>
          </cell>
          <cell r="HO5893" t="str">
            <v/>
          </cell>
          <cell r="HP5893" t="str">
            <v/>
          </cell>
          <cell r="HQ5893" t="str">
            <v/>
          </cell>
          <cell r="HR5893" t="str">
            <v/>
          </cell>
          <cell r="HS5893" t="str">
            <v/>
          </cell>
        </row>
        <row r="5894">
          <cell r="HH5894">
            <v>0</v>
          </cell>
          <cell r="HI5894" t="str">
            <v/>
          </cell>
          <cell r="HJ5894" t="str">
            <v/>
          </cell>
          <cell r="HK5894" t="str">
            <v/>
          </cell>
          <cell r="HL5894" t="str">
            <v/>
          </cell>
          <cell r="HM5894" t="str">
            <v/>
          </cell>
          <cell r="HN5894" t="str">
            <v/>
          </cell>
          <cell r="HO5894" t="str">
            <v/>
          </cell>
          <cell r="HP5894" t="str">
            <v/>
          </cell>
          <cell r="HQ5894" t="str">
            <v/>
          </cell>
          <cell r="HR5894" t="str">
            <v/>
          </cell>
          <cell r="HS5894" t="str">
            <v/>
          </cell>
        </row>
        <row r="5895">
          <cell r="HH5895">
            <v>0</v>
          </cell>
          <cell r="HI5895" t="str">
            <v/>
          </cell>
          <cell r="HJ5895" t="str">
            <v/>
          </cell>
          <cell r="HK5895" t="str">
            <v/>
          </cell>
          <cell r="HL5895" t="str">
            <v/>
          </cell>
          <cell r="HM5895" t="str">
            <v/>
          </cell>
          <cell r="HN5895" t="str">
            <v/>
          </cell>
          <cell r="HO5895" t="str">
            <v/>
          </cell>
          <cell r="HP5895" t="str">
            <v/>
          </cell>
          <cell r="HQ5895" t="str">
            <v/>
          </cell>
          <cell r="HR5895" t="str">
            <v/>
          </cell>
          <cell r="HS5895" t="str">
            <v/>
          </cell>
        </row>
        <row r="5896">
          <cell r="HH5896">
            <v>0</v>
          </cell>
          <cell r="HI5896" t="str">
            <v/>
          </cell>
          <cell r="HJ5896" t="str">
            <v/>
          </cell>
          <cell r="HK5896" t="str">
            <v/>
          </cell>
          <cell r="HL5896" t="str">
            <v/>
          </cell>
          <cell r="HM5896" t="str">
            <v/>
          </cell>
          <cell r="HN5896" t="str">
            <v/>
          </cell>
          <cell r="HO5896" t="str">
            <v/>
          </cell>
          <cell r="HP5896" t="str">
            <v/>
          </cell>
          <cell r="HQ5896" t="str">
            <v/>
          </cell>
          <cell r="HR5896" t="str">
            <v/>
          </cell>
          <cell r="HS5896" t="str">
            <v/>
          </cell>
        </row>
        <row r="5897">
          <cell r="HH5897">
            <v>0</v>
          </cell>
          <cell r="HI5897" t="str">
            <v/>
          </cell>
          <cell r="HJ5897" t="str">
            <v/>
          </cell>
          <cell r="HK5897" t="str">
            <v/>
          </cell>
          <cell r="HL5897" t="str">
            <v/>
          </cell>
          <cell r="HM5897" t="str">
            <v/>
          </cell>
          <cell r="HN5897" t="str">
            <v/>
          </cell>
          <cell r="HO5897" t="str">
            <v/>
          </cell>
          <cell r="HP5897" t="str">
            <v/>
          </cell>
          <cell r="HQ5897" t="str">
            <v/>
          </cell>
          <cell r="HR5897" t="str">
            <v/>
          </cell>
          <cell r="HS5897" t="str">
            <v/>
          </cell>
        </row>
        <row r="5898">
          <cell r="HH5898">
            <v>0</v>
          </cell>
          <cell r="HI5898" t="str">
            <v/>
          </cell>
          <cell r="HJ5898" t="str">
            <v/>
          </cell>
          <cell r="HK5898" t="str">
            <v/>
          </cell>
          <cell r="HL5898" t="str">
            <v/>
          </cell>
          <cell r="HM5898" t="str">
            <v/>
          </cell>
          <cell r="HN5898" t="str">
            <v/>
          </cell>
          <cell r="HO5898" t="str">
            <v/>
          </cell>
          <cell r="HP5898" t="str">
            <v/>
          </cell>
          <cell r="HQ5898" t="str">
            <v/>
          </cell>
          <cell r="HR5898" t="str">
            <v/>
          </cell>
          <cell r="HS5898" t="str">
            <v/>
          </cell>
        </row>
        <row r="5899">
          <cell r="HH5899">
            <v>0</v>
          </cell>
          <cell r="HI5899" t="str">
            <v/>
          </cell>
          <cell r="HJ5899" t="str">
            <v/>
          </cell>
          <cell r="HK5899" t="str">
            <v/>
          </cell>
          <cell r="HL5899" t="str">
            <v/>
          </cell>
          <cell r="HM5899" t="str">
            <v/>
          </cell>
          <cell r="HN5899" t="str">
            <v/>
          </cell>
          <cell r="HO5899" t="str">
            <v/>
          </cell>
          <cell r="HP5899" t="str">
            <v/>
          </cell>
          <cell r="HQ5899" t="str">
            <v/>
          </cell>
          <cell r="HR5899" t="str">
            <v/>
          </cell>
          <cell r="HS5899" t="str">
            <v/>
          </cell>
        </row>
        <row r="5900">
          <cell r="HH5900">
            <v>0</v>
          </cell>
          <cell r="HI5900" t="str">
            <v/>
          </cell>
          <cell r="HJ5900" t="str">
            <v/>
          </cell>
          <cell r="HK5900" t="str">
            <v/>
          </cell>
          <cell r="HL5900" t="str">
            <v/>
          </cell>
          <cell r="HM5900" t="str">
            <v/>
          </cell>
          <cell r="HN5900" t="str">
            <v/>
          </cell>
          <cell r="HO5900" t="str">
            <v/>
          </cell>
          <cell r="HP5900" t="str">
            <v/>
          </cell>
          <cell r="HQ5900" t="str">
            <v/>
          </cell>
          <cell r="HR5900" t="str">
            <v/>
          </cell>
          <cell r="HS5900" t="str">
            <v/>
          </cell>
        </row>
        <row r="5901">
          <cell r="HH5901">
            <v>0</v>
          </cell>
          <cell r="HI5901" t="str">
            <v/>
          </cell>
          <cell r="HJ5901" t="str">
            <v/>
          </cell>
          <cell r="HK5901" t="str">
            <v/>
          </cell>
          <cell r="HL5901" t="str">
            <v/>
          </cell>
          <cell r="HM5901" t="str">
            <v/>
          </cell>
          <cell r="HN5901" t="str">
            <v/>
          </cell>
          <cell r="HO5901" t="str">
            <v/>
          </cell>
          <cell r="HP5901" t="str">
            <v/>
          </cell>
          <cell r="HQ5901" t="str">
            <v/>
          </cell>
          <cell r="HR5901" t="str">
            <v/>
          </cell>
          <cell r="HS5901" t="str">
            <v/>
          </cell>
        </row>
        <row r="5902">
          <cell r="HH5902">
            <v>0</v>
          </cell>
          <cell r="HI5902" t="str">
            <v/>
          </cell>
          <cell r="HJ5902" t="str">
            <v/>
          </cell>
          <cell r="HK5902" t="str">
            <v/>
          </cell>
          <cell r="HL5902" t="str">
            <v/>
          </cell>
          <cell r="HM5902" t="str">
            <v/>
          </cell>
          <cell r="HN5902" t="str">
            <v/>
          </cell>
          <cell r="HO5902" t="str">
            <v/>
          </cell>
          <cell r="HP5902" t="str">
            <v/>
          </cell>
          <cell r="HQ5902" t="str">
            <v/>
          </cell>
          <cell r="HR5902" t="str">
            <v/>
          </cell>
          <cell r="HS5902" t="str">
            <v/>
          </cell>
        </row>
        <row r="5903">
          <cell r="HH5903">
            <v>0</v>
          </cell>
          <cell r="HI5903" t="str">
            <v/>
          </cell>
          <cell r="HJ5903" t="str">
            <v/>
          </cell>
          <cell r="HK5903" t="str">
            <v/>
          </cell>
          <cell r="HL5903" t="str">
            <v/>
          </cell>
          <cell r="HM5903" t="str">
            <v/>
          </cell>
          <cell r="HN5903" t="str">
            <v/>
          </cell>
          <cell r="HO5903" t="str">
            <v/>
          </cell>
          <cell r="HP5903" t="str">
            <v/>
          </cell>
          <cell r="HQ5903" t="str">
            <v/>
          </cell>
          <cell r="HR5903" t="str">
            <v/>
          </cell>
          <cell r="HS5903" t="str">
            <v/>
          </cell>
        </row>
        <row r="5904">
          <cell r="HH5904">
            <v>0</v>
          </cell>
          <cell r="HI5904" t="str">
            <v/>
          </cell>
          <cell r="HJ5904" t="str">
            <v/>
          </cell>
          <cell r="HK5904" t="str">
            <v/>
          </cell>
          <cell r="HL5904" t="str">
            <v/>
          </cell>
          <cell r="HM5904" t="str">
            <v/>
          </cell>
          <cell r="HN5904" t="str">
            <v/>
          </cell>
          <cell r="HO5904" t="str">
            <v/>
          </cell>
          <cell r="HP5904" t="str">
            <v/>
          </cell>
          <cell r="HQ5904" t="str">
            <v/>
          </cell>
          <cell r="HR5904" t="str">
            <v/>
          </cell>
          <cell r="HS5904" t="str">
            <v/>
          </cell>
        </row>
        <row r="5905">
          <cell r="HH5905">
            <v>0</v>
          </cell>
          <cell r="HI5905" t="str">
            <v/>
          </cell>
          <cell r="HJ5905" t="str">
            <v/>
          </cell>
          <cell r="HK5905" t="str">
            <v/>
          </cell>
          <cell r="HL5905" t="str">
            <v/>
          </cell>
          <cell r="HM5905" t="str">
            <v/>
          </cell>
          <cell r="HN5905" t="str">
            <v/>
          </cell>
          <cell r="HO5905" t="str">
            <v/>
          </cell>
          <cell r="HP5905" t="str">
            <v/>
          </cell>
          <cell r="HQ5905" t="str">
            <v/>
          </cell>
          <cell r="HR5905" t="str">
            <v/>
          </cell>
          <cell r="HS5905" t="str">
            <v/>
          </cell>
        </row>
        <row r="5906">
          <cell r="HH5906">
            <v>0</v>
          </cell>
          <cell r="HI5906" t="str">
            <v/>
          </cell>
          <cell r="HJ5906" t="str">
            <v/>
          </cell>
          <cell r="HK5906" t="str">
            <v/>
          </cell>
          <cell r="HL5906" t="str">
            <v/>
          </cell>
          <cell r="HM5906" t="str">
            <v/>
          </cell>
          <cell r="HN5906" t="str">
            <v/>
          </cell>
          <cell r="HO5906" t="str">
            <v/>
          </cell>
          <cell r="HP5906" t="str">
            <v/>
          </cell>
          <cell r="HQ5906" t="str">
            <v/>
          </cell>
          <cell r="HR5906" t="str">
            <v/>
          </cell>
          <cell r="HS5906" t="str">
            <v/>
          </cell>
        </row>
        <row r="5907">
          <cell r="HH5907">
            <v>0</v>
          </cell>
          <cell r="HI5907" t="str">
            <v/>
          </cell>
          <cell r="HJ5907" t="str">
            <v/>
          </cell>
          <cell r="HK5907" t="str">
            <v/>
          </cell>
          <cell r="HL5907" t="str">
            <v/>
          </cell>
          <cell r="HM5907" t="str">
            <v/>
          </cell>
          <cell r="HN5907" t="str">
            <v/>
          </cell>
          <cell r="HO5907" t="str">
            <v/>
          </cell>
          <cell r="HP5907" t="str">
            <v/>
          </cell>
          <cell r="HQ5907" t="str">
            <v/>
          </cell>
          <cell r="HR5907" t="str">
            <v/>
          </cell>
          <cell r="HS5907" t="str">
            <v/>
          </cell>
        </row>
        <row r="5908">
          <cell r="HH5908">
            <v>0</v>
          </cell>
          <cell r="HI5908" t="str">
            <v/>
          </cell>
          <cell r="HJ5908" t="str">
            <v/>
          </cell>
          <cell r="HK5908" t="str">
            <v/>
          </cell>
          <cell r="HL5908" t="str">
            <v/>
          </cell>
          <cell r="HM5908" t="str">
            <v/>
          </cell>
          <cell r="HN5908" t="str">
            <v/>
          </cell>
          <cell r="HO5908" t="str">
            <v/>
          </cell>
          <cell r="HP5908" t="str">
            <v/>
          </cell>
          <cell r="HQ5908" t="str">
            <v/>
          </cell>
          <cell r="HR5908" t="str">
            <v/>
          </cell>
          <cell r="HS5908" t="str">
            <v/>
          </cell>
        </row>
        <row r="5909">
          <cell r="HH5909">
            <v>0</v>
          </cell>
          <cell r="HI5909" t="str">
            <v/>
          </cell>
          <cell r="HJ5909" t="str">
            <v/>
          </cell>
          <cell r="HK5909" t="str">
            <v/>
          </cell>
          <cell r="HL5909" t="str">
            <v/>
          </cell>
          <cell r="HM5909" t="str">
            <v/>
          </cell>
          <cell r="HN5909" t="str">
            <v/>
          </cell>
          <cell r="HO5909" t="str">
            <v/>
          </cell>
          <cell r="HP5909" t="str">
            <v/>
          </cell>
          <cell r="HQ5909" t="str">
            <v/>
          </cell>
          <cell r="HR5909" t="str">
            <v/>
          </cell>
          <cell r="HS5909" t="str">
            <v/>
          </cell>
        </row>
        <row r="5910">
          <cell r="HH5910">
            <v>0</v>
          </cell>
          <cell r="HI5910" t="str">
            <v/>
          </cell>
          <cell r="HJ5910" t="str">
            <v/>
          </cell>
          <cell r="HK5910" t="str">
            <v/>
          </cell>
          <cell r="HL5910" t="str">
            <v/>
          </cell>
          <cell r="HM5910" t="str">
            <v/>
          </cell>
          <cell r="HN5910" t="str">
            <v/>
          </cell>
          <cell r="HO5910" t="str">
            <v/>
          </cell>
          <cell r="HP5910" t="str">
            <v/>
          </cell>
          <cell r="HQ5910" t="str">
            <v/>
          </cell>
          <cell r="HR5910" t="str">
            <v/>
          </cell>
          <cell r="HS5910" t="str">
            <v/>
          </cell>
        </row>
        <row r="5911">
          <cell r="HH5911">
            <v>0</v>
          </cell>
          <cell r="HI5911" t="str">
            <v/>
          </cell>
          <cell r="HJ5911" t="str">
            <v/>
          </cell>
          <cell r="HK5911" t="str">
            <v/>
          </cell>
          <cell r="HL5911" t="str">
            <v/>
          </cell>
          <cell r="HM5911" t="str">
            <v/>
          </cell>
          <cell r="HN5911" t="str">
            <v/>
          </cell>
          <cell r="HO5911" t="str">
            <v/>
          </cell>
          <cell r="HP5911" t="str">
            <v/>
          </cell>
          <cell r="HQ5911" t="str">
            <v/>
          </cell>
          <cell r="HR5911" t="str">
            <v/>
          </cell>
          <cell r="HS5911" t="str">
            <v/>
          </cell>
        </row>
        <row r="5912">
          <cell r="HH5912">
            <v>0</v>
          </cell>
          <cell r="HI5912" t="str">
            <v/>
          </cell>
          <cell r="HJ5912" t="str">
            <v/>
          </cell>
          <cell r="HK5912" t="str">
            <v/>
          </cell>
          <cell r="HL5912" t="str">
            <v/>
          </cell>
          <cell r="HM5912" t="str">
            <v/>
          </cell>
          <cell r="HN5912" t="str">
            <v/>
          </cell>
          <cell r="HO5912" t="str">
            <v/>
          </cell>
          <cell r="HP5912" t="str">
            <v/>
          </cell>
          <cell r="HQ5912" t="str">
            <v/>
          </cell>
          <cell r="HR5912" t="str">
            <v/>
          </cell>
          <cell r="HS5912" t="str">
            <v/>
          </cell>
        </row>
        <row r="5913">
          <cell r="HH5913">
            <v>0</v>
          </cell>
          <cell r="HI5913" t="str">
            <v/>
          </cell>
          <cell r="HJ5913" t="str">
            <v/>
          </cell>
          <cell r="HK5913" t="str">
            <v/>
          </cell>
          <cell r="HL5913" t="str">
            <v/>
          </cell>
          <cell r="HM5913" t="str">
            <v/>
          </cell>
          <cell r="HN5913" t="str">
            <v/>
          </cell>
          <cell r="HO5913" t="str">
            <v/>
          </cell>
          <cell r="HP5913" t="str">
            <v/>
          </cell>
          <cell r="HQ5913" t="str">
            <v/>
          </cell>
          <cell r="HR5913" t="str">
            <v/>
          </cell>
          <cell r="HS5913" t="str">
            <v/>
          </cell>
        </row>
        <row r="5914">
          <cell r="HH5914">
            <v>0</v>
          </cell>
          <cell r="HI5914" t="str">
            <v/>
          </cell>
          <cell r="HJ5914" t="str">
            <v/>
          </cell>
          <cell r="HK5914" t="str">
            <v/>
          </cell>
          <cell r="HL5914" t="str">
            <v/>
          </cell>
          <cell r="HM5914" t="str">
            <v/>
          </cell>
          <cell r="HN5914" t="str">
            <v/>
          </cell>
          <cell r="HO5914" t="str">
            <v/>
          </cell>
          <cell r="HP5914" t="str">
            <v/>
          </cell>
          <cell r="HQ5914" t="str">
            <v/>
          </cell>
          <cell r="HR5914" t="str">
            <v/>
          </cell>
          <cell r="HS5914" t="str">
            <v/>
          </cell>
        </row>
        <row r="5915">
          <cell r="HH5915">
            <v>0</v>
          </cell>
          <cell r="HI5915" t="str">
            <v/>
          </cell>
          <cell r="HJ5915" t="str">
            <v/>
          </cell>
          <cell r="HK5915" t="str">
            <v/>
          </cell>
          <cell r="HL5915" t="str">
            <v/>
          </cell>
          <cell r="HM5915" t="str">
            <v/>
          </cell>
          <cell r="HN5915" t="str">
            <v/>
          </cell>
          <cell r="HO5915" t="str">
            <v/>
          </cell>
          <cell r="HP5915" t="str">
            <v/>
          </cell>
          <cell r="HQ5915" t="str">
            <v/>
          </cell>
          <cell r="HR5915" t="str">
            <v/>
          </cell>
          <cell r="HS5915" t="str">
            <v/>
          </cell>
        </row>
        <row r="5916">
          <cell r="HH5916">
            <v>0</v>
          </cell>
          <cell r="HI5916" t="str">
            <v/>
          </cell>
          <cell r="HJ5916" t="str">
            <v/>
          </cell>
          <cell r="HK5916" t="str">
            <v/>
          </cell>
          <cell r="HL5916" t="str">
            <v/>
          </cell>
          <cell r="HM5916" t="str">
            <v/>
          </cell>
          <cell r="HN5916" t="str">
            <v/>
          </cell>
          <cell r="HO5916" t="str">
            <v/>
          </cell>
          <cell r="HP5916" t="str">
            <v/>
          </cell>
          <cell r="HQ5916" t="str">
            <v/>
          </cell>
          <cell r="HR5916" t="str">
            <v/>
          </cell>
          <cell r="HS5916" t="str">
            <v/>
          </cell>
        </row>
        <row r="5917">
          <cell r="HH5917">
            <v>0</v>
          </cell>
          <cell r="HI5917" t="str">
            <v/>
          </cell>
          <cell r="HJ5917" t="str">
            <v/>
          </cell>
          <cell r="HK5917" t="str">
            <v/>
          </cell>
          <cell r="HL5917" t="str">
            <v/>
          </cell>
          <cell r="HM5917" t="str">
            <v/>
          </cell>
          <cell r="HN5917" t="str">
            <v/>
          </cell>
          <cell r="HO5917" t="str">
            <v/>
          </cell>
          <cell r="HP5917" t="str">
            <v/>
          </cell>
          <cell r="HQ5917" t="str">
            <v/>
          </cell>
          <cell r="HR5917" t="str">
            <v/>
          </cell>
          <cell r="HS5917" t="str">
            <v/>
          </cell>
        </row>
        <row r="5918">
          <cell r="HH5918">
            <v>0</v>
          </cell>
          <cell r="HI5918" t="str">
            <v/>
          </cell>
          <cell r="HJ5918" t="str">
            <v/>
          </cell>
          <cell r="HK5918" t="str">
            <v/>
          </cell>
          <cell r="HL5918" t="str">
            <v/>
          </cell>
          <cell r="HM5918" t="str">
            <v/>
          </cell>
          <cell r="HN5918" t="str">
            <v/>
          </cell>
          <cell r="HO5918" t="str">
            <v/>
          </cell>
          <cell r="HP5918" t="str">
            <v/>
          </cell>
          <cell r="HQ5918" t="str">
            <v/>
          </cell>
          <cell r="HR5918" t="str">
            <v/>
          </cell>
          <cell r="HS5918" t="str">
            <v/>
          </cell>
        </row>
        <row r="5919">
          <cell r="HH5919">
            <v>0</v>
          </cell>
          <cell r="HI5919" t="str">
            <v/>
          </cell>
          <cell r="HJ5919" t="str">
            <v/>
          </cell>
          <cell r="HK5919" t="str">
            <v/>
          </cell>
          <cell r="HL5919" t="str">
            <v/>
          </cell>
          <cell r="HM5919" t="str">
            <v/>
          </cell>
          <cell r="HN5919" t="str">
            <v/>
          </cell>
          <cell r="HO5919" t="str">
            <v/>
          </cell>
          <cell r="HP5919" t="str">
            <v/>
          </cell>
          <cell r="HQ5919" t="str">
            <v/>
          </cell>
          <cell r="HR5919" t="str">
            <v/>
          </cell>
          <cell r="HS5919" t="str">
            <v/>
          </cell>
        </row>
        <row r="5920">
          <cell r="HH5920">
            <v>0</v>
          </cell>
          <cell r="HI5920" t="str">
            <v/>
          </cell>
          <cell r="HJ5920" t="str">
            <v/>
          </cell>
          <cell r="HK5920" t="str">
            <v/>
          </cell>
          <cell r="HL5920" t="str">
            <v/>
          </cell>
          <cell r="HM5920" t="str">
            <v/>
          </cell>
          <cell r="HN5920" t="str">
            <v/>
          </cell>
          <cell r="HO5920" t="str">
            <v/>
          </cell>
          <cell r="HP5920" t="str">
            <v/>
          </cell>
          <cell r="HQ5920" t="str">
            <v/>
          </cell>
          <cell r="HR5920" t="str">
            <v/>
          </cell>
          <cell r="HS5920" t="str">
            <v/>
          </cell>
        </row>
        <row r="5921">
          <cell r="HH5921">
            <v>0</v>
          </cell>
          <cell r="HI5921" t="str">
            <v/>
          </cell>
          <cell r="HJ5921" t="str">
            <v/>
          </cell>
          <cell r="HK5921" t="str">
            <v/>
          </cell>
          <cell r="HL5921" t="str">
            <v/>
          </cell>
          <cell r="HM5921" t="str">
            <v/>
          </cell>
          <cell r="HN5921" t="str">
            <v/>
          </cell>
          <cell r="HO5921" t="str">
            <v/>
          </cell>
          <cell r="HP5921" t="str">
            <v/>
          </cell>
          <cell r="HQ5921" t="str">
            <v/>
          </cell>
          <cell r="HR5921" t="str">
            <v/>
          </cell>
          <cell r="HS5921" t="str">
            <v/>
          </cell>
        </row>
        <row r="5922">
          <cell r="HH5922">
            <v>0</v>
          </cell>
          <cell r="HI5922" t="str">
            <v/>
          </cell>
          <cell r="HJ5922" t="str">
            <v/>
          </cell>
          <cell r="HK5922" t="str">
            <v/>
          </cell>
          <cell r="HL5922" t="str">
            <v/>
          </cell>
          <cell r="HM5922" t="str">
            <v/>
          </cell>
          <cell r="HN5922" t="str">
            <v/>
          </cell>
          <cell r="HO5922" t="str">
            <v/>
          </cell>
          <cell r="HP5922" t="str">
            <v/>
          </cell>
          <cell r="HQ5922" t="str">
            <v/>
          </cell>
          <cell r="HR5922" t="str">
            <v/>
          </cell>
          <cell r="HS5922" t="str">
            <v/>
          </cell>
        </row>
        <row r="5923">
          <cell r="HH5923">
            <v>0</v>
          </cell>
          <cell r="HI5923" t="str">
            <v/>
          </cell>
          <cell r="HJ5923" t="str">
            <v/>
          </cell>
          <cell r="HK5923" t="str">
            <v/>
          </cell>
          <cell r="HL5923" t="str">
            <v/>
          </cell>
          <cell r="HM5923" t="str">
            <v/>
          </cell>
          <cell r="HN5923" t="str">
            <v/>
          </cell>
          <cell r="HO5923" t="str">
            <v/>
          </cell>
          <cell r="HP5923" t="str">
            <v/>
          </cell>
          <cell r="HQ5923" t="str">
            <v/>
          </cell>
          <cell r="HR5923" t="str">
            <v/>
          </cell>
          <cell r="HS5923" t="str">
            <v/>
          </cell>
        </row>
        <row r="5924">
          <cell r="HH5924">
            <v>0</v>
          </cell>
          <cell r="HI5924" t="str">
            <v/>
          </cell>
          <cell r="HJ5924" t="str">
            <v/>
          </cell>
          <cell r="HK5924" t="str">
            <v/>
          </cell>
          <cell r="HL5924" t="str">
            <v/>
          </cell>
          <cell r="HM5924" t="str">
            <v/>
          </cell>
          <cell r="HN5924" t="str">
            <v/>
          </cell>
          <cell r="HO5924" t="str">
            <v/>
          </cell>
          <cell r="HP5924" t="str">
            <v/>
          </cell>
          <cell r="HQ5924" t="str">
            <v/>
          </cell>
          <cell r="HR5924" t="str">
            <v/>
          </cell>
          <cell r="HS5924" t="str">
            <v/>
          </cell>
        </row>
        <row r="5925">
          <cell r="HH5925">
            <v>0</v>
          </cell>
          <cell r="HI5925" t="str">
            <v/>
          </cell>
          <cell r="HJ5925" t="str">
            <v/>
          </cell>
          <cell r="HK5925" t="str">
            <v/>
          </cell>
          <cell r="HL5925" t="str">
            <v/>
          </cell>
          <cell r="HM5925" t="str">
            <v/>
          </cell>
          <cell r="HN5925" t="str">
            <v/>
          </cell>
          <cell r="HO5925" t="str">
            <v/>
          </cell>
          <cell r="HP5925" t="str">
            <v/>
          </cell>
          <cell r="HQ5925" t="str">
            <v/>
          </cell>
          <cell r="HR5925" t="str">
            <v/>
          </cell>
          <cell r="HS5925" t="str">
            <v/>
          </cell>
        </row>
        <row r="5926">
          <cell r="HH5926">
            <v>0</v>
          </cell>
          <cell r="HI5926" t="str">
            <v/>
          </cell>
          <cell r="HJ5926" t="str">
            <v/>
          </cell>
          <cell r="HK5926" t="str">
            <v/>
          </cell>
          <cell r="HL5926" t="str">
            <v/>
          </cell>
          <cell r="HM5926" t="str">
            <v/>
          </cell>
          <cell r="HN5926" t="str">
            <v/>
          </cell>
          <cell r="HO5926" t="str">
            <v/>
          </cell>
          <cell r="HP5926" t="str">
            <v/>
          </cell>
          <cell r="HQ5926" t="str">
            <v/>
          </cell>
          <cell r="HR5926" t="str">
            <v/>
          </cell>
          <cell r="HS5926" t="str">
            <v/>
          </cell>
        </row>
        <row r="5927">
          <cell r="HH5927">
            <v>0</v>
          </cell>
          <cell r="HI5927" t="str">
            <v/>
          </cell>
          <cell r="HJ5927" t="str">
            <v/>
          </cell>
          <cell r="HK5927" t="str">
            <v/>
          </cell>
          <cell r="HL5927" t="str">
            <v/>
          </cell>
          <cell r="HM5927" t="str">
            <v/>
          </cell>
          <cell r="HN5927" t="str">
            <v/>
          </cell>
          <cell r="HO5927" t="str">
            <v/>
          </cell>
          <cell r="HP5927" t="str">
            <v/>
          </cell>
          <cell r="HQ5927" t="str">
            <v/>
          </cell>
          <cell r="HR5927" t="str">
            <v/>
          </cell>
          <cell r="HS5927" t="str">
            <v/>
          </cell>
        </row>
        <row r="5928">
          <cell r="HH5928">
            <v>0</v>
          </cell>
          <cell r="HI5928" t="str">
            <v/>
          </cell>
          <cell r="HJ5928" t="str">
            <v/>
          </cell>
          <cell r="HK5928" t="str">
            <v/>
          </cell>
          <cell r="HL5928" t="str">
            <v/>
          </cell>
          <cell r="HM5928" t="str">
            <v/>
          </cell>
          <cell r="HN5928" t="str">
            <v/>
          </cell>
          <cell r="HO5928" t="str">
            <v/>
          </cell>
          <cell r="HP5928" t="str">
            <v/>
          </cell>
          <cell r="HQ5928" t="str">
            <v/>
          </cell>
          <cell r="HR5928" t="str">
            <v/>
          </cell>
          <cell r="HS5928" t="str">
            <v/>
          </cell>
        </row>
        <row r="5929">
          <cell r="HH5929">
            <v>0</v>
          </cell>
          <cell r="HI5929" t="str">
            <v/>
          </cell>
          <cell r="HJ5929" t="str">
            <v/>
          </cell>
          <cell r="HK5929" t="str">
            <v/>
          </cell>
          <cell r="HL5929" t="str">
            <v/>
          </cell>
          <cell r="HM5929" t="str">
            <v/>
          </cell>
          <cell r="HN5929" t="str">
            <v/>
          </cell>
          <cell r="HO5929" t="str">
            <v/>
          </cell>
          <cell r="HP5929" t="str">
            <v/>
          </cell>
          <cell r="HQ5929" t="str">
            <v/>
          </cell>
          <cell r="HR5929" t="str">
            <v/>
          </cell>
          <cell r="HS5929" t="str">
            <v/>
          </cell>
        </row>
        <row r="5930">
          <cell r="HH5930">
            <v>0</v>
          </cell>
          <cell r="HI5930" t="str">
            <v/>
          </cell>
          <cell r="HJ5930" t="str">
            <v/>
          </cell>
          <cell r="HK5930" t="str">
            <v/>
          </cell>
          <cell r="HL5930" t="str">
            <v/>
          </cell>
          <cell r="HM5930" t="str">
            <v/>
          </cell>
          <cell r="HN5930" t="str">
            <v/>
          </cell>
          <cell r="HO5930" t="str">
            <v/>
          </cell>
          <cell r="HP5930" t="str">
            <v/>
          </cell>
          <cell r="HQ5930" t="str">
            <v/>
          </cell>
          <cell r="HR5930" t="str">
            <v/>
          </cell>
          <cell r="HS5930" t="str">
            <v/>
          </cell>
        </row>
        <row r="5931">
          <cell r="HH5931">
            <v>0</v>
          </cell>
          <cell r="HI5931" t="str">
            <v/>
          </cell>
          <cell r="HJ5931" t="str">
            <v/>
          </cell>
          <cell r="HK5931" t="str">
            <v/>
          </cell>
          <cell r="HL5931" t="str">
            <v/>
          </cell>
          <cell r="HM5931" t="str">
            <v/>
          </cell>
          <cell r="HN5931" t="str">
            <v/>
          </cell>
          <cell r="HO5931" t="str">
            <v/>
          </cell>
          <cell r="HP5931" t="str">
            <v/>
          </cell>
          <cell r="HQ5931" t="str">
            <v/>
          </cell>
          <cell r="HR5931" t="str">
            <v/>
          </cell>
          <cell r="HS5931" t="str">
            <v/>
          </cell>
        </row>
        <row r="5932">
          <cell r="HH5932">
            <v>0</v>
          </cell>
          <cell r="HI5932" t="str">
            <v/>
          </cell>
          <cell r="HJ5932" t="str">
            <v/>
          </cell>
          <cell r="HK5932" t="str">
            <v/>
          </cell>
          <cell r="HL5932" t="str">
            <v/>
          </cell>
          <cell r="HM5932" t="str">
            <v/>
          </cell>
          <cell r="HN5932" t="str">
            <v/>
          </cell>
          <cell r="HO5932" t="str">
            <v/>
          </cell>
          <cell r="HP5932" t="str">
            <v/>
          </cell>
          <cell r="HQ5932" t="str">
            <v/>
          </cell>
          <cell r="HR5932" t="str">
            <v/>
          </cell>
          <cell r="HS5932" t="str">
            <v/>
          </cell>
        </row>
        <row r="5933">
          <cell r="HH5933">
            <v>0</v>
          </cell>
          <cell r="HI5933" t="str">
            <v/>
          </cell>
          <cell r="HJ5933" t="str">
            <v/>
          </cell>
          <cell r="HK5933" t="str">
            <v/>
          </cell>
          <cell r="HL5933" t="str">
            <v/>
          </cell>
          <cell r="HM5933" t="str">
            <v/>
          </cell>
          <cell r="HN5933" t="str">
            <v/>
          </cell>
          <cell r="HO5933" t="str">
            <v/>
          </cell>
          <cell r="HP5933" t="str">
            <v/>
          </cell>
          <cell r="HQ5933" t="str">
            <v/>
          </cell>
          <cell r="HR5933" t="str">
            <v/>
          </cell>
          <cell r="HS5933" t="str">
            <v/>
          </cell>
        </row>
        <row r="5934">
          <cell r="HH5934">
            <v>0</v>
          </cell>
          <cell r="HI5934" t="str">
            <v/>
          </cell>
          <cell r="HJ5934" t="str">
            <v/>
          </cell>
          <cell r="HK5934" t="str">
            <v/>
          </cell>
          <cell r="HL5934" t="str">
            <v/>
          </cell>
          <cell r="HM5934" t="str">
            <v/>
          </cell>
          <cell r="HN5934" t="str">
            <v/>
          </cell>
          <cell r="HO5934" t="str">
            <v/>
          </cell>
          <cell r="HP5934" t="str">
            <v/>
          </cell>
          <cell r="HQ5934" t="str">
            <v/>
          </cell>
          <cell r="HR5934" t="str">
            <v/>
          </cell>
          <cell r="HS5934" t="str">
            <v/>
          </cell>
        </row>
        <row r="5935">
          <cell r="HH5935">
            <v>0</v>
          </cell>
          <cell r="HI5935" t="str">
            <v/>
          </cell>
          <cell r="HJ5935" t="str">
            <v/>
          </cell>
          <cell r="HK5935" t="str">
            <v/>
          </cell>
          <cell r="HL5935" t="str">
            <v/>
          </cell>
          <cell r="HM5935" t="str">
            <v/>
          </cell>
          <cell r="HN5935" t="str">
            <v/>
          </cell>
          <cell r="HO5935" t="str">
            <v/>
          </cell>
          <cell r="HP5935" t="str">
            <v/>
          </cell>
          <cell r="HQ5935" t="str">
            <v/>
          </cell>
          <cell r="HR5935" t="str">
            <v/>
          </cell>
          <cell r="HS5935" t="str">
            <v/>
          </cell>
        </row>
        <row r="5936">
          <cell r="HH5936">
            <v>0</v>
          </cell>
          <cell r="HI5936" t="str">
            <v/>
          </cell>
          <cell r="HJ5936" t="str">
            <v/>
          </cell>
          <cell r="HK5936" t="str">
            <v/>
          </cell>
          <cell r="HL5936" t="str">
            <v/>
          </cell>
          <cell r="HM5936" t="str">
            <v/>
          </cell>
          <cell r="HN5936" t="str">
            <v/>
          </cell>
          <cell r="HO5936" t="str">
            <v/>
          </cell>
          <cell r="HP5936" t="str">
            <v/>
          </cell>
          <cell r="HQ5936" t="str">
            <v/>
          </cell>
          <cell r="HR5936" t="str">
            <v/>
          </cell>
          <cell r="HS5936" t="str">
            <v/>
          </cell>
        </row>
        <row r="5937">
          <cell r="HH5937">
            <v>0</v>
          </cell>
          <cell r="HI5937" t="str">
            <v/>
          </cell>
          <cell r="HJ5937" t="str">
            <v/>
          </cell>
          <cell r="HK5937" t="str">
            <v/>
          </cell>
          <cell r="HL5937" t="str">
            <v/>
          </cell>
          <cell r="HM5937" t="str">
            <v/>
          </cell>
          <cell r="HN5937" t="str">
            <v/>
          </cell>
          <cell r="HO5937" t="str">
            <v/>
          </cell>
          <cell r="HP5937" t="str">
            <v/>
          </cell>
          <cell r="HQ5937" t="str">
            <v/>
          </cell>
          <cell r="HR5937" t="str">
            <v/>
          </cell>
          <cell r="HS5937" t="str">
            <v/>
          </cell>
        </row>
        <row r="5938">
          <cell r="HH5938">
            <v>0</v>
          </cell>
          <cell r="HI5938" t="str">
            <v/>
          </cell>
          <cell r="HJ5938" t="str">
            <v/>
          </cell>
          <cell r="HK5938" t="str">
            <v/>
          </cell>
          <cell r="HL5938" t="str">
            <v/>
          </cell>
          <cell r="HM5938" t="str">
            <v/>
          </cell>
          <cell r="HN5938" t="str">
            <v/>
          </cell>
          <cell r="HO5938" t="str">
            <v/>
          </cell>
          <cell r="HP5938" t="str">
            <v/>
          </cell>
          <cell r="HQ5938" t="str">
            <v/>
          </cell>
          <cell r="HR5938" t="str">
            <v/>
          </cell>
          <cell r="HS5938" t="str">
            <v/>
          </cell>
        </row>
        <row r="5939">
          <cell r="HH5939">
            <v>0</v>
          </cell>
          <cell r="HI5939" t="str">
            <v/>
          </cell>
          <cell r="HJ5939" t="str">
            <v/>
          </cell>
          <cell r="HK5939" t="str">
            <v/>
          </cell>
          <cell r="HL5939" t="str">
            <v/>
          </cell>
          <cell r="HM5939" t="str">
            <v/>
          </cell>
          <cell r="HN5939" t="str">
            <v/>
          </cell>
          <cell r="HO5939" t="str">
            <v/>
          </cell>
          <cell r="HP5939" t="str">
            <v/>
          </cell>
          <cell r="HQ5939" t="str">
            <v/>
          </cell>
          <cell r="HR5939" t="str">
            <v/>
          </cell>
          <cell r="HS5939" t="str">
            <v/>
          </cell>
        </row>
        <row r="5940">
          <cell r="HH5940">
            <v>0</v>
          </cell>
          <cell r="HI5940" t="str">
            <v/>
          </cell>
          <cell r="HJ5940" t="str">
            <v/>
          </cell>
          <cell r="HK5940" t="str">
            <v/>
          </cell>
          <cell r="HL5940" t="str">
            <v/>
          </cell>
          <cell r="HM5940" t="str">
            <v/>
          </cell>
          <cell r="HN5940" t="str">
            <v/>
          </cell>
          <cell r="HO5940" t="str">
            <v/>
          </cell>
          <cell r="HP5940" t="str">
            <v/>
          </cell>
          <cell r="HQ5940" t="str">
            <v/>
          </cell>
          <cell r="HR5940" t="str">
            <v/>
          </cell>
          <cell r="HS5940" t="str">
            <v/>
          </cell>
        </row>
        <row r="5941">
          <cell r="HH5941">
            <v>0</v>
          </cell>
          <cell r="HI5941" t="str">
            <v/>
          </cell>
          <cell r="HJ5941" t="str">
            <v/>
          </cell>
          <cell r="HK5941" t="str">
            <v/>
          </cell>
          <cell r="HL5941" t="str">
            <v/>
          </cell>
          <cell r="HM5941" t="str">
            <v/>
          </cell>
          <cell r="HN5941" t="str">
            <v/>
          </cell>
          <cell r="HO5941" t="str">
            <v/>
          </cell>
          <cell r="HP5941" t="str">
            <v/>
          </cell>
          <cell r="HQ5941" t="str">
            <v/>
          </cell>
          <cell r="HR5941" t="str">
            <v/>
          </cell>
          <cell r="HS5941" t="str">
            <v/>
          </cell>
        </row>
        <row r="5942">
          <cell r="HH5942">
            <v>0</v>
          </cell>
          <cell r="HI5942" t="str">
            <v/>
          </cell>
          <cell r="HJ5942" t="str">
            <v/>
          </cell>
          <cell r="HK5942" t="str">
            <v/>
          </cell>
          <cell r="HL5942" t="str">
            <v/>
          </cell>
          <cell r="HM5942" t="str">
            <v/>
          </cell>
          <cell r="HN5942" t="str">
            <v/>
          </cell>
          <cell r="HO5942" t="str">
            <v/>
          </cell>
          <cell r="HP5942" t="str">
            <v/>
          </cell>
          <cell r="HQ5942" t="str">
            <v/>
          </cell>
          <cell r="HR5942" t="str">
            <v/>
          </cell>
          <cell r="HS5942" t="str">
            <v/>
          </cell>
        </row>
        <row r="5943">
          <cell r="HH5943">
            <v>0</v>
          </cell>
          <cell r="HI5943" t="str">
            <v/>
          </cell>
          <cell r="HJ5943" t="str">
            <v/>
          </cell>
          <cell r="HK5943" t="str">
            <v/>
          </cell>
          <cell r="HL5943" t="str">
            <v/>
          </cell>
          <cell r="HM5943" t="str">
            <v/>
          </cell>
          <cell r="HN5943" t="str">
            <v/>
          </cell>
          <cell r="HO5943" t="str">
            <v/>
          </cell>
          <cell r="HP5943" t="str">
            <v/>
          </cell>
          <cell r="HQ5943" t="str">
            <v/>
          </cell>
          <cell r="HR5943" t="str">
            <v/>
          </cell>
          <cell r="HS5943" t="str">
            <v/>
          </cell>
        </row>
        <row r="5944">
          <cell r="HH5944">
            <v>0</v>
          </cell>
          <cell r="HI5944" t="str">
            <v/>
          </cell>
          <cell r="HJ5944" t="str">
            <v/>
          </cell>
          <cell r="HK5944" t="str">
            <v/>
          </cell>
          <cell r="HL5944" t="str">
            <v/>
          </cell>
          <cell r="HM5944" t="str">
            <v/>
          </cell>
          <cell r="HN5944" t="str">
            <v/>
          </cell>
          <cell r="HO5944" t="str">
            <v/>
          </cell>
          <cell r="HP5944" t="str">
            <v/>
          </cell>
          <cell r="HQ5944" t="str">
            <v/>
          </cell>
          <cell r="HR5944" t="str">
            <v/>
          </cell>
          <cell r="HS5944" t="str">
            <v/>
          </cell>
        </row>
        <row r="5945">
          <cell r="HH5945">
            <v>0</v>
          </cell>
          <cell r="HI5945" t="str">
            <v/>
          </cell>
          <cell r="HJ5945" t="str">
            <v/>
          </cell>
          <cell r="HK5945" t="str">
            <v/>
          </cell>
          <cell r="HL5945" t="str">
            <v/>
          </cell>
          <cell r="HM5945" t="str">
            <v/>
          </cell>
          <cell r="HN5945" t="str">
            <v/>
          </cell>
          <cell r="HO5945" t="str">
            <v/>
          </cell>
          <cell r="HP5945" t="str">
            <v/>
          </cell>
          <cell r="HQ5945" t="str">
            <v/>
          </cell>
          <cell r="HR5945" t="str">
            <v/>
          </cell>
          <cell r="HS5945" t="str">
            <v/>
          </cell>
        </row>
        <row r="5946">
          <cell r="HH5946">
            <v>0</v>
          </cell>
          <cell r="HI5946" t="str">
            <v/>
          </cell>
          <cell r="HJ5946" t="str">
            <v/>
          </cell>
          <cell r="HK5946" t="str">
            <v/>
          </cell>
          <cell r="HL5946" t="str">
            <v/>
          </cell>
          <cell r="HM5946" t="str">
            <v/>
          </cell>
          <cell r="HN5946" t="str">
            <v/>
          </cell>
          <cell r="HO5946" t="str">
            <v/>
          </cell>
          <cell r="HP5946" t="str">
            <v/>
          </cell>
          <cell r="HQ5946" t="str">
            <v/>
          </cell>
          <cell r="HR5946" t="str">
            <v/>
          </cell>
          <cell r="HS5946" t="str">
            <v/>
          </cell>
        </row>
        <row r="5947">
          <cell r="HH5947">
            <v>0</v>
          </cell>
          <cell r="HI5947" t="str">
            <v/>
          </cell>
          <cell r="HJ5947" t="str">
            <v/>
          </cell>
          <cell r="HK5947" t="str">
            <v/>
          </cell>
          <cell r="HL5947" t="str">
            <v/>
          </cell>
          <cell r="HM5947" t="str">
            <v/>
          </cell>
          <cell r="HN5947" t="str">
            <v/>
          </cell>
          <cell r="HO5947" t="str">
            <v/>
          </cell>
          <cell r="HP5947" t="str">
            <v/>
          </cell>
          <cell r="HQ5947" t="str">
            <v/>
          </cell>
          <cell r="HR5947" t="str">
            <v/>
          </cell>
          <cell r="HS5947" t="str">
            <v/>
          </cell>
        </row>
        <row r="5948">
          <cell r="HH5948">
            <v>0</v>
          </cell>
          <cell r="HI5948" t="str">
            <v/>
          </cell>
          <cell r="HJ5948" t="str">
            <v/>
          </cell>
          <cell r="HK5948" t="str">
            <v/>
          </cell>
          <cell r="HL5948" t="str">
            <v/>
          </cell>
          <cell r="HM5948" t="str">
            <v/>
          </cell>
          <cell r="HN5948" t="str">
            <v/>
          </cell>
          <cell r="HO5948" t="str">
            <v/>
          </cell>
          <cell r="HP5948" t="str">
            <v/>
          </cell>
          <cell r="HQ5948" t="str">
            <v/>
          </cell>
          <cell r="HR5948" t="str">
            <v/>
          </cell>
          <cell r="HS5948" t="str">
            <v/>
          </cell>
        </row>
        <row r="5949">
          <cell r="HH5949">
            <v>0</v>
          </cell>
          <cell r="HI5949" t="str">
            <v/>
          </cell>
          <cell r="HJ5949" t="str">
            <v/>
          </cell>
          <cell r="HK5949" t="str">
            <v/>
          </cell>
          <cell r="HL5949" t="str">
            <v/>
          </cell>
          <cell r="HM5949" t="str">
            <v/>
          </cell>
          <cell r="HN5949" t="str">
            <v/>
          </cell>
          <cell r="HO5949" t="str">
            <v/>
          </cell>
          <cell r="HP5949" t="str">
            <v/>
          </cell>
          <cell r="HQ5949" t="str">
            <v/>
          </cell>
          <cell r="HR5949" t="str">
            <v/>
          </cell>
          <cell r="HS5949" t="str">
            <v/>
          </cell>
        </row>
        <row r="5950">
          <cell r="HH5950">
            <v>0</v>
          </cell>
          <cell r="HI5950" t="str">
            <v/>
          </cell>
          <cell r="HJ5950" t="str">
            <v/>
          </cell>
          <cell r="HK5950" t="str">
            <v/>
          </cell>
          <cell r="HL5950" t="str">
            <v/>
          </cell>
          <cell r="HM5950" t="str">
            <v/>
          </cell>
          <cell r="HN5950" t="str">
            <v/>
          </cell>
          <cell r="HO5950" t="str">
            <v/>
          </cell>
          <cell r="HP5950" t="str">
            <v/>
          </cell>
          <cell r="HQ5950" t="str">
            <v/>
          </cell>
          <cell r="HR5950" t="str">
            <v/>
          </cell>
          <cell r="HS5950" t="str">
            <v/>
          </cell>
        </row>
        <row r="5951">
          <cell r="HH5951">
            <v>0</v>
          </cell>
          <cell r="HI5951" t="str">
            <v/>
          </cell>
          <cell r="HJ5951" t="str">
            <v/>
          </cell>
          <cell r="HK5951" t="str">
            <v/>
          </cell>
          <cell r="HL5951" t="str">
            <v/>
          </cell>
          <cell r="HM5951" t="str">
            <v/>
          </cell>
          <cell r="HN5951" t="str">
            <v/>
          </cell>
          <cell r="HO5951" t="str">
            <v/>
          </cell>
          <cell r="HP5951" t="str">
            <v/>
          </cell>
          <cell r="HQ5951" t="str">
            <v/>
          </cell>
          <cell r="HR5951" t="str">
            <v/>
          </cell>
          <cell r="HS5951" t="str">
            <v/>
          </cell>
        </row>
        <row r="5952">
          <cell r="HH5952">
            <v>0</v>
          </cell>
          <cell r="HI5952" t="str">
            <v/>
          </cell>
          <cell r="HJ5952" t="str">
            <v/>
          </cell>
          <cell r="HK5952" t="str">
            <v/>
          </cell>
          <cell r="HL5952" t="str">
            <v/>
          </cell>
          <cell r="HM5952" t="str">
            <v/>
          </cell>
          <cell r="HN5952" t="str">
            <v/>
          </cell>
          <cell r="HO5952" t="str">
            <v/>
          </cell>
          <cell r="HP5952" t="str">
            <v/>
          </cell>
          <cell r="HQ5952" t="str">
            <v/>
          </cell>
          <cell r="HR5952" t="str">
            <v/>
          </cell>
          <cell r="HS5952" t="str">
            <v/>
          </cell>
        </row>
        <row r="5953">
          <cell r="HH5953">
            <v>0</v>
          </cell>
          <cell r="HI5953" t="str">
            <v/>
          </cell>
          <cell r="HJ5953" t="str">
            <v/>
          </cell>
          <cell r="HK5953" t="str">
            <v/>
          </cell>
          <cell r="HL5953" t="str">
            <v/>
          </cell>
          <cell r="HM5953" t="str">
            <v/>
          </cell>
          <cell r="HN5953" t="str">
            <v/>
          </cell>
          <cell r="HO5953" t="str">
            <v/>
          </cell>
          <cell r="HP5953" t="str">
            <v/>
          </cell>
          <cell r="HQ5953" t="str">
            <v/>
          </cell>
          <cell r="HR5953" t="str">
            <v/>
          </cell>
          <cell r="HS5953" t="str">
            <v/>
          </cell>
        </row>
        <row r="5954">
          <cell r="HH5954">
            <v>0</v>
          </cell>
          <cell r="HI5954" t="str">
            <v/>
          </cell>
          <cell r="HJ5954" t="str">
            <v/>
          </cell>
          <cell r="HK5954" t="str">
            <v/>
          </cell>
          <cell r="HL5954" t="str">
            <v/>
          </cell>
          <cell r="HM5954" t="str">
            <v/>
          </cell>
          <cell r="HN5954" t="str">
            <v/>
          </cell>
          <cell r="HO5954" t="str">
            <v/>
          </cell>
          <cell r="HP5954" t="str">
            <v/>
          </cell>
          <cell r="HQ5954" t="str">
            <v/>
          </cell>
          <cell r="HR5954" t="str">
            <v/>
          </cell>
          <cell r="HS5954" t="str">
            <v/>
          </cell>
        </row>
        <row r="5955">
          <cell r="HH5955">
            <v>0</v>
          </cell>
          <cell r="HI5955" t="str">
            <v/>
          </cell>
          <cell r="HJ5955" t="str">
            <v/>
          </cell>
          <cell r="HK5955" t="str">
            <v/>
          </cell>
          <cell r="HL5955" t="str">
            <v/>
          </cell>
          <cell r="HM5955" t="str">
            <v/>
          </cell>
          <cell r="HN5955" t="str">
            <v/>
          </cell>
          <cell r="HO5955" t="str">
            <v/>
          </cell>
          <cell r="HP5955" t="str">
            <v/>
          </cell>
          <cell r="HQ5955" t="str">
            <v/>
          </cell>
          <cell r="HR5955" t="str">
            <v/>
          </cell>
          <cell r="HS5955" t="str">
            <v/>
          </cell>
        </row>
        <row r="5956">
          <cell r="HH5956">
            <v>0</v>
          </cell>
          <cell r="HI5956" t="str">
            <v/>
          </cell>
          <cell r="HJ5956" t="str">
            <v/>
          </cell>
          <cell r="HK5956" t="str">
            <v/>
          </cell>
          <cell r="HL5956" t="str">
            <v/>
          </cell>
          <cell r="HM5956" t="str">
            <v/>
          </cell>
          <cell r="HN5956" t="str">
            <v/>
          </cell>
          <cell r="HO5956" t="str">
            <v/>
          </cell>
          <cell r="HP5956" t="str">
            <v/>
          </cell>
          <cell r="HQ5956" t="str">
            <v/>
          </cell>
          <cell r="HR5956" t="str">
            <v/>
          </cell>
          <cell r="HS5956" t="str">
            <v/>
          </cell>
        </row>
        <row r="5957">
          <cell r="HH5957">
            <v>0</v>
          </cell>
          <cell r="HI5957" t="str">
            <v/>
          </cell>
          <cell r="HJ5957" t="str">
            <v/>
          </cell>
          <cell r="HK5957" t="str">
            <v/>
          </cell>
          <cell r="HL5957" t="str">
            <v/>
          </cell>
          <cell r="HM5957" t="str">
            <v/>
          </cell>
          <cell r="HN5957" t="str">
            <v/>
          </cell>
          <cell r="HO5957" t="str">
            <v/>
          </cell>
          <cell r="HP5957" t="str">
            <v/>
          </cell>
          <cell r="HQ5957" t="str">
            <v/>
          </cell>
          <cell r="HR5957" t="str">
            <v/>
          </cell>
          <cell r="HS5957" t="str">
            <v/>
          </cell>
        </row>
        <row r="5958">
          <cell r="HH5958">
            <v>0</v>
          </cell>
          <cell r="HI5958" t="str">
            <v/>
          </cell>
          <cell r="HJ5958" t="str">
            <v/>
          </cell>
          <cell r="HK5958" t="str">
            <v/>
          </cell>
          <cell r="HL5958" t="str">
            <v/>
          </cell>
          <cell r="HM5958" t="str">
            <v/>
          </cell>
          <cell r="HN5958" t="str">
            <v/>
          </cell>
          <cell r="HO5958" t="str">
            <v/>
          </cell>
          <cell r="HP5958" t="str">
            <v/>
          </cell>
          <cell r="HQ5958" t="str">
            <v/>
          </cell>
          <cell r="HR5958" t="str">
            <v/>
          </cell>
          <cell r="HS5958" t="str">
            <v/>
          </cell>
        </row>
        <row r="5959">
          <cell r="HH5959">
            <v>0</v>
          </cell>
          <cell r="HI5959" t="str">
            <v/>
          </cell>
          <cell r="HJ5959" t="str">
            <v/>
          </cell>
          <cell r="HK5959" t="str">
            <v/>
          </cell>
          <cell r="HL5959" t="str">
            <v/>
          </cell>
          <cell r="HM5959" t="str">
            <v/>
          </cell>
          <cell r="HN5959" t="str">
            <v/>
          </cell>
          <cell r="HO5959" t="str">
            <v/>
          </cell>
          <cell r="HP5959" t="str">
            <v/>
          </cell>
          <cell r="HQ5959" t="str">
            <v/>
          </cell>
          <cell r="HR5959" t="str">
            <v/>
          </cell>
          <cell r="HS5959" t="str">
            <v/>
          </cell>
        </row>
        <row r="5960">
          <cell r="HH5960">
            <v>0</v>
          </cell>
          <cell r="HI5960" t="str">
            <v/>
          </cell>
          <cell r="HJ5960" t="str">
            <v/>
          </cell>
          <cell r="HK5960" t="str">
            <v/>
          </cell>
          <cell r="HL5960" t="str">
            <v/>
          </cell>
          <cell r="HM5960" t="str">
            <v/>
          </cell>
          <cell r="HN5960" t="str">
            <v/>
          </cell>
          <cell r="HO5960" t="str">
            <v/>
          </cell>
          <cell r="HP5960" t="str">
            <v/>
          </cell>
          <cell r="HQ5960" t="str">
            <v/>
          </cell>
          <cell r="HR5960" t="str">
            <v/>
          </cell>
          <cell r="HS5960" t="str">
            <v/>
          </cell>
        </row>
        <row r="5961">
          <cell r="HH5961">
            <v>0</v>
          </cell>
          <cell r="HI5961" t="str">
            <v/>
          </cell>
          <cell r="HJ5961" t="str">
            <v/>
          </cell>
          <cell r="HK5961" t="str">
            <v/>
          </cell>
          <cell r="HL5961" t="str">
            <v/>
          </cell>
          <cell r="HM5961" t="str">
            <v/>
          </cell>
          <cell r="HN5961" t="str">
            <v/>
          </cell>
          <cell r="HO5961" t="str">
            <v/>
          </cell>
          <cell r="HP5961" t="str">
            <v/>
          </cell>
          <cell r="HQ5961" t="str">
            <v/>
          </cell>
          <cell r="HR5961" t="str">
            <v/>
          </cell>
          <cell r="HS5961" t="str">
            <v/>
          </cell>
        </row>
        <row r="5962">
          <cell r="HH5962">
            <v>0</v>
          </cell>
          <cell r="HI5962" t="str">
            <v/>
          </cell>
          <cell r="HJ5962" t="str">
            <v/>
          </cell>
          <cell r="HK5962" t="str">
            <v/>
          </cell>
          <cell r="HL5962" t="str">
            <v/>
          </cell>
          <cell r="HM5962" t="str">
            <v/>
          </cell>
          <cell r="HN5962" t="str">
            <v/>
          </cell>
          <cell r="HO5962" t="str">
            <v/>
          </cell>
          <cell r="HP5962" t="str">
            <v/>
          </cell>
          <cell r="HQ5962" t="str">
            <v/>
          </cell>
          <cell r="HR5962" t="str">
            <v/>
          </cell>
          <cell r="HS5962" t="str">
            <v/>
          </cell>
        </row>
        <row r="5963">
          <cell r="HH5963">
            <v>0</v>
          </cell>
          <cell r="HI5963" t="str">
            <v/>
          </cell>
          <cell r="HJ5963" t="str">
            <v/>
          </cell>
          <cell r="HK5963" t="str">
            <v/>
          </cell>
          <cell r="HL5963" t="str">
            <v/>
          </cell>
          <cell r="HM5963" t="str">
            <v/>
          </cell>
          <cell r="HN5963" t="str">
            <v/>
          </cell>
          <cell r="HO5963" t="str">
            <v/>
          </cell>
          <cell r="HP5963" t="str">
            <v/>
          </cell>
          <cell r="HQ5963" t="str">
            <v/>
          </cell>
          <cell r="HR5963" t="str">
            <v/>
          </cell>
          <cell r="HS5963" t="str">
            <v/>
          </cell>
        </row>
        <row r="5964">
          <cell r="HH5964">
            <v>0</v>
          </cell>
          <cell r="HI5964" t="str">
            <v/>
          </cell>
          <cell r="HJ5964" t="str">
            <v/>
          </cell>
          <cell r="HK5964" t="str">
            <v/>
          </cell>
          <cell r="HL5964" t="str">
            <v/>
          </cell>
          <cell r="HM5964" t="str">
            <v/>
          </cell>
          <cell r="HN5964" t="str">
            <v/>
          </cell>
          <cell r="HO5964" t="str">
            <v/>
          </cell>
          <cell r="HP5964" t="str">
            <v/>
          </cell>
          <cell r="HQ5964" t="str">
            <v/>
          </cell>
          <cell r="HR5964" t="str">
            <v/>
          </cell>
          <cell r="HS5964" t="str">
            <v/>
          </cell>
        </row>
        <row r="5965">
          <cell r="HH5965">
            <v>0</v>
          </cell>
          <cell r="HI5965" t="str">
            <v/>
          </cell>
          <cell r="HJ5965" t="str">
            <v/>
          </cell>
          <cell r="HK5965" t="str">
            <v/>
          </cell>
          <cell r="HL5965" t="str">
            <v/>
          </cell>
          <cell r="HM5965" t="str">
            <v/>
          </cell>
          <cell r="HN5965" t="str">
            <v/>
          </cell>
          <cell r="HO5965" t="str">
            <v/>
          </cell>
          <cell r="HP5965" t="str">
            <v/>
          </cell>
          <cell r="HQ5965" t="str">
            <v/>
          </cell>
          <cell r="HR5965" t="str">
            <v/>
          </cell>
          <cell r="HS5965" t="str">
            <v/>
          </cell>
        </row>
        <row r="5966">
          <cell r="HH5966">
            <v>0</v>
          </cell>
          <cell r="HI5966" t="str">
            <v/>
          </cell>
          <cell r="HJ5966" t="str">
            <v/>
          </cell>
          <cell r="HK5966" t="str">
            <v/>
          </cell>
          <cell r="HL5966" t="str">
            <v/>
          </cell>
          <cell r="HM5966" t="str">
            <v/>
          </cell>
          <cell r="HN5966" t="str">
            <v/>
          </cell>
          <cell r="HO5966" t="str">
            <v/>
          </cell>
          <cell r="HP5966" t="str">
            <v/>
          </cell>
          <cell r="HQ5966" t="str">
            <v/>
          </cell>
          <cell r="HR5966" t="str">
            <v/>
          </cell>
          <cell r="HS5966" t="str">
            <v/>
          </cell>
        </row>
        <row r="5967">
          <cell r="HH5967">
            <v>0</v>
          </cell>
          <cell r="HI5967" t="str">
            <v/>
          </cell>
          <cell r="HJ5967" t="str">
            <v/>
          </cell>
          <cell r="HK5967" t="str">
            <v/>
          </cell>
          <cell r="HL5967" t="str">
            <v/>
          </cell>
          <cell r="HM5967" t="str">
            <v/>
          </cell>
          <cell r="HN5967" t="str">
            <v/>
          </cell>
          <cell r="HO5967" t="str">
            <v/>
          </cell>
          <cell r="HP5967" t="str">
            <v/>
          </cell>
          <cell r="HQ5967" t="str">
            <v/>
          </cell>
          <cell r="HR5967" t="str">
            <v/>
          </cell>
          <cell r="HS5967" t="str">
            <v/>
          </cell>
        </row>
        <row r="5968">
          <cell r="HH5968">
            <v>0</v>
          </cell>
          <cell r="HI5968" t="str">
            <v/>
          </cell>
          <cell r="HJ5968" t="str">
            <v/>
          </cell>
          <cell r="HK5968" t="str">
            <v/>
          </cell>
          <cell r="HL5968" t="str">
            <v/>
          </cell>
          <cell r="HM5968" t="str">
            <v/>
          </cell>
          <cell r="HN5968" t="str">
            <v/>
          </cell>
          <cell r="HO5968" t="str">
            <v/>
          </cell>
          <cell r="HP5968" t="str">
            <v/>
          </cell>
          <cell r="HQ5968" t="str">
            <v/>
          </cell>
          <cell r="HR5968" t="str">
            <v/>
          </cell>
          <cell r="HS5968" t="str">
            <v/>
          </cell>
        </row>
        <row r="5969">
          <cell r="HH5969">
            <v>0</v>
          </cell>
          <cell r="HI5969" t="str">
            <v/>
          </cell>
          <cell r="HJ5969" t="str">
            <v/>
          </cell>
          <cell r="HK5969" t="str">
            <v/>
          </cell>
          <cell r="HL5969" t="str">
            <v/>
          </cell>
          <cell r="HM5969" t="str">
            <v/>
          </cell>
          <cell r="HN5969" t="str">
            <v/>
          </cell>
          <cell r="HO5969" t="str">
            <v/>
          </cell>
          <cell r="HP5969" t="str">
            <v/>
          </cell>
          <cell r="HQ5969" t="str">
            <v/>
          </cell>
          <cell r="HR5969" t="str">
            <v/>
          </cell>
          <cell r="HS5969" t="str">
            <v/>
          </cell>
        </row>
        <row r="5970">
          <cell r="HH5970">
            <v>0</v>
          </cell>
          <cell r="HI5970" t="str">
            <v/>
          </cell>
          <cell r="HJ5970" t="str">
            <v/>
          </cell>
          <cell r="HK5970" t="str">
            <v/>
          </cell>
          <cell r="HL5970" t="str">
            <v/>
          </cell>
          <cell r="HM5970" t="str">
            <v/>
          </cell>
          <cell r="HN5970" t="str">
            <v/>
          </cell>
          <cell r="HO5970" t="str">
            <v/>
          </cell>
          <cell r="HP5970" t="str">
            <v/>
          </cell>
          <cell r="HQ5970" t="str">
            <v/>
          </cell>
          <cell r="HR5970" t="str">
            <v/>
          </cell>
          <cell r="HS5970" t="str">
            <v/>
          </cell>
        </row>
        <row r="5971">
          <cell r="HH5971">
            <v>0</v>
          </cell>
          <cell r="HI5971" t="str">
            <v/>
          </cell>
          <cell r="HJ5971" t="str">
            <v/>
          </cell>
          <cell r="HK5971" t="str">
            <v/>
          </cell>
          <cell r="HL5971" t="str">
            <v/>
          </cell>
          <cell r="HM5971" t="str">
            <v/>
          </cell>
          <cell r="HN5971" t="str">
            <v/>
          </cell>
          <cell r="HO5971" t="str">
            <v/>
          </cell>
          <cell r="HP5971" t="str">
            <v/>
          </cell>
          <cell r="HQ5971" t="str">
            <v/>
          </cell>
          <cell r="HR5971" t="str">
            <v/>
          </cell>
          <cell r="HS5971" t="str">
            <v/>
          </cell>
        </row>
        <row r="5972">
          <cell r="HH5972">
            <v>0</v>
          </cell>
          <cell r="HI5972" t="str">
            <v/>
          </cell>
          <cell r="HJ5972" t="str">
            <v/>
          </cell>
          <cell r="HK5972" t="str">
            <v/>
          </cell>
          <cell r="HL5972" t="str">
            <v/>
          </cell>
          <cell r="HM5972" t="str">
            <v/>
          </cell>
          <cell r="HN5972" t="str">
            <v/>
          </cell>
          <cell r="HO5972" t="str">
            <v/>
          </cell>
          <cell r="HP5972" t="str">
            <v/>
          </cell>
          <cell r="HQ5972" t="str">
            <v/>
          </cell>
          <cell r="HR5972" t="str">
            <v/>
          </cell>
          <cell r="HS5972" t="str">
            <v/>
          </cell>
        </row>
        <row r="5973">
          <cell r="HH5973">
            <v>0</v>
          </cell>
          <cell r="HI5973" t="str">
            <v/>
          </cell>
          <cell r="HJ5973" t="str">
            <v/>
          </cell>
          <cell r="HK5973" t="str">
            <v/>
          </cell>
          <cell r="HL5973" t="str">
            <v/>
          </cell>
          <cell r="HM5973" t="str">
            <v/>
          </cell>
          <cell r="HN5973" t="str">
            <v/>
          </cell>
          <cell r="HO5973" t="str">
            <v/>
          </cell>
          <cell r="HP5973" t="str">
            <v/>
          </cell>
          <cell r="HQ5973" t="str">
            <v/>
          </cell>
          <cell r="HR5973" t="str">
            <v/>
          </cell>
          <cell r="HS5973" t="str">
            <v/>
          </cell>
        </row>
        <row r="5974">
          <cell r="HH5974">
            <v>0</v>
          </cell>
          <cell r="HI5974" t="str">
            <v/>
          </cell>
          <cell r="HJ5974" t="str">
            <v/>
          </cell>
          <cell r="HK5974" t="str">
            <v/>
          </cell>
          <cell r="HL5974" t="str">
            <v/>
          </cell>
          <cell r="HM5974" t="str">
            <v/>
          </cell>
          <cell r="HN5974" t="str">
            <v/>
          </cell>
          <cell r="HO5974" t="str">
            <v/>
          </cell>
          <cell r="HP5974" t="str">
            <v/>
          </cell>
          <cell r="HQ5974" t="str">
            <v/>
          </cell>
          <cell r="HR5974" t="str">
            <v/>
          </cell>
          <cell r="HS5974" t="str">
            <v/>
          </cell>
        </row>
        <row r="5975">
          <cell r="HH5975">
            <v>0</v>
          </cell>
          <cell r="HI5975" t="str">
            <v/>
          </cell>
          <cell r="HJ5975" t="str">
            <v/>
          </cell>
          <cell r="HK5975" t="str">
            <v/>
          </cell>
          <cell r="HL5975" t="str">
            <v/>
          </cell>
          <cell r="HM5975" t="str">
            <v/>
          </cell>
          <cell r="HN5975" t="str">
            <v/>
          </cell>
          <cell r="HO5975" t="str">
            <v/>
          </cell>
          <cell r="HP5975" t="str">
            <v/>
          </cell>
          <cell r="HQ5975" t="str">
            <v/>
          </cell>
          <cell r="HR5975" t="str">
            <v/>
          </cell>
          <cell r="HS5975" t="str">
            <v/>
          </cell>
        </row>
        <row r="5976">
          <cell r="HH5976">
            <v>0</v>
          </cell>
          <cell r="HI5976" t="str">
            <v/>
          </cell>
          <cell r="HJ5976" t="str">
            <v/>
          </cell>
          <cell r="HK5976" t="str">
            <v/>
          </cell>
          <cell r="HL5976" t="str">
            <v/>
          </cell>
          <cell r="HM5976" t="str">
            <v/>
          </cell>
          <cell r="HN5976" t="str">
            <v/>
          </cell>
          <cell r="HO5976" t="str">
            <v/>
          </cell>
          <cell r="HP5976" t="str">
            <v/>
          </cell>
          <cell r="HQ5976" t="str">
            <v/>
          </cell>
          <cell r="HR5976" t="str">
            <v/>
          </cell>
          <cell r="HS5976" t="str">
            <v/>
          </cell>
        </row>
        <row r="5977">
          <cell r="HH5977">
            <v>0</v>
          </cell>
          <cell r="HI5977" t="str">
            <v/>
          </cell>
          <cell r="HJ5977" t="str">
            <v/>
          </cell>
          <cell r="HK5977" t="str">
            <v/>
          </cell>
          <cell r="HL5977" t="str">
            <v/>
          </cell>
          <cell r="HM5977" t="str">
            <v/>
          </cell>
          <cell r="HN5977" t="str">
            <v/>
          </cell>
          <cell r="HO5977" t="str">
            <v/>
          </cell>
          <cell r="HP5977" t="str">
            <v/>
          </cell>
          <cell r="HQ5977" t="str">
            <v/>
          </cell>
          <cell r="HR5977" t="str">
            <v/>
          </cell>
          <cell r="HS5977" t="str">
            <v/>
          </cell>
        </row>
        <row r="5978">
          <cell r="HH5978">
            <v>0</v>
          </cell>
          <cell r="HI5978" t="str">
            <v/>
          </cell>
          <cell r="HJ5978" t="str">
            <v/>
          </cell>
          <cell r="HK5978" t="str">
            <v/>
          </cell>
          <cell r="HL5978" t="str">
            <v/>
          </cell>
          <cell r="HM5978" t="str">
            <v/>
          </cell>
          <cell r="HN5978" t="str">
            <v/>
          </cell>
          <cell r="HO5978" t="str">
            <v/>
          </cell>
          <cell r="HP5978" t="str">
            <v/>
          </cell>
          <cell r="HQ5978" t="str">
            <v/>
          </cell>
          <cell r="HR5978" t="str">
            <v/>
          </cell>
          <cell r="HS5978" t="str">
            <v/>
          </cell>
        </row>
        <row r="5979">
          <cell r="HH5979">
            <v>0</v>
          </cell>
          <cell r="HI5979" t="str">
            <v/>
          </cell>
          <cell r="HJ5979" t="str">
            <v/>
          </cell>
          <cell r="HK5979" t="str">
            <v/>
          </cell>
          <cell r="HL5979" t="str">
            <v/>
          </cell>
          <cell r="HM5979" t="str">
            <v/>
          </cell>
          <cell r="HN5979" t="str">
            <v/>
          </cell>
          <cell r="HO5979" t="str">
            <v/>
          </cell>
          <cell r="HP5979" t="str">
            <v/>
          </cell>
          <cell r="HQ5979" t="str">
            <v/>
          </cell>
          <cell r="HR5979" t="str">
            <v/>
          </cell>
          <cell r="HS5979" t="str">
            <v/>
          </cell>
        </row>
        <row r="5980">
          <cell r="HH5980">
            <v>0</v>
          </cell>
          <cell r="HI5980" t="str">
            <v/>
          </cell>
          <cell r="HJ5980" t="str">
            <v/>
          </cell>
          <cell r="HK5980" t="str">
            <v/>
          </cell>
          <cell r="HL5980" t="str">
            <v/>
          </cell>
          <cell r="HM5980" t="str">
            <v/>
          </cell>
          <cell r="HN5980" t="str">
            <v/>
          </cell>
          <cell r="HO5980" t="str">
            <v/>
          </cell>
          <cell r="HP5980" t="str">
            <v/>
          </cell>
          <cell r="HQ5980" t="str">
            <v/>
          </cell>
          <cell r="HR5980" t="str">
            <v/>
          </cell>
          <cell r="HS5980" t="str">
            <v/>
          </cell>
        </row>
        <row r="5981">
          <cell r="HH5981">
            <v>0</v>
          </cell>
          <cell r="HI5981" t="str">
            <v/>
          </cell>
          <cell r="HJ5981" t="str">
            <v/>
          </cell>
          <cell r="HK5981" t="str">
            <v/>
          </cell>
          <cell r="HL5981" t="str">
            <v/>
          </cell>
          <cell r="HM5981" t="str">
            <v/>
          </cell>
          <cell r="HN5981" t="str">
            <v/>
          </cell>
          <cell r="HO5981" t="str">
            <v/>
          </cell>
          <cell r="HP5981" t="str">
            <v/>
          </cell>
          <cell r="HQ5981" t="str">
            <v/>
          </cell>
          <cell r="HR5981" t="str">
            <v/>
          </cell>
          <cell r="HS5981" t="str">
            <v/>
          </cell>
        </row>
        <row r="5982">
          <cell r="HH5982">
            <v>0</v>
          </cell>
          <cell r="HI5982" t="str">
            <v/>
          </cell>
          <cell r="HJ5982" t="str">
            <v/>
          </cell>
          <cell r="HK5982" t="str">
            <v/>
          </cell>
          <cell r="HL5982" t="str">
            <v/>
          </cell>
          <cell r="HM5982" t="str">
            <v/>
          </cell>
          <cell r="HN5982" t="str">
            <v/>
          </cell>
          <cell r="HO5982" t="str">
            <v/>
          </cell>
          <cell r="HP5982" t="str">
            <v/>
          </cell>
          <cell r="HQ5982" t="str">
            <v/>
          </cell>
          <cell r="HR5982" t="str">
            <v/>
          </cell>
          <cell r="HS5982" t="str">
            <v/>
          </cell>
        </row>
        <row r="5983">
          <cell r="HH5983">
            <v>0</v>
          </cell>
          <cell r="HI5983" t="str">
            <v/>
          </cell>
          <cell r="HJ5983" t="str">
            <v/>
          </cell>
          <cell r="HK5983" t="str">
            <v/>
          </cell>
          <cell r="HL5983" t="str">
            <v/>
          </cell>
          <cell r="HM5983" t="str">
            <v/>
          </cell>
          <cell r="HN5983" t="str">
            <v/>
          </cell>
          <cell r="HO5983" t="str">
            <v/>
          </cell>
          <cell r="HP5983" t="str">
            <v/>
          </cell>
          <cell r="HQ5983" t="str">
            <v/>
          </cell>
          <cell r="HR5983" t="str">
            <v/>
          </cell>
          <cell r="HS5983" t="str">
            <v/>
          </cell>
        </row>
        <row r="5984">
          <cell r="HH5984">
            <v>0</v>
          </cell>
          <cell r="HI5984" t="str">
            <v/>
          </cell>
          <cell r="HJ5984" t="str">
            <v/>
          </cell>
          <cell r="HK5984" t="str">
            <v/>
          </cell>
          <cell r="HL5984" t="str">
            <v/>
          </cell>
          <cell r="HM5984" t="str">
            <v/>
          </cell>
          <cell r="HN5984" t="str">
            <v/>
          </cell>
          <cell r="HO5984" t="str">
            <v/>
          </cell>
          <cell r="HP5984" t="str">
            <v/>
          </cell>
          <cell r="HQ5984" t="str">
            <v/>
          </cell>
          <cell r="HR5984" t="str">
            <v/>
          </cell>
          <cell r="HS5984" t="str">
            <v/>
          </cell>
        </row>
        <row r="5985">
          <cell r="HH5985">
            <v>0</v>
          </cell>
          <cell r="HI5985" t="str">
            <v/>
          </cell>
          <cell r="HJ5985" t="str">
            <v/>
          </cell>
          <cell r="HK5985" t="str">
            <v/>
          </cell>
          <cell r="HL5985" t="str">
            <v/>
          </cell>
          <cell r="HM5985" t="str">
            <v/>
          </cell>
          <cell r="HN5985" t="str">
            <v/>
          </cell>
          <cell r="HO5985" t="str">
            <v/>
          </cell>
          <cell r="HP5985" t="str">
            <v/>
          </cell>
          <cell r="HQ5985" t="str">
            <v/>
          </cell>
          <cell r="HR5985" t="str">
            <v/>
          </cell>
          <cell r="HS5985" t="str">
            <v/>
          </cell>
        </row>
        <row r="5986">
          <cell r="HH5986">
            <v>0</v>
          </cell>
          <cell r="HI5986" t="str">
            <v/>
          </cell>
          <cell r="HJ5986" t="str">
            <v/>
          </cell>
          <cell r="HK5986" t="str">
            <v/>
          </cell>
          <cell r="HL5986" t="str">
            <v/>
          </cell>
          <cell r="HM5986" t="str">
            <v/>
          </cell>
          <cell r="HN5986" t="str">
            <v/>
          </cell>
          <cell r="HO5986" t="str">
            <v/>
          </cell>
          <cell r="HP5986" t="str">
            <v/>
          </cell>
          <cell r="HQ5986" t="str">
            <v/>
          </cell>
          <cell r="HR5986" t="str">
            <v/>
          </cell>
          <cell r="HS5986" t="str">
            <v/>
          </cell>
        </row>
        <row r="5987">
          <cell r="HH5987">
            <v>0</v>
          </cell>
          <cell r="HI5987" t="str">
            <v/>
          </cell>
          <cell r="HJ5987" t="str">
            <v/>
          </cell>
          <cell r="HK5987" t="str">
            <v/>
          </cell>
          <cell r="HL5987" t="str">
            <v/>
          </cell>
          <cell r="HM5987" t="str">
            <v/>
          </cell>
          <cell r="HN5987" t="str">
            <v/>
          </cell>
          <cell r="HO5987" t="str">
            <v/>
          </cell>
          <cell r="HP5987" t="str">
            <v/>
          </cell>
          <cell r="HQ5987" t="str">
            <v/>
          </cell>
          <cell r="HR5987" t="str">
            <v/>
          </cell>
          <cell r="HS5987" t="str">
            <v/>
          </cell>
        </row>
        <row r="5988">
          <cell r="HH5988">
            <v>0</v>
          </cell>
          <cell r="HI5988" t="str">
            <v/>
          </cell>
          <cell r="HJ5988" t="str">
            <v/>
          </cell>
          <cell r="HK5988" t="str">
            <v/>
          </cell>
          <cell r="HL5988" t="str">
            <v/>
          </cell>
          <cell r="HM5988" t="str">
            <v/>
          </cell>
          <cell r="HN5988" t="str">
            <v/>
          </cell>
          <cell r="HO5988" t="str">
            <v/>
          </cell>
          <cell r="HP5988" t="str">
            <v/>
          </cell>
          <cell r="HQ5988" t="str">
            <v/>
          </cell>
          <cell r="HR5988" t="str">
            <v/>
          </cell>
          <cell r="HS5988" t="str">
            <v/>
          </cell>
        </row>
        <row r="5989">
          <cell r="HH5989">
            <v>0</v>
          </cell>
          <cell r="HI5989" t="str">
            <v/>
          </cell>
          <cell r="HJ5989" t="str">
            <v/>
          </cell>
          <cell r="HK5989" t="str">
            <v/>
          </cell>
          <cell r="HL5989" t="str">
            <v/>
          </cell>
          <cell r="HM5989" t="str">
            <v/>
          </cell>
          <cell r="HN5989" t="str">
            <v/>
          </cell>
          <cell r="HO5989" t="str">
            <v/>
          </cell>
          <cell r="HP5989" t="str">
            <v/>
          </cell>
          <cell r="HQ5989" t="str">
            <v/>
          </cell>
          <cell r="HR5989" t="str">
            <v/>
          </cell>
          <cell r="HS5989" t="str">
            <v/>
          </cell>
        </row>
        <row r="5990">
          <cell r="HH5990">
            <v>0</v>
          </cell>
          <cell r="HI5990" t="str">
            <v/>
          </cell>
          <cell r="HJ5990" t="str">
            <v/>
          </cell>
          <cell r="HK5990" t="str">
            <v/>
          </cell>
          <cell r="HL5990" t="str">
            <v/>
          </cell>
          <cell r="HM5990" t="str">
            <v/>
          </cell>
          <cell r="HN5990" t="str">
            <v/>
          </cell>
          <cell r="HO5990" t="str">
            <v/>
          </cell>
          <cell r="HP5990" t="str">
            <v/>
          </cell>
          <cell r="HQ5990" t="str">
            <v/>
          </cell>
          <cell r="HR5990" t="str">
            <v/>
          </cell>
          <cell r="HS5990" t="str">
            <v/>
          </cell>
        </row>
        <row r="5991">
          <cell r="HH5991">
            <v>0</v>
          </cell>
          <cell r="HI5991" t="str">
            <v/>
          </cell>
          <cell r="HJ5991" t="str">
            <v/>
          </cell>
          <cell r="HK5991" t="str">
            <v/>
          </cell>
          <cell r="HL5991" t="str">
            <v/>
          </cell>
          <cell r="HM5991" t="str">
            <v/>
          </cell>
          <cell r="HN5991" t="str">
            <v/>
          </cell>
          <cell r="HO5991" t="str">
            <v/>
          </cell>
          <cell r="HP5991" t="str">
            <v/>
          </cell>
          <cell r="HQ5991" t="str">
            <v/>
          </cell>
          <cell r="HR5991" t="str">
            <v/>
          </cell>
          <cell r="HS5991" t="str">
            <v/>
          </cell>
        </row>
        <row r="5992">
          <cell r="HH5992">
            <v>0</v>
          </cell>
          <cell r="HI5992" t="str">
            <v/>
          </cell>
          <cell r="HJ5992" t="str">
            <v/>
          </cell>
          <cell r="HK5992" t="str">
            <v/>
          </cell>
          <cell r="HL5992" t="str">
            <v/>
          </cell>
          <cell r="HM5992" t="str">
            <v/>
          </cell>
          <cell r="HN5992" t="str">
            <v/>
          </cell>
          <cell r="HO5992" t="str">
            <v/>
          </cell>
          <cell r="HP5992" t="str">
            <v/>
          </cell>
          <cell r="HQ5992" t="str">
            <v/>
          </cell>
          <cell r="HR5992" t="str">
            <v/>
          </cell>
          <cell r="HS5992" t="str">
            <v/>
          </cell>
        </row>
        <row r="5993">
          <cell r="HH5993">
            <v>0</v>
          </cell>
          <cell r="HI5993" t="str">
            <v/>
          </cell>
          <cell r="HJ5993" t="str">
            <v/>
          </cell>
          <cell r="HK5993" t="str">
            <v/>
          </cell>
          <cell r="HL5993" t="str">
            <v/>
          </cell>
          <cell r="HM5993" t="str">
            <v/>
          </cell>
          <cell r="HN5993" t="str">
            <v/>
          </cell>
          <cell r="HO5993" t="str">
            <v/>
          </cell>
          <cell r="HP5993" t="str">
            <v/>
          </cell>
          <cell r="HQ5993" t="str">
            <v/>
          </cell>
          <cell r="HR5993" t="str">
            <v/>
          </cell>
          <cell r="HS5993" t="str">
            <v/>
          </cell>
        </row>
        <row r="5994">
          <cell r="HH5994">
            <v>0</v>
          </cell>
          <cell r="HI5994" t="str">
            <v/>
          </cell>
          <cell r="HJ5994" t="str">
            <v/>
          </cell>
          <cell r="HK5994" t="str">
            <v/>
          </cell>
          <cell r="HL5994" t="str">
            <v/>
          </cell>
          <cell r="HM5994" t="str">
            <v/>
          </cell>
          <cell r="HN5994" t="str">
            <v/>
          </cell>
          <cell r="HO5994" t="str">
            <v/>
          </cell>
          <cell r="HP5994" t="str">
            <v/>
          </cell>
          <cell r="HQ5994" t="str">
            <v/>
          </cell>
          <cell r="HR5994" t="str">
            <v/>
          </cell>
          <cell r="HS5994" t="str">
            <v/>
          </cell>
        </row>
        <row r="5995">
          <cell r="HH5995">
            <v>0</v>
          </cell>
          <cell r="HI5995" t="str">
            <v/>
          </cell>
          <cell r="HJ5995" t="str">
            <v/>
          </cell>
          <cell r="HK5995" t="str">
            <v/>
          </cell>
          <cell r="HL5995" t="str">
            <v/>
          </cell>
          <cell r="HM5995" t="str">
            <v/>
          </cell>
          <cell r="HN5995" t="str">
            <v/>
          </cell>
          <cell r="HO5995" t="str">
            <v/>
          </cell>
          <cell r="HP5995" t="str">
            <v/>
          </cell>
          <cell r="HQ5995" t="str">
            <v/>
          </cell>
          <cell r="HR5995" t="str">
            <v/>
          </cell>
          <cell r="HS5995" t="str">
            <v/>
          </cell>
        </row>
        <row r="5996">
          <cell r="HH5996">
            <v>0</v>
          </cell>
          <cell r="HI5996" t="str">
            <v/>
          </cell>
          <cell r="HJ5996" t="str">
            <v/>
          </cell>
          <cell r="HK5996" t="str">
            <v/>
          </cell>
          <cell r="HL5996" t="str">
            <v/>
          </cell>
          <cell r="HM5996" t="str">
            <v/>
          </cell>
          <cell r="HN5996" t="str">
            <v/>
          </cell>
          <cell r="HO5996" t="str">
            <v/>
          </cell>
          <cell r="HP5996" t="str">
            <v/>
          </cell>
          <cell r="HQ5996" t="str">
            <v/>
          </cell>
          <cell r="HR5996" t="str">
            <v/>
          </cell>
          <cell r="HS5996" t="str">
            <v/>
          </cell>
        </row>
        <row r="5997">
          <cell r="HH5997">
            <v>0</v>
          </cell>
          <cell r="HI5997" t="str">
            <v/>
          </cell>
          <cell r="HJ5997" t="str">
            <v/>
          </cell>
          <cell r="HK5997" t="str">
            <v/>
          </cell>
          <cell r="HL5997" t="str">
            <v/>
          </cell>
          <cell r="HM5997" t="str">
            <v/>
          </cell>
          <cell r="HN5997" t="str">
            <v/>
          </cell>
          <cell r="HO5997" t="str">
            <v/>
          </cell>
          <cell r="HP5997" t="str">
            <v/>
          </cell>
          <cell r="HQ5997" t="str">
            <v/>
          </cell>
          <cell r="HR5997" t="str">
            <v/>
          </cell>
          <cell r="HS5997" t="str">
            <v/>
          </cell>
        </row>
        <row r="5998">
          <cell r="HH5998">
            <v>0</v>
          </cell>
          <cell r="HI5998" t="str">
            <v/>
          </cell>
          <cell r="HJ5998" t="str">
            <v/>
          </cell>
          <cell r="HK5998" t="str">
            <v/>
          </cell>
          <cell r="HL5998" t="str">
            <v/>
          </cell>
          <cell r="HM5998" t="str">
            <v/>
          </cell>
          <cell r="HN5998" t="str">
            <v/>
          </cell>
          <cell r="HO5998" t="str">
            <v/>
          </cell>
          <cell r="HP5998" t="str">
            <v/>
          </cell>
          <cell r="HQ5998" t="str">
            <v/>
          </cell>
          <cell r="HR5998" t="str">
            <v/>
          </cell>
          <cell r="HS5998" t="str">
            <v/>
          </cell>
        </row>
        <row r="5999">
          <cell r="HH5999">
            <v>0</v>
          </cell>
          <cell r="HI5999" t="str">
            <v/>
          </cell>
          <cell r="HJ5999" t="str">
            <v/>
          </cell>
          <cell r="HK5999" t="str">
            <v/>
          </cell>
          <cell r="HL5999" t="str">
            <v/>
          </cell>
          <cell r="HM5999" t="str">
            <v/>
          </cell>
          <cell r="HN5999" t="str">
            <v/>
          </cell>
          <cell r="HO5999" t="str">
            <v/>
          </cell>
          <cell r="HP5999" t="str">
            <v/>
          </cell>
          <cell r="HQ5999" t="str">
            <v/>
          </cell>
          <cell r="HR5999" t="str">
            <v/>
          </cell>
          <cell r="HS5999" t="str">
            <v/>
          </cell>
        </row>
        <row r="6000">
          <cell r="HH6000">
            <v>0</v>
          </cell>
          <cell r="HI6000" t="str">
            <v/>
          </cell>
          <cell r="HJ6000" t="str">
            <v/>
          </cell>
          <cell r="HK6000" t="str">
            <v/>
          </cell>
          <cell r="HL6000" t="str">
            <v/>
          </cell>
          <cell r="HM6000" t="str">
            <v/>
          </cell>
          <cell r="HN6000" t="str">
            <v/>
          </cell>
          <cell r="HO6000" t="str">
            <v/>
          </cell>
          <cell r="HP6000" t="str">
            <v/>
          </cell>
          <cell r="HQ6000" t="str">
            <v/>
          </cell>
          <cell r="HR6000" t="str">
            <v/>
          </cell>
          <cell r="HS6000" t="str">
            <v/>
          </cell>
        </row>
        <row r="6001">
          <cell r="HH6001">
            <v>0</v>
          </cell>
          <cell r="HI6001" t="str">
            <v/>
          </cell>
          <cell r="HJ6001" t="str">
            <v/>
          </cell>
          <cell r="HK6001" t="str">
            <v/>
          </cell>
          <cell r="HL6001" t="str">
            <v/>
          </cell>
          <cell r="HM6001" t="str">
            <v/>
          </cell>
          <cell r="HN6001" t="str">
            <v/>
          </cell>
          <cell r="HO6001" t="str">
            <v/>
          </cell>
          <cell r="HP6001" t="str">
            <v/>
          </cell>
          <cell r="HQ6001" t="str">
            <v/>
          </cell>
          <cell r="HR6001" t="str">
            <v/>
          </cell>
          <cell r="HS6001" t="str">
            <v/>
          </cell>
        </row>
        <row r="6002">
          <cell r="HH6002">
            <v>0</v>
          </cell>
          <cell r="HI6002" t="str">
            <v/>
          </cell>
          <cell r="HJ6002" t="str">
            <v/>
          </cell>
          <cell r="HK6002" t="str">
            <v/>
          </cell>
          <cell r="HL6002" t="str">
            <v/>
          </cell>
          <cell r="HM6002" t="str">
            <v/>
          </cell>
          <cell r="HN6002" t="str">
            <v/>
          </cell>
          <cell r="HO6002" t="str">
            <v/>
          </cell>
          <cell r="HP6002" t="str">
            <v/>
          </cell>
          <cell r="HQ6002" t="str">
            <v/>
          </cell>
          <cell r="HR6002" t="str">
            <v/>
          </cell>
          <cell r="HS6002" t="str">
            <v/>
          </cell>
        </row>
        <row r="6003">
          <cell r="HH6003">
            <v>0</v>
          </cell>
          <cell r="HI6003" t="str">
            <v/>
          </cell>
          <cell r="HJ6003" t="str">
            <v/>
          </cell>
          <cell r="HK6003" t="str">
            <v/>
          </cell>
          <cell r="HL6003" t="str">
            <v/>
          </cell>
          <cell r="HM6003" t="str">
            <v/>
          </cell>
          <cell r="HN6003" t="str">
            <v/>
          </cell>
          <cell r="HO6003" t="str">
            <v/>
          </cell>
          <cell r="HP6003" t="str">
            <v/>
          </cell>
          <cell r="HQ6003" t="str">
            <v/>
          </cell>
          <cell r="HR6003" t="str">
            <v/>
          </cell>
          <cell r="HS6003" t="str">
            <v/>
          </cell>
        </row>
        <row r="6004">
          <cell r="HH6004">
            <v>0</v>
          </cell>
          <cell r="HI6004" t="str">
            <v/>
          </cell>
          <cell r="HJ6004" t="str">
            <v/>
          </cell>
          <cell r="HK6004" t="str">
            <v/>
          </cell>
          <cell r="HL6004" t="str">
            <v/>
          </cell>
          <cell r="HM6004" t="str">
            <v/>
          </cell>
          <cell r="HN6004" t="str">
            <v/>
          </cell>
          <cell r="HO6004" t="str">
            <v/>
          </cell>
          <cell r="HP6004" t="str">
            <v/>
          </cell>
          <cell r="HQ6004" t="str">
            <v/>
          </cell>
          <cell r="HR6004" t="str">
            <v/>
          </cell>
          <cell r="HS6004" t="str">
            <v/>
          </cell>
        </row>
        <row r="6005">
          <cell r="HH6005">
            <v>0</v>
          </cell>
          <cell r="HI6005" t="str">
            <v/>
          </cell>
          <cell r="HJ6005" t="str">
            <v/>
          </cell>
          <cell r="HK6005" t="str">
            <v/>
          </cell>
          <cell r="HL6005" t="str">
            <v/>
          </cell>
          <cell r="HM6005" t="str">
            <v/>
          </cell>
          <cell r="HN6005" t="str">
            <v/>
          </cell>
          <cell r="HO6005" t="str">
            <v/>
          </cell>
          <cell r="HP6005" t="str">
            <v/>
          </cell>
          <cell r="HQ6005" t="str">
            <v/>
          </cell>
          <cell r="HR6005" t="str">
            <v/>
          </cell>
          <cell r="HS6005" t="str">
            <v/>
          </cell>
        </row>
        <row r="6006">
          <cell r="HH6006">
            <v>0</v>
          </cell>
          <cell r="HI6006" t="str">
            <v/>
          </cell>
          <cell r="HJ6006" t="str">
            <v/>
          </cell>
          <cell r="HK6006" t="str">
            <v/>
          </cell>
          <cell r="HL6006" t="str">
            <v/>
          </cell>
          <cell r="HM6006" t="str">
            <v/>
          </cell>
          <cell r="HN6006" t="str">
            <v/>
          </cell>
          <cell r="HO6006" t="str">
            <v/>
          </cell>
          <cell r="HP6006" t="str">
            <v/>
          </cell>
          <cell r="HQ6006" t="str">
            <v/>
          </cell>
          <cell r="HR6006" t="str">
            <v/>
          </cell>
          <cell r="HS6006" t="str">
            <v/>
          </cell>
        </row>
        <row r="6007">
          <cell r="HH6007">
            <v>0</v>
          </cell>
          <cell r="HI6007" t="str">
            <v/>
          </cell>
          <cell r="HJ6007" t="str">
            <v/>
          </cell>
          <cell r="HK6007" t="str">
            <v/>
          </cell>
          <cell r="HL6007" t="str">
            <v/>
          </cell>
          <cell r="HM6007" t="str">
            <v/>
          </cell>
          <cell r="HN6007" t="str">
            <v/>
          </cell>
          <cell r="HO6007" t="str">
            <v/>
          </cell>
          <cell r="HP6007" t="str">
            <v/>
          </cell>
          <cell r="HQ6007" t="str">
            <v/>
          </cell>
          <cell r="HR6007" t="str">
            <v/>
          </cell>
          <cell r="HS6007" t="str">
            <v/>
          </cell>
        </row>
        <row r="6008">
          <cell r="HH6008">
            <v>0</v>
          </cell>
          <cell r="HI6008" t="str">
            <v/>
          </cell>
          <cell r="HJ6008" t="str">
            <v/>
          </cell>
          <cell r="HK6008" t="str">
            <v/>
          </cell>
          <cell r="HL6008" t="str">
            <v/>
          </cell>
          <cell r="HM6008" t="str">
            <v/>
          </cell>
          <cell r="HN6008" t="str">
            <v/>
          </cell>
          <cell r="HO6008" t="str">
            <v/>
          </cell>
          <cell r="HP6008" t="str">
            <v/>
          </cell>
          <cell r="HQ6008" t="str">
            <v/>
          </cell>
          <cell r="HR6008" t="str">
            <v/>
          </cell>
          <cell r="HS6008" t="str">
            <v/>
          </cell>
        </row>
        <row r="6009">
          <cell r="HH6009">
            <v>0</v>
          </cell>
          <cell r="HI6009" t="str">
            <v/>
          </cell>
          <cell r="HJ6009" t="str">
            <v/>
          </cell>
          <cell r="HK6009" t="str">
            <v/>
          </cell>
          <cell r="HL6009" t="str">
            <v/>
          </cell>
          <cell r="HM6009" t="str">
            <v/>
          </cell>
          <cell r="HN6009" t="str">
            <v/>
          </cell>
          <cell r="HO6009" t="str">
            <v/>
          </cell>
          <cell r="HP6009" t="str">
            <v/>
          </cell>
          <cell r="HQ6009" t="str">
            <v/>
          </cell>
          <cell r="HR6009" t="str">
            <v/>
          </cell>
          <cell r="HS6009" t="str">
            <v/>
          </cell>
        </row>
        <row r="6010">
          <cell r="HH6010">
            <v>0</v>
          </cell>
          <cell r="HI6010" t="str">
            <v/>
          </cell>
          <cell r="HJ6010" t="str">
            <v/>
          </cell>
          <cell r="HK6010" t="str">
            <v/>
          </cell>
          <cell r="HL6010" t="str">
            <v/>
          </cell>
          <cell r="HM6010" t="str">
            <v/>
          </cell>
          <cell r="HN6010" t="str">
            <v/>
          </cell>
          <cell r="HO6010" t="str">
            <v/>
          </cell>
          <cell r="HP6010" t="str">
            <v/>
          </cell>
          <cell r="HQ6010" t="str">
            <v/>
          </cell>
          <cell r="HR6010" t="str">
            <v/>
          </cell>
          <cell r="HS6010" t="str">
            <v/>
          </cell>
        </row>
        <row r="6011">
          <cell r="HH6011">
            <v>0</v>
          </cell>
          <cell r="HI6011" t="str">
            <v/>
          </cell>
          <cell r="HJ6011" t="str">
            <v/>
          </cell>
          <cell r="HK6011" t="str">
            <v/>
          </cell>
          <cell r="HL6011" t="str">
            <v/>
          </cell>
          <cell r="HM6011" t="str">
            <v/>
          </cell>
          <cell r="HN6011" t="str">
            <v/>
          </cell>
          <cell r="HO6011" t="str">
            <v/>
          </cell>
          <cell r="HP6011" t="str">
            <v/>
          </cell>
          <cell r="HQ6011" t="str">
            <v/>
          </cell>
          <cell r="HR6011" t="str">
            <v/>
          </cell>
          <cell r="HS6011" t="str">
            <v/>
          </cell>
        </row>
        <row r="6012">
          <cell r="HH6012">
            <v>0</v>
          </cell>
          <cell r="HI6012" t="str">
            <v/>
          </cell>
          <cell r="HJ6012" t="str">
            <v/>
          </cell>
          <cell r="HK6012" t="str">
            <v/>
          </cell>
          <cell r="HL6012" t="str">
            <v/>
          </cell>
          <cell r="HM6012" t="str">
            <v/>
          </cell>
          <cell r="HN6012" t="str">
            <v/>
          </cell>
          <cell r="HO6012" t="str">
            <v/>
          </cell>
          <cell r="HP6012" t="str">
            <v/>
          </cell>
          <cell r="HQ6012" t="str">
            <v/>
          </cell>
          <cell r="HR6012" t="str">
            <v/>
          </cell>
          <cell r="HS6012" t="str">
            <v/>
          </cell>
        </row>
        <row r="6013">
          <cell r="HH6013">
            <v>0</v>
          </cell>
          <cell r="HI6013" t="str">
            <v/>
          </cell>
          <cell r="HJ6013" t="str">
            <v/>
          </cell>
          <cell r="HK6013" t="str">
            <v/>
          </cell>
          <cell r="HL6013" t="str">
            <v/>
          </cell>
          <cell r="HM6013" t="str">
            <v/>
          </cell>
          <cell r="HN6013" t="str">
            <v/>
          </cell>
          <cell r="HO6013" t="str">
            <v/>
          </cell>
          <cell r="HP6013" t="str">
            <v/>
          </cell>
          <cell r="HQ6013" t="str">
            <v/>
          </cell>
          <cell r="HR6013" t="str">
            <v/>
          </cell>
          <cell r="HS6013" t="str">
            <v/>
          </cell>
        </row>
        <row r="6014">
          <cell r="HH6014">
            <v>0</v>
          </cell>
          <cell r="HI6014" t="str">
            <v/>
          </cell>
          <cell r="HJ6014" t="str">
            <v/>
          </cell>
          <cell r="HK6014" t="str">
            <v/>
          </cell>
          <cell r="HL6014" t="str">
            <v/>
          </cell>
          <cell r="HM6014" t="str">
            <v/>
          </cell>
          <cell r="HN6014" t="str">
            <v/>
          </cell>
          <cell r="HO6014" t="str">
            <v/>
          </cell>
          <cell r="HP6014" t="str">
            <v/>
          </cell>
          <cell r="HQ6014" t="str">
            <v/>
          </cell>
          <cell r="HR6014" t="str">
            <v/>
          </cell>
          <cell r="HS6014" t="str">
            <v/>
          </cell>
        </row>
        <row r="6015">
          <cell r="HH6015">
            <v>0</v>
          </cell>
          <cell r="HI6015" t="str">
            <v/>
          </cell>
          <cell r="HJ6015" t="str">
            <v/>
          </cell>
          <cell r="HK6015" t="str">
            <v/>
          </cell>
          <cell r="HL6015" t="str">
            <v/>
          </cell>
          <cell r="HM6015" t="str">
            <v/>
          </cell>
          <cell r="HN6015" t="str">
            <v/>
          </cell>
          <cell r="HO6015" t="str">
            <v/>
          </cell>
          <cell r="HP6015" t="str">
            <v/>
          </cell>
          <cell r="HQ6015" t="str">
            <v/>
          </cell>
          <cell r="HR6015" t="str">
            <v/>
          </cell>
          <cell r="HS6015" t="str">
            <v/>
          </cell>
        </row>
        <row r="6016">
          <cell r="HH6016">
            <v>0</v>
          </cell>
          <cell r="HI6016" t="str">
            <v/>
          </cell>
          <cell r="HJ6016" t="str">
            <v/>
          </cell>
          <cell r="HK6016" t="str">
            <v/>
          </cell>
          <cell r="HL6016" t="str">
            <v/>
          </cell>
          <cell r="HM6016" t="str">
            <v/>
          </cell>
          <cell r="HN6016" t="str">
            <v/>
          </cell>
          <cell r="HO6016" t="str">
            <v/>
          </cell>
          <cell r="HP6016" t="str">
            <v/>
          </cell>
          <cell r="HQ6016" t="str">
            <v/>
          </cell>
          <cell r="HR6016" t="str">
            <v/>
          </cell>
          <cell r="HS6016" t="str">
            <v/>
          </cell>
        </row>
        <row r="6017">
          <cell r="HH6017">
            <v>0</v>
          </cell>
          <cell r="HI6017" t="str">
            <v/>
          </cell>
          <cell r="HJ6017" t="str">
            <v/>
          </cell>
          <cell r="HK6017" t="str">
            <v/>
          </cell>
          <cell r="HL6017" t="str">
            <v/>
          </cell>
          <cell r="HM6017" t="str">
            <v/>
          </cell>
          <cell r="HN6017" t="str">
            <v/>
          </cell>
          <cell r="HO6017" t="str">
            <v/>
          </cell>
          <cell r="HP6017" t="str">
            <v/>
          </cell>
          <cell r="HQ6017" t="str">
            <v/>
          </cell>
          <cell r="HR6017" t="str">
            <v/>
          </cell>
          <cell r="HS6017" t="str">
            <v/>
          </cell>
        </row>
        <row r="6018">
          <cell r="HH6018">
            <v>0</v>
          </cell>
          <cell r="HI6018" t="str">
            <v/>
          </cell>
          <cell r="HJ6018" t="str">
            <v/>
          </cell>
          <cell r="HK6018" t="str">
            <v/>
          </cell>
          <cell r="HL6018" t="str">
            <v/>
          </cell>
          <cell r="HM6018" t="str">
            <v/>
          </cell>
          <cell r="HN6018" t="str">
            <v/>
          </cell>
          <cell r="HO6018" t="str">
            <v/>
          </cell>
          <cell r="HP6018" t="str">
            <v/>
          </cell>
          <cell r="HQ6018" t="str">
            <v/>
          </cell>
          <cell r="HR6018" t="str">
            <v/>
          </cell>
          <cell r="HS6018" t="str">
            <v/>
          </cell>
        </row>
        <row r="6019">
          <cell r="HH6019">
            <v>0</v>
          </cell>
          <cell r="HI6019" t="str">
            <v/>
          </cell>
          <cell r="HJ6019" t="str">
            <v/>
          </cell>
          <cell r="HK6019" t="str">
            <v/>
          </cell>
          <cell r="HL6019" t="str">
            <v/>
          </cell>
          <cell r="HM6019" t="str">
            <v/>
          </cell>
          <cell r="HN6019" t="str">
            <v/>
          </cell>
          <cell r="HO6019" t="str">
            <v/>
          </cell>
          <cell r="HP6019" t="str">
            <v/>
          </cell>
          <cell r="HQ6019" t="str">
            <v/>
          </cell>
          <cell r="HR6019" t="str">
            <v/>
          </cell>
          <cell r="HS6019" t="str">
            <v/>
          </cell>
        </row>
        <row r="6020">
          <cell r="HH6020">
            <v>0</v>
          </cell>
          <cell r="HI6020" t="str">
            <v/>
          </cell>
          <cell r="HJ6020" t="str">
            <v/>
          </cell>
          <cell r="HK6020" t="str">
            <v/>
          </cell>
          <cell r="HL6020" t="str">
            <v/>
          </cell>
          <cell r="HM6020" t="str">
            <v/>
          </cell>
          <cell r="HN6020" t="str">
            <v/>
          </cell>
          <cell r="HO6020" t="str">
            <v/>
          </cell>
          <cell r="HP6020" t="str">
            <v/>
          </cell>
          <cell r="HQ6020" t="str">
            <v/>
          </cell>
          <cell r="HR6020" t="str">
            <v/>
          </cell>
          <cell r="HS6020" t="str">
            <v/>
          </cell>
        </row>
        <row r="6021">
          <cell r="HH6021">
            <v>0</v>
          </cell>
          <cell r="HI6021" t="str">
            <v/>
          </cell>
          <cell r="HJ6021" t="str">
            <v/>
          </cell>
          <cell r="HK6021" t="str">
            <v/>
          </cell>
          <cell r="HL6021" t="str">
            <v/>
          </cell>
          <cell r="HM6021" t="str">
            <v/>
          </cell>
          <cell r="HN6021" t="str">
            <v/>
          </cell>
          <cell r="HO6021" t="str">
            <v/>
          </cell>
          <cell r="HP6021" t="str">
            <v/>
          </cell>
          <cell r="HQ6021" t="str">
            <v/>
          </cell>
          <cell r="HR6021" t="str">
            <v/>
          </cell>
          <cell r="HS6021" t="str">
            <v/>
          </cell>
        </row>
        <row r="6022">
          <cell r="HH6022">
            <v>0</v>
          </cell>
          <cell r="HI6022" t="str">
            <v/>
          </cell>
          <cell r="HJ6022" t="str">
            <v/>
          </cell>
          <cell r="HK6022" t="str">
            <v/>
          </cell>
          <cell r="HL6022" t="str">
            <v/>
          </cell>
          <cell r="HM6022" t="str">
            <v/>
          </cell>
          <cell r="HN6022" t="str">
            <v/>
          </cell>
          <cell r="HO6022" t="str">
            <v/>
          </cell>
          <cell r="HP6022" t="str">
            <v/>
          </cell>
          <cell r="HQ6022" t="str">
            <v/>
          </cell>
          <cell r="HR6022" t="str">
            <v/>
          </cell>
          <cell r="HS6022" t="str">
            <v/>
          </cell>
        </row>
        <row r="6023">
          <cell r="HH6023">
            <v>0</v>
          </cell>
          <cell r="HI6023" t="str">
            <v/>
          </cell>
          <cell r="HJ6023" t="str">
            <v/>
          </cell>
          <cell r="HK6023" t="str">
            <v/>
          </cell>
          <cell r="HL6023" t="str">
            <v/>
          </cell>
          <cell r="HM6023" t="str">
            <v/>
          </cell>
          <cell r="HN6023" t="str">
            <v/>
          </cell>
          <cell r="HO6023" t="str">
            <v/>
          </cell>
          <cell r="HP6023" t="str">
            <v/>
          </cell>
          <cell r="HQ6023" t="str">
            <v/>
          </cell>
          <cell r="HR6023" t="str">
            <v/>
          </cell>
          <cell r="HS6023" t="str">
            <v/>
          </cell>
        </row>
        <row r="6024">
          <cell r="HH6024">
            <v>0</v>
          </cell>
          <cell r="HI6024" t="str">
            <v/>
          </cell>
          <cell r="HJ6024" t="str">
            <v/>
          </cell>
          <cell r="HK6024" t="str">
            <v/>
          </cell>
          <cell r="HL6024" t="str">
            <v/>
          </cell>
          <cell r="HM6024" t="str">
            <v/>
          </cell>
          <cell r="HN6024" t="str">
            <v/>
          </cell>
          <cell r="HO6024" t="str">
            <v/>
          </cell>
          <cell r="HP6024" t="str">
            <v/>
          </cell>
          <cell r="HQ6024" t="str">
            <v/>
          </cell>
          <cell r="HR6024" t="str">
            <v/>
          </cell>
          <cell r="HS6024" t="str">
            <v/>
          </cell>
        </row>
        <row r="6025">
          <cell r="HH6025">
            <v>0</v>
          </cell>
          <cell r="HI6025" t="str">
            <v/>
          </cell>
          <cell r="HJ6025" t="str">
            <v/>
          </cell>
          <cell r="HK6025" t="str">
            <v/>
          </cell>
          <cell r="HL6025" t="str">
            <v/>
          </cell>
          <cell r="HM6025" t="str">
            <v/>
          </cell>
          <cell r="HN6025" t="str">
            <v/>
          </cell>
          <cell r="HO6025" t="str">
            <v/>
          </cell>
          <cell r="HP6025" t="str">
            <v/>
          </cell>
          <cell r="HQ6025" t="str">
            <v/>
          </cell>
          <cell r="HR6025" t="str">
            <v/>
          </cell>
          <cell r="HS6025" t="str">
            <v/>
          </cell>
        </row>
        <row r="6026">
          <cell r="HH6026">
            <v>0</v>
          </cell>
          <cell r="HI6026" t="str">
            <v/>
          </cell>
          <cell r="HJ6026" t="str">
            <v/>
          </cell>
          <cell r="HK6026" t="str">
            <v/>
          </cell>
          <cell r="HL6026" t="str">
            <v/>
          </cell>
          <cell r="HM6026" t="str">
            <v/>
          </cell>
          <cell r="HN6026" t="str">
            <v/>
          </cell>
          <cell r="HO6026" t="str">
            <v/>
          </cell>
          <cell r="HP6026" t="str">
            <v/>
          </cell>
          <cell r="HQ6026" t="str">
            <v/>
          </cell>
          <cell r="HR6026" t="str">
            <v/>
          </cell>
          <cell r="HS6026" t="str">
            <v/>
          </cell>
        </row>
        <row r="6027">
          <cell r="HH6027">
            <v>0</v>
          </cell>
          <cell r="HI6027" t="str">
            <v/>
          </cell>
          <cell r="HJ6027" t="str">
            <v/>
          </cell>
          <cell r="HK6027" t="str">
            <v/>
          </cell>
          <cell r="HL6027" t="str">
            <v/>
          </cell>
          <cell r="HM6027" t="str">
            <v/>
          </cell>
          <cell r="HN6027" t="str">
            <v/>
          </cell>
          <cell r="HO6027" t="str">
            <v/>
          </cell>
          <cell r="HP6027" t="str">
            <v/>
          </cell>
          <cell r="HQ6027" t="str">
            <v/>
          </cell>
          <cell r="HR6027" t="str">
            <v/>
          </cell>
          <cell r="HS6027" t="str">
            <v/>
          </cell>
        </row>
        <row r="6028">
          <cell r="HH6028">
            <v>0</v>
          </cell>
          <cell r="HI6028" t="str">
            <v/>
          </cell>
          <cell r="HJ6028" t="str">
            <v/>
          </cell>
          <cell r="HK6028" t="str">
            <v/>
          </cell>
          <cell r="HL6028" t="str">
            <v/>
          </cell>
          <cell r="HM6028" t="str">
            <v/>
          </cell>
          <cell r="HN6028" t="str">
            <v/>
          </cell>
          <cell r="HO6028" t="str">
            <v/>
          </cell>
          <cell r="HP6028" t="str">
            <v/>
          </cell>
          <cell r="HQ6028" t="str">
            <v/>
          </cell>
          <cell r="HR6028" t="str">
            <v/>
          </cell>
          <cell r="HS6028" t="str">
            <v/>
          </cell>
        </row>
        <row r="6029">
          <cell r="HH6029">
            <v>0</v>
          </cell>
          <cell r="HI6029" t="str">
            <v/>
          </cell>
          <cell r="HJ6029" t="str">
            <v/>
          </cell>
          <cell r="HK6029" t="str">
            <v/>
          </cell>
          <cell r="HL6029" t="str">
            <v/>
          </cell>
          <cell r="HM6029" t="str">
            <v/>
          </cell>
          <cell r="HN6029" t="str">
            <v/>
          </cell>
          <cell r="HO6029" t="str">
            <v/>
          </cell>
          <cell r="HP6029" t="str">
            <v/>
          </cell>
          <cell r="HQ6029" t="str">
            <v/>
          </cell>
          <cell r="HR6029" t="str">
            <v/>
          </cell>
          <cell r="HS6029" t="str">
            <v/>
          </cell>
        </row>
        <row r="6030">
          <cell r="HH6030">
            <v>0</v>
          </cell>
          <cell r="HI6030" t="str">
            <v/>
          </cell>
          <cell r="HJ6030" t="str">
            <v/>
          </cell>
          <cell r="HK6030" t="str">
            <v/>
          </cell>
          <cell r="HL6030" t="str">
            <v/>
          </cell>
          <cell r="HM6030" t="str">
            <v/>
          </cell>
          <cell r="HN6030" t="str">
            <v/>
          </cell>
          <cell r="HO6030" t="str">
            <v/>
          </cell>
          <cell r="HP6030" t="str">
            <v/>
          </cell>
          <cell r="HQ6030" t="str">
            <v/>
          </cell>
          <cell r="HR6030" t="str">
            <v/>
          </cell>
          <cell r="HS6030" t="str">
            <v/>
          </cell>
        </row>
        <row r="6031">
          <cell r="HH6031">
            <v>0</v>
          </cell>
          <cell r="HI6031" t="str">
            <v/>
          </cell>
          <cell r="HJ6031" t="str">
            <v/>
          </cell>
          <cell r="HK6031" t="str">
            <v/>
          </cell>
          <cell r="HL6031" t="str">
            <v/>
          </cell>
          <cell r="HM6031" t="str">
            <v/>
          </cell>
          <cell r="HN6031" t="str">
            <v/>
          </cell>
          <cell r="HO6031" t="str">
            <v/>
          </cell>
          <cell r="HP6031" t="str">
            <v/>
          </cell>
          <cell r="HQ6031" t="str">
            <v/>
          </cell>
          <cell r="HR6031" t="str">
            <v/>
          </cell>
          <cell r="HS6031" t="str">
            <v/>
          </cell>
        </row>
        <row r="6032">
          <cell r="HH6032">
            <v>0</v>
          </cell>
          <cell r="HI6032" t="str">
            <v/>
          </cell>
          <cell r="HJ6032" t="str">
            <v/>
          </cell>
          <cell r="HK6032" t="str">
            <v/>
          </cell>
          <cell r="HL6032" t="str">
            <v/>
          </cell>
          <cell r="HM6032" t="str">
            <v/>
          </cell>
          <cell r="HN6032" t="str">
            <v/>
          </cell>
          <cell r="HO6032" t="str">
            <v/>
          </cell>
          <cell r="HP6032" t="str">
            <v/>
          </cell>
          <cell r="HQ6032" t="str">
            <v/>
          </cell>
          <cell r="HR6032" t="str">
            <v/>
          </cell>
          <cell r="HS6032" t="str">
            <v/>
          </cell>
        </row>
        <row r="6033">
          <cell r="HH6033">
            <v>0</v>
          </cell>
          <cell r="HI6033" t="str">
            <v/>
          </cell>
          <cell r="HJ6033" t="str">
            <v/>
          </cell>
          <cell r="HK6033" t="str">
            <v/>
          </cell>
          <cell r="HL6033" t="str">
            <v/>
          </cell>
          <cell r="HM6033" t="str">
            <v/>
          </cell>
          <cell r="HN6033" t="str">
            <v/>
          </cell>
          <cell r="HO6033" t="str">
            <v/>
          </cell>
          <cell r="HP6033" t="str">
            <v/>
          </cell>
          <cell r="HQ6033" t="str">
            <v/>
          </cell>
          <cell r="HR6033" t="str">
            <v/>
          </cell>
          <cell r="HS6033" t="str">
            <v/>
          </cell>
        </row>
        <row r="6034">
          <cell r="HH6034">
            <v>0</v>
          </cell>
          <cell r="HI6034" t="str">
            <v/>
          </cell>
          <cell r="HJ6034" t="str">
            <v/>
          </cell>
          <cell r="HK6034" t="str">
            <v/>
          </cell>
          <cell r="HL6034" t="str">
            <v/>
          </cell>
          <cell r="HM6034" t="str">
            <v/>
          </cell>
          <cell r="HN6034" t="str">
            <v/>
          </cell>
          <cell r="HO6034" t="str">
            <v/>
          </cell>
          <cell r="HP6034" t="str">
            <v/>
          </cell>
          <cell r="HQ6034" t="str">
            <v/>
          </cell>
          <cell r="HR6034" t="str">
            <v/>
          </cell>
          <cell r="HS6034" t="str">
            <v/>
          </cell>
        </row>
        <row r="6035">
          <cell r="HH6035">
            <v>0</v>
          </cell>
          <cell r="HI6035" t="str">
            <v/>
          </cell>
          <cell r="HJ6035" t="str">
            <v/>
          </cell>
          <cell r="HK6035" t="str">
            <v/>
          </cell>
          <cell r="HL6035" t="str">
            <v/>
          </cell>
          <cell r="HM6035" t="str">
            <v/>
          </cell>
          <cell r="HN6035" t="str">
            <v/>
          </cell>
          <cell r="HO6035" t="str">
            <v/>
          </cell>
          <cell r="HP6035" t="str">
            <v/>
          </cell>
          <cell r="HQ6035" t="str">
            <v/>
          </cell>
          <cell r="HR6035" t="str">
            <v/>
          </cell>
          <cell r="HS6035" t="str">
            <v/>
          </cell>
        </row>
        <row r="6036">
          <cell r="HH6036">
            <v>0</v>
          </cell>
          <cell r="HI6036" t="str">
            <v/>
          </cell>
          <cell r="HJ6036" t="str">
            <v/>
          </cell>
          <cell r="HK6036" t="str">
            <v/>
          </cell>
          <cell r="HL6036" t="str">
            <v/>
          </cell>
          <cell r="HM6036" t="str">
            <v/>
          </cell>
          <cell r="HN6036" t="str">
            <v/>
          </cell>
          <cell r="HO6036" t="str">
            <v/>
          </cell>
          <cell r="HP6036" t="str">
            <v/>
          </cell>
          <cell r="HQ6036" t="str">
            <v/>
          </cell>
          <cell r="HR6036" t="str">
            <v/>
          </cell>
          <cell r="HS6036" t="str">
            <v/>
          </cell>
        </row>
        <row r="6037">
          <cell r="HH6037">
            <v>0</v>
          </cell>
          <cell r="HI6037" t="str">
            <v/>
          </cell>
          <cell r="HJ6037" t="str">
            <v/>
          </cell>
          <cell r="HK6037" t="str">
            <v/>
          </cell>
          <cell r="HL6037" t="str">
            <v/>
          </cell>
          <cell r="HM6037" t="str">
            <v/>
          </cell>
          <cell r="HN6037" t="str">
            <v/>
          </cell>
          <cell r="HO6037" t="str">
            <v/>
          </cell>
          <cell r="HP6037" t="str">
            <v/>
          </cell>
          <cell r="HQ6037" t="str">
            <v/>
          </cell>
          <cell r="HR6037" t="str">
            <v/>
          </cell>
          <cell r="HS6037" t="str">
            <v/>
          </cell>
        </row>
        <row r="6038">
          <cell r="HH6038">
            <v>0</v>
          </cell>
          <cell r="HI6038" t="str">
            <v/>
          </cell>
          <cell r="HJ6038" t="str">
            <v/>
          </cell>
          <cell r="HK6038" t="str">
            <v/>
          </cell>
          <cell r="HL6038" t="str">
            <v/>
          </cell>
          <cell r="HM6038" t="str">
            <v/>
          </cell>
          <cell r="HN6038" t="str">
            <v/>
          </cell>
          <cell r="HO6038" t="str">
            <v/>
          </cell>
          <cell r="HP6038" t="str">
            <v/>
          </cell>
          <cell r="HQ6038" t="str">
            <v/>
          </cell>
          <cell r="HR6038" t="str">
            <v/>
          </cell>
          <cell r="HS6038" t="str">
            <v/>
          </cell>
        </row>
        <row r="6039">
          <cell r="HH6039">
            <v>0</v>
          </cell>
          <cell r="HI6039" t="str">
            <v/>
          </cell>
          <cell r="HJ6039" t="str">
            <v/>
          </cell>
          <cell r="HK6039" t="str">
            <v/>
          </cell>
          <cell r="HL6039" t="str">
            <v/>
          </cell>
          <cell r="HM6039" t="str">
            <v/>
          </cell>
          <cell r="HN6039" t="str">
            <v/>
          </cell>
          <cell r="HO6039" t="str">
            <v/>
          </cell>
          <cell r="HP6039" t="str">
            <v/>
          </cell>
          <cell r="HQ6039" t="str">
            <v/>
          </cell>
          <cell r="HR6039" t="str">
            <v/>
          </cell>
          <cell r="HS6039" t="str">
            <v/>
          </cell>
        </row>
        <row r="6040">
          <cell r="HH6040">
            <v>0</v>
          </cell>
          <cell r="HI6040" t="str">
            <v/>
          </cell>
          <cell r="HJ6040" t="str">
            <v/>
          </cell>
          <cell r="HK6040" t="str">
            <v/>
          </cell>
          <cell r="HL6040" t="str">
            <v/>
          </cell>
          <cell r="HM6040" t="str">
            <v/>
          </cell>
          <cell r="HN6040" t="str">
            <v/>
          </cell>
          <cell r="HO6040" t="str">
            <v/>
          </cell>
          <cell r="HP6040" t="str">
            <v/>
          </cell>
          <cell r="HQ6040" t="str">
            <v/>
          </cell>
          <cell r="HR6040" t="str">
            <v/>
          </cell>
          <cell r="HS6040" t="str">
            <v/>
          </cell>
        </row>
        <row r="6041">
          <cell r="HH6041">
            <v>0</v>
          </cell>
          <cell r="HI6041" t="str">
            <v/>
          </cell>
          <cell r="HJ6041" t="str">
            <v/>
          </cell>
          <cell r="HK6041" t="str">
            <v/>
          </cell>
          <cell r="HL6041" t="str">
            <v/>
          </cell>
          <cell r="HM6041" t="str">
            <v/>
          </cell>
          <cell r="HN6041" t="str">
            <v/>
          </cell>
          <cell r="HO6041" t="str">
            <v/>
          </cell>
          <cell r="HP6041" t="str">
            <v/>
          </cell>
          <cell r="HQ6041" t="str">
            <v/>
          </cell>
          <cell r="HR6041" t="str">
            <v/>
          </cell>
          <cell r="HS6041" t="str">
            <v/>
          </cell>
        </row>
        <row r="6042">
          <cell r="HH6042">
            <v>0</v>
          </cell>
          <cell r="HI6042" t="str">
            <v/>
          </cell>
          <cell r="HJ6042" t="str">
            <v/>
          </cell>
          <cell r="HK6042" t="str">
            <v/>
          </cell>
          <cell r="HL6042" t="str">
            <v/>
          </cell>
          <cell r="HM6042" t="str">
            <v/>
          </cell>
          <cell r="HN6042" t="str">
            <v/>
          </cell>
          <cell r="HO6042" t="str">
            <v/>
          </cell>
          <cell r="HP6042" t="str">
            <v/>
          </cell>
          <cell r="HQ6042" t="str">
            <v/>
          </cell>
          <cell r="HR6042" t="str">
            <v/>
          </cell>
          <cell r="HS6042" t="str">
            <v/>
          </cell>
        </row>
        <row r="6043">
          <cell r="HH6043">
            <v>0</v>
          </cell>
          <cell r="HI6043" t="str">
            <v/>
          </cell>
          <cell r="HJ6043" t="str">
            <v/>
          </cell>
          <cell r="HK6043" t="str">
            <v/>
          </cell>
          <cell r="HL6043" t="str">
            <v/>
          </cell>
          <cell r="HM6043" t="str">
            <v/>
          </cell>
          <cell r="HN6043" t="str">
            <v/>
          </cell>
          <cell r="HO6043" t="str">
            <v/>
          </cell>
          <cell r="HP6043" t="str">
            <v/>
          </cell>
          <cell r="HQ6043" t="str">
            <v/>
          </cell>
          <cell r="HR6043" t="str">
            <v/>
          </cell>
          <cell r="HS6043" t="str">
            <v/>
          </cell>
        </row>
        <row r="6044">
          <cell r="HH6044">
            <v>0</v>
          </cell>
          <cell r="HI6044" t="str">
            <v/>
          </cell>
          <cell r="HJ6044" t="str">
            <v/>
          </cell>
          <cell r="HK6044" t="str">
            <v/>
          </cell>
          <cell r="HL6044" t="str">
            <v/>
          </cell>
          <cell r="HM6044" t="str">
            <v/>
          </cell>
          <cell r="HN6044" t="str">
            <v/>
          </cell>
          <cell r="HO6044" t="str">
            <v/>
          </cell>
          <cell r="HP6044" t="str">
            <v/>
          </cell>
          <cell r="HQ6044" t="str">
            <v/>
          </cell>
          <cell r="HR6044" t="str">
            <v/>
          </cell>
          <cell r="HS6044" t="str">
            <v/>
          </cell>
        </row>
        <row r="6045">
          <cell r="HH6045">
            <v>0</v>
          </cell>
          <cell r="HI6045" t="str">
            <v/>
          </cell>
          <cell r="HJ6045" t="str">
            <v/>
          </cell>
          <cell r="HK6045" t="str">
            <v/>
          </cell>
          <cell r="HL6045" t="str">
            <v/>
          </cell>
          <cell r="HM6045" t="str">
            <v/>
          </cell>
          <cell r="HN6045" t="str">
            <v/>
          </cell>
          <cell r="HO6045" t="str">
            <v/>
          </cell>
          <cell r="HP6045" t="str">
            <v/>
          </cell>
          <cell r="HQ6045" t="str">
            <v/>
          </cell>
          <cell r="HR6045" t="str">
            <v/>
          </cell>
          <cell r="HS6045" t="str">
            <v/>
          </cell>
        </row>
        <row r="6046">
          <cell r="HH6046">
            <v>0</v>
          </cell>
          <cell r="HI6046" t="str">
            <v/>
          </cell>
          <cell r="HJ6046" t="str">
            <v/>
          </cell>
          <cell r="HK6046" t="str">
            <v/>
          </cell>
          <cell r="HL6046" t="str">
            <v/>
          </cell>
          <cell r="HM6046" t="str">
            <v/>
          </cell>
          <cell r="HN6046" t="str">
            <v/>
          </cell>
          <cell r="HO6046" t="str">
            <v/>
          </cell>
          <cell r="HP6046" t="str">
            <v/>
          </cell>
          <cell r="HQ6046" t="str">
            <v/>
          </cell>
          <cell r="HR6046" t="str">
            <v/>
          </cell>
          <cell r="HS6046" t="str">
            <v/>
          </cell>
        </row>
        <row r="6047">
          <cell r="HH6047">
            <v>0</v>
          </cell>
          <cell r="HI6047" t="str">
            <v/>
          </cell>
          <cell r="HJ6047" t="str">
            <v/>
          </cell>
          <cell r="HK6047" t="str">
            <v/>
          </cell>
          <cell r="HL6047" t="str">
            <v/>
          </cell>
          <cell r="HM6047" t="str">
            <v/>
          </cell>
          <cell r="HN6047" t="str">
            <v/>
          </cell>
          <cell r="HO6047" t="str">
            <v/>
          </cell>
          <cell r="HP6047" t="str">
            <v/>
          </cell>
          <cell r="HQ6047" t="str">
            <v/>
          </cell>
          <cell r="HR6047" t="str">
            <v/>
          </cell>
          <cell r="HS6047" t="str">
            <v/>
          </cell>
        </row>
        <row r="6048">
          <cell r="HH6048">
            <v>0</v>
          </cell>
          <cell r="HI6048" t="str">
            <v/>
          </cell>
          <cell r="HJ6048" t="str">
            <v/>
          </cell>
          <cell r="HK6048" t="str">
            <v/>
          </cell>
          <cell r="HL6048" t="str">
            <v/>
          </cell>
          <cell r="HM6048" t="str">
            <v/>
          </cell>
          <cell r="HN6048" t="str">
            <v/>
          </cell>
          <cell r="HO6048" t="str">
            <v/>
          </cell>
          <cell r="HP6048" t="str">
            <v/>
          </cell>
          <cell r="HQ6048" t="str">
            <v/>
          </cell>
          <cell r="HR6048" t="str">
            <v/>
          </cell>
          <cell r="HS6048" t="str">
            <v/>
          </cell>
        </row>
        <row r="6049">
          <cell r="HH6049">
            <v>0</v>
          </cell>
          <cell r="HI6049" t="str">
            <v/>
          </cell>
          <cell r="HJ6049" t="str">
            <v/>
          </cell>
          <cell r="HK6049" t="str">
            <v/>
          </cell>
          <cell r="HL6049" t="str">
            <v/>
          </cell>
          <cell r="HM6049" t="str">
            <v/>
          </cell>
          <cell r="HN6049" t="str">
            <v/>
          </cell>
          <cell r="HO6049" t="str">
            <v/>
          </cell>
          <cell r="HP6049" t="str">
            <v/>
          </cell>
          <cell r="HQ6049" t="str">
            <v/>
          </cell>
          <cell r="HR6049" t="str">
            <v/>
          </cell>
          <cell r="HS6049" t="str">
            <v/>
          </cell>
        </row>
        <row r="6050">
          <cell r="HH6050">
            <v>0</v>
          </cell>
          <cell r="HI6050" t="str">
            <v/>
          </cell>
          <cell r="HJ6050" t="str">
            <v/>
          </cell>
          <cell r="HK6050" t="str">
            <v/>
          </cell>
          <cell r="HL6050" t="str">
            <v/>
          </cell>
          <cell r="HM6050" t="str">
            <v/>
          </cell>
          <cell r="HN6050" t="str">
            <v/>
          </cell>
          <cell r="HO6050" t="str">
            <v/>
          </cell>
          <cell r="HP6050" t="str">
            <v/>
          </cell>
          <cell r="HQ6050" t="str">
            <v/>
          </cell>
          <cell r="HR6050" t="str">
            <v/>
          </cell>
          <cell r="HS6050" t="str">
            <v/>
          </cell>
        </row>
        <row r="6051">
          <cell r="HH6051">
            <v>0</v>
          </cell>
          <cell r="HI6051" t="str">
            <v/>
          </cell>
          <cell r="HJ6051" t="str">
            <v/>
          </cell>
          <cell r="HK6051" t="str">
            <v/>
          </cell>
          <cell r="HL6051" t="str">
            <v/>
          </cell>
          <cell r="HM6051" t="str">
            <v/>
          </cell>
          <cell r="HN6051" t="str">
            <v/>
          </cell>
          <cell r="HO6051" t="str">
            <v/>
          </cell>
          <cell r="HP6051" t="str">
            <v/>
          </cell>
          <cell r="HQ6051" t="str">
            <v/>
          </cell>
          <cell r="HR6051" t="str">
            <v/>
          </cell>
          <cell r="HS6051" t="str">
            <v/>
          </cell>
        </row>
        <row r="6052">
          <cell r="HH6052">
            <v>0</v>
          </cell>
          <cell r="HI6052" t="str">
            <v/>
          </cell>
          <cell r="HJ6052" t="str">
            <v/>
          </cell>
          <cell r="HK6052" t="str">
            <v/>
          </cell>
          <cell r="HL6052" t="str">
            <v/>
          </cell>
          <cell r="HM6052" t="str">
            <v/>
          </cell>
          <cell r="HN6052" t="str">
            <v/>
          </cell>
          <cell r="HO6052" t="str">
            <v/>
          </cell>
          <cell r="HP6052" t="str">
            <v/>
          </cell>
          <cell r="HQ6052" t="str">
            <v/>
          </cell>
          <cell r="HR6052" t="str">
            <v/>
          </cell>
          <cell r="HS6052" t="str">
            <v/>
          </cell>
        </row>
        <row r="6053">
          <cell r="HH6053">
            <v>0</v>
          </cell>
          <cell r="HI6053" t="str">
            <v/>
          </cell>
          <cell r="HJ6053" t="str">
            <v/>
          </cell>
          <cell r="HK6053" t="str">
            <v/>
          </cell>
          <cell r="HL6053" t="str">
            <v/>
          </cell>
          <cell r="HM6053" t="str">
            <v/>
          </cell>
          <cell r="HN6053" t="str">
            <v/>
          </cell>
          <cell r="HO6053" t="str">
            <v/>
          </cell>
          <cell r="HP6053" t="str">
            <v/>
          </cell>
          <cell r="HQ6053" t="str">
            <v/>
          </cell>
          <cell r="HR6053" t="str">
            <v/>
          </cell>
          <cell r="HS6053" t="str">
            <v/>
          </cell>
        </row>
        <row r="6054">
          <cell r="HH6054">
            <v>0</v>
          </cell>
          <cell r="HI6054" t="str">
            <v/>
          </cell>
          <cell r="HJ6054" t="str">
            <v/>
          </cell>
          <cell r="HK6054" t="str">
            <v/>
          </cell>
          <cell r="HL6054" t="str">
            <v/>
          </cell>
          <cell r="HM6054" t="str">
            <v/>
          </cell>
          <cell r="HN6054" t="str">
            <v/>
          </cell>
          <cell r="HO6054" t="str">
            <v/>
          </cell>
          <cell r="HP6054" t="str">
            <v/>
          </cell>
          <cell r="HQ6054" t="str">
            <v/>
          </cell>
          <cell r="HR6054" t="str">
            <v/>
          </cell>
          <cell r="HS6054" t="str">
            <v/>
          </cell>
        </row>
        <row r="6055">
          <cell r="HH6055">
            <v>0</v>
          </cell>
          <cell r="HI6055" t="str">
            <v/>
          </cell>
          <cell r="HJ6055" t="str">
            <v/>
          </cell>
          <cell r="HK6055" t="str">
            <v/>
          </cell>
          <cell r="HL6055" t="str">
            <v/>
          </cell>
          <cell r="HM6055" t="str">
            <v/>
          </cell>
          <cell r="HN6055" t="str">
            <v/>
          </cell>
          <cell r="HO6055" t="str">
            <v/>
          </cell>
          <cell r="HP6055" t="str">
            <v/>
          </cell>
          <cell r="HQ6055" t="str">
            <v/>
          </cell>
          <cell r="HR6055" t="str">
            <v/>
          </cell>
          <cell r="HS6055" t="str">
            <v/>
          </cell>
        </row>
        <row r="6056">
          <cell r="HH6056">
            <v>0</v>
          </cell>
          <cell r="HI6056" t="str">
            <v/>
          </cell>
          <cell r="HJ6056" t="str">
            <v/>
          </cell>
          <cell r="HK6056" t="str">
            <v/>
          </cell>
          <cell r="HL6056" t="str">
            <v/>
          </cell>
          <cell r="HM6056" t="str">
            <v/>
          </cell>
          <cell r="HN6056" t="str">
            <v/>
          </cell>
          <cell r="HO6056" t="str">
            <v/>
          </cell>
          <cell r="HP6056" t="str">
            <v/>
          </cell>
          <cell r="HQ6056" t="str">
            <v/>
          </cell>
          <cell r="HR6056" t="str">
            <v/>
          </cell>
          <cell r="HS6056" t="str">
            <v/>
          </cell>
        </row>
        <row r="6057">
          <cell r="HH6057">
            <v>0</v>
          </cell>
          <cell r="HI6057" t="str">
            <v/>
          </cell>
          <cell r="HJ6057" t="str">
            <v/>
          </cell>
          <cell r="HK6057" t="str">
            <v/>
          </cell>
          <cell r="HL6057" t="str">
            <v/>
          </cell>
          <cell r="HM6057" t="str">
            <v/>
          </cell>
          <cell r="HN6057" t="str">
            <v/>
          </cell>
          <cell r="HO6057" t="str">
            <v/>
          </cell>
          <cell r="HP6057" t="str">
            <v/>
          </cell>
          <cell r="HQ6057" t="str">
            <v/>
          </cell>
          <cell r="HR6057" t="str">
            <v/>
          </cell>
          <cell r="HS6057" t="str">
            <v/>
          </cell>
        </row>
        <row r="6058">
          <cell r="HH6058">
            <v>0</v>
          </cell>
          <cell r="HI6058" t="str">
            <v/>
          </cell>
          <cell r="HJ6058" t="str">
            <v/>
          </cell>
          <cell r="HK6058" t="str">
            <v/>
          </cell>
          <cell r="HL6058" t="str">
            <v/>
          </cell>
          <cell r="HM6058" t="str">
            <v/>
          </cell>
          <cell r="HN6058" t="str">
            <v/>
          </cell>
          <cell r="HO6058" t="str">
            <v/>
          </cell>
          <cell r="HP6058" t="str">
            <v/>
          </cell>
          <cell r="HQ6058" t="str">
            <v/>
          </cell>
          <cell r="HR6058" t="str">
            <v/>
          </cell>
          <cell r="HS6058" t="str">
            <v/>
          </cell>
        </row>
        <row r="6059">
          <cell r="HH6059">
            <v>0</v>
          </cell>
          <cell r="HI6059" t="str">
            <v/>
          </cell>
          <cell r="HJ6059" t="str">
            <v/>
          </cell>
          <cell r="HK6059" t="str">
            <v/>
          </cell>
          <cell r="HL6059" t="str">
            <v/>
          </cell>
          <cell r="HM6059" t="str">
            <v/>
          </cell>
          <cell r="HN6059" t="str">
            <v/>
          </cell>
          <cell r="HO6059" t="str">
            <v/>
          </cell>
          <cell r="HP6059" t="str">
            <v/>
          </cell>
          <cell r="HQ6059" t="str">
            <v/>
          </cell>
          <cell r="HR6059" t="str">
            <v/>
          </cell>
          <cell r="HS6059" t="str">
            <v/>
          </cell>
        </row>
        <row r="6060">
          <cell r="HH6060">
            <v>0</v>
          </cell>
          <cell r="HI6060" t="str">
            <v/>
          </cell>
          <cell r="HJ6060" t="str">
            <v/>
          </cell>
          <cell r="HK6060" t="str">
            <v/>
          </cell>
          <cell r="HL6060" t="str">
            <v/>
          </cell>
          <cell r="HM6060" t="str">
            <v/>
          </cell>
          <cell r="HN6060" t="str">
            <v/>
          </cell>
          <cell r="HO6060" t="str">
            <v/>
          </cell>
          <cell r="HP6060" t="str">
            <v/>
          </cell>
          <cell r="HQ6060" t="str">
            <v/>
          </cell>
          <cell r="HR6060" t="str">
            <v/>
          </cell>
          <cell r="HS6060" t="str">
            <v/>
          </cell>
        </row>
        <row r="6061">
          <cell r="HH6061">
            <v>0</v>
          </cell>
          <cell r="HI6061" t="str">
            <v/>
          </cell>
          <cell r="HJ6061" t="str">
            <v/>
          </cell>
          <cell r="HK6061" t="str">
            <v/>
          </cell>
          <cell r="HL6061" t="str">
            <v/>
          </cell>
          <cell r="HM6061" t="str">
            <v/>
          </cell>
          <cell r="HN6061" t="str">
            <v/>
          </cell>
          <cell r="HO6061" t="str">
            <v/>
          </cell>
          <cell r="HP6061" t="str">
            <v/>
          </cell>
          <cell r="HQ6061" t="str">
            <v/>
          </cell>
          <cell r="HR6061" t="str">
            <v/>
          </cell>
          <cell r="HS6061" t="str">
            <v/>
          </cell>
        </row>
        <row r="6062">
          <cell r="HH6062">
            <v>0</v>
          </cell>
          <cell r="HI6062" t="str">
            <v/>
          </cell>
          <cell r="HJ6062" t="str">
            <v/>
          </cell>
          <cell r="HK6062" t="str">
            <v/>
          </cell>
          <cell r="HL6062" t="str">
            <v/>
          </cell>
          <cell r="HM6062" t="str">
            <v/>
          </cell>
          <cell r="HN6062" t="str">
            <v/>
          </cell>
          <cell r="HO6062" t="str">
            <v/>
          </cell>
          <cell r="HP6062" t="str">
            <v/>
          </cell>
          <cell r="HQ6062" t="str">
            <v/>
          </cell>
          <cell r="HR6062" t="str">
            <v/>
          </cell>
          <cell r="HS6062" t="str">
            <v/>
          </cell>
        </row>
        <row r="6063">
          <cell r="HH6063">
            <v>0</v>
          </cell>
          <cell r="HI6063" t="str">
            <v/>
          </cell>
          <cell r="HJ6063" t="str">
            <v/>
          </cell>
          <cell r="HK6063" t="str">
            <v/>
          </cell>
          <cell r="HL6063" t="str">
            <v/>
          </cell>
          <cell r="HM6063" t="str">
            <v/>
          </cell>
          <cell r="HN6063" t="str">
            <v/>
          </cell>
          <cell r="HO6063" t="str">
            <v/>
          </cell>
          <cell r="HP6063" t="str">
            <v/>
          </cell>
          <cell r="HQ6063" t="str">
            <v/>
          </cell>
          <cell r="HR6063" t="str">
            <v/>
          </cell>
          <cell r="HS6063" t="str">
            <v/>
          </cell>
        </row>
        <row r="6064">
          <cell r="HH6064">
            <v>0</v>
          </cell>
          <cell r="HI6064" t="str">
            <v/>
          </cell>
          <cell r="HJ6064" t="str">
            <v/>
          </cell>
          <cell r="HK6064" t="str">
            <v/>
          </cell>
          <cell r="HL6064" t="str">
            <v/>
          </cell>
          <cell r="HM6064" t="str">
            <v/>
          </cell>
          <cell r="HN6064" t="str">
            <v/>
          </cell>
          <cell r="HO6064" t="str">
            <v/>
          </cell>
          <cell r="HP6064" t="str">
            <v/>
          </cell>
          <cell r="HQ6064" t="str">
            <v/>
          </cell>
          <cell r="HR6064" t="str">
            <v/>
          </cell>
          <cell r="HS6064" t="str">
            <v/>
          </cell>
        </row>
        <row r="6065">
          <cell r="HH6065">
            <v>0</v>
          </cell>
          <cell r="HI6065" t="str">
            <v/>
          </cell>
          <cell r="HJ6065" t="str">
            <v/>
          </cell>
          <cell r="HK6065" t="str">
            <v/>
          </cell>
          <cell r="HL6065" t="str">
            <v/>
          </cell>
          <cell r="HM6065" t="str">
            <v/>
          </cell>
          <cell r="HN6065" t="str">
            <v/>
          </cell>
          <cell r="HO6065" t="str">
            <v/>
          </cell>
          <cell r="HP6065" t="str">
            <v/>
          </cell>
          <cell r="HQ6065" t="str">
            <v/>
          </cell>
          <cell r="HR6065" t="str">
            <v/>
          </cell>
          <cell r="HS6065" t="str">
            <v/>
          </cell>
        </row>
        <row r="6066">
          <cell r="HH6066">
            <v>0</v>
          </cell>
          <cell r="HI6066" t="str">
            <v/>
          </cell>
          <cell r="HJ6066" t="str">
            <v/>
          </cell>
          <cell r="HK6066" t="str">
            <v/>
          </cell>
          <cell r="HL6066" t="str">
            <v/>
          </cell>
          <cell r="HM6066" t="str">
            <v/>
          </cell>
          <cell r="HN6066" t="str">
            <v/>
          </cell>
          <cell r="HO6066" t="str">
            <v/>
          </cell>
          <cell r="HP6066" t="str">
            <v/>
          </cell>
          <cell r="HQ6066" t="str">
            <v/>
          </cell>
          <cell r="HR6066" t="str">
            <v/>
          </cell>
          <cell r="HS6066" t="str">
            <v/>
          </cell>
        </row>
        <row r="6067">
          <cell r="HH6067">
            <v>0</v>
          </cell>
          <cell r="HI6067" t="str">
            <v/>
          </cell>
          <cell r="HJ6067" t="str">
            <v/>
          </cell>
          <cell r="HK6067" t="str">
            <v/>
          </cell>
          <cell r="HL6067" t="str">
            <v/>
          </cell>
          <cell r="HM6067" t="str">
            <v/>
          </cell>
          <cell r="HN6067" t="str">
            <v/>
          </cell>
          <cell r="HO6067" t="str">
            <v/>
          </cell>
          <cell r="HP6067" t="str">
            <v/>
          </cell>
          <cell r="HQ6067" t="str">
            <v/>
          </cell>
          <cell r="HR6067" t="str">
            <v/>
          </cell>
          <cell r="HS6067" t="str">
            <v/>
          </cell>
        </row>
        <row r="6068">
          <cell r="HH6068">
            <v>0</v>
          </cell>
          <cell r="HI6068" t="str">
            <v/>
          </cell>
          <cell r="HJ6068" t="str">
            <v/>
          </cell>
          <cell r="HK6068" t="str">
            <v/>
          </cell>
          <cell r="HL6068" t="str">
            <v/>
          </cell>
          <cell r="HM6068" t="str">
            <v/>
          </cell>
          <cell r="HN6068" t="str">
            <v/>
          </cell>
          <cell r="HO6068" t="str">
            <v/>
          </cell>
          <cell r="HP6068" t="str">
            <v/>
          </cell>
          <cell r="HQ6068" t="str">
            <v/>
          </cell>
          <cell r="HR6068" t="str">
            <v/>
          </cell>
          <cell r="HS6068" t="str">
            <v/>
          </cell>
        </row>
        <row r="6069">
          <cell r="HH6069">
            <v>0</v>
          </cell>
          <cell r="HI6069" t="str">
            <v/>
          </cell>
          <cell r="HJ6069" t="str">
            <v/>
          </cell>
          <cell r="HK6069" t="str">
            <v/>
          </cell>
          <cell r="HL6069" t="str">
            <v/>
          </cell>
          <cell r="HM6069" t="str">
            <v/>
          </cell>
          <cell r="HN6069" t="str">
            <v/>
          </cell>
          <cell r="HO6069" t="str">
            <v/>
          </cell>
          <cell r="HP6069" t="str">
            <v/>
          </cell>
          <cell r="HQ6069" t="str">
            <v/>
          </cell>
          <cell r="HR6069" t="str">
            <v/>
          </cell>
          <cell r="HS6069" t="str">
            <v/>
          </cell>
        </row>
        <row r="6070">
          <cell r="HH6070">
            <v>0</v>
          </cell>
          <cell r="HI6070" t="str">
            <v/>
          </cell>
          <cell r="HJ6070" t="str">
            <v/>
          </cell>
          <cell r="HK6070" t="str">
            <v/>
          </cell>
          <cell r="HL6070" t="str">
            <v/>
          </cell>
          <cell r="HM6070" t="str">
            <v/>
          </cell>
          <cell r="HN6070" t="str">
            <v/>
          </cell>
          <cell r="HO6070" t="str">
            <v/>
          </cell>
          <cell r="HP6070" t="str">
            <v/>
          </cell>
          <cell r="HQ6070" t="str">
            <v/>
          </cell>
          <cell r="HR6070" t="str">
            <v/>
          </cell>
          <cell r="HS6070" t="str">
            <v/>
          </cell>
        </row>
        <row r="6071">
          <cell r="HH6071">
            <v>0</v>
          </cell>
          <cell r="HI6071" t="str">
            <v/>
          </cell>
          <cell r="HJ6071" t="str">
            <v/>
          </cell>
          <cell r="HK6071" t="str">
            <v/>
          </cell>
          <cell r="HL6071" t="str">
            <v/>
          </cell>
          <cell r="HM6071" t="str">
            <v/>
          </cell>
          <cell r="HN6071" t="str">
            <v/>
          </cell>
          <cell r="HO6071" t="str">
            <v/>
          </cell>
          <cell r="HP6071" t="str">
            <v/>
          </cell>
          <cell r="HQ6071" t="str">
            <v/>
          </cell>
          <cell r="HR6071" t="str">
            <v/>
          </cell>
          <cell r="HS6071" t="str">
            <v/>
          </cell>
        </row>
        <row r="6072">
          <cell r="HH6072">
            <v>0</v>
          </cell>
          <cell r="HI6072" t="str">
            <v/>
          </cell>
          <cell r="HJ6072" t="str">
            <v/>
          </cell>
          <cell r="HK6072" t="str">
            <v/>
          </cell>
          <cell r="HL6072" t="str">
            <v/>
          </cell>
          <cell r="HM6072" t="str">
            <v/>
          </cell>
          <cell r="HN6072" t="str">
            <v/>
          </cell>
          <cell r="HO6072" t="str">
            <v/>
          </cell>
          <cell r="HP6072" t="str">
            <v/>
          </cell>
          <cell r="HQ6072" t="str">
            <v/>
          </cell>
          <cell r="HR6072" t="str">
            <v/>
          </cell>
          <cell r="HS6072" t="str">
            <v/>
          </cell>
        </row>
        <row r="6073">
          <cell r="HH6073">
            <v>0</v>
          </cell>
          <cell r="HI6073" t="str">
            <v/>
          </cell>
          <cell r="HJ6073" t="str">
            <v/>
          </cell>
          <cell r="HK6073" t="str">
            <v/>
          </cell>
          <cell r="HL6073" t="str">
            <v/>
          </cell>
          <cell r="HM6073" t="str">
            <v/>
          </cell>
          <cell r="HN6073" t="str">
            <v/>
          </cell>
          <cell r="HO6073" t="str">
            <v/>
          </cell>
          <cell r="HP6073" t="str">
            <v/>
          </cell>
          <cell r="HQ6073" t="str">
            <v/>
          </cell>
          <cell r="HR6073" t="str">
            <v/>
          </cell>
          <cell r="HS6073" t="str">
            <v/>
          </cell>
        </row>
        <row r="6074">
          <cell r="HH6074">
            <v>0</v>
          </cell>
          <cell r="HI6074" t="str">
            <v/>
          </cell>
          <cell r="HJ6074" t="str">
            <v/>
          </cell>
          <cell r="HK6074" t="str">
            <v/>
          </cell>
          <cell r="HL6074" t="str">
            <v/>
          </cell>
          <cell r="HM6074" t="str">
            <v/>
          </cell>
          <cell r="HN6074" t="str">
            <v/>
          </cell>
          <cell r="HO6074" t="str">
            <v/>
          </cell>
          <cell r="HP6074" t="str">
            <v/>
          </cell>
          <cell r="HQ6074" t="str">
            <v/>
          </cell>
          <cell r="HR6074" t="str">
            <v/>
          </cell>
          <cell r="HS6074" t="str">
            <v/>
          </cell>
        </row>
        <row r="6075">
          <cell r="HH6075">
            <v>0</v>
          </cell>
          <cell r="HI6075" t="str">
            <v/>
          </cell>
          <cell r="HJ6075" t="str">
            <v/>
          </cell>
          <cell r="HK6075" t="str">
            <v/>
          </cell>
          <cell r="HL6075" t="str">
            <v/>
          </cell>
          <cell r="HM6075" t="str">
            <v/>
          </cell>
          <cell r="HN6075" t="str">
            <v/>
          </cell>
          <cell r="HO6075" t="str">
            <v/>
          </cell>
          <cell r="HP6075" t="str">
            <v/>
          </cell>
          <cell r="HQ6075" t="str">
            <v/>
          </cell>
          <cell r="HR6075" t="str">
            <v/>
          </cell>
          <cell r="HS6075" t="str">
            <v/>
          </cell>
        </row>
        <row r="6076">
          <cell r="HH6076">
            <v>0</v>
          </cell>
          <cell r="HI6076" t="str">
            <v/>
          </cell>
          <cell r="HJ6076" t="str">
            <v/>
          </cell>
          <cell r="HK6076" t="str">
            <v/>
          </cell>
          <cell r="HL6076" t="str">
            <v/>
          </cell>
          <cell r="HM6076" t="str">
            <v/>
          </cell>
          <cell r="HN6076" t="str">
            <v/>
          </cell>
          <cell r="HO6076" t="str">
            <v/>
          </cell>
          <cell r="HP6076" t="str">
            <v/>
          </cell>
          <cell r="HQ6076" t="str">
            <v/>
          </cell>
          <cell r="HR6076" t="str">
            <v/>
          </cell>
          <cell r="HS6076" t="str">
            <v/>
          </cell>
        </row>
        <row r="6077">
          <cell r="HH6077">
            <v>0</v>
          </cell>
          <cell r="HI6077" t="str">
            <v/>
          </cell>
          <cell r="HJ6077" t="str">
            <v/>
          </cell>
          <cell r="HK6077" t="str">
            <v/>
          </cell>
          <cell r="HL6077" t="str">
            <v/>
          </cell>
          <cell r="HM6077" t="str">
            <v/>
          </cell>
          <cell r="HN6077" t="str">
            <v/>
          </cell>
          <cell r="HO6077" t="str">
            <v/>
          </cell>
          <cell r="HP6077" t="str">
            <v/>
          </cell>
          <cell r="HQ6077" t="str">
            <v/>
          </cell>
          <cell r="HR6077" t="str">
            <v/>
          </cell>
          <cell r="HS6077" t="str">
            <v/>
          </cell>
        </row>
        <row r="6078">
          <cell r="HH6078">
            <v>0</v>
          </cell>
          <cell r="HI6078" t="str">
            <v/>
          </cell>
          <cell r="HJ6078" t="str">
            <v/>
          </cell>
          <cell r="HK6078" t="str">
            <v/>
          </cell>
          <cell r="HL6078" t="str">
            <v/>
          </cell>
          <cell r="HM6078" t="str">
            <v/>
          </cell>
          <cell r="HN6078" t="str">
            <v/>
          </cell>
          <cell r="HO6078" t="str">
            <v/>
          </cell>
          <cell r="HP6078" t="str">
            <v/>
          </cell>
          <cell r="HQ6078" t="str">
            <v/>
          </cell>
          <cell r="HR6078" t="str">
            <v/>
          </cell>
          <cell r="HS6078" t="str">
            <v/>
          </cell>
        </row>
        <row r="6079">
          <cell r="HH6079">
            <v>0</v>
          </cell>
          <cell r="HI6079" t="str">
            <v/>
          </cell>
          <cell r="HJ6079" t="str">
            <v/>
          </cell>
          <cell r="HK6079" t="str">
            <v/>
          </cell>
          <cell r="HL6079" t="str">
            <v/>
          </cell>
          <cell r="HM6079" t="str">
            <v/>
          </cell>
          <cell r="HN6079" t="str">
            <v/>
          </cell>
          <cell r="HO6079" t="str">
            <v/>
          </cell>
          <cell r="HP6079" t="str">
            <v/>
          </cell>
          <cell r="HQ6079" t="str">
            <v/>
          </cell>
          <cell r="HR6079" t="str">
            <v/>
          </cell>
          <cell r="HS6079" t="str">
            <v/>
          </cell>
        </row>
        <row r="6080">
          <cell r="HH6080">
            <v>0</v>
          </cell>
          <cell r="HI6080" t="str">
            <v/>
          </cell>
          <cell r="HJ6080" t="str">
            <v/>
          </cell>
          <cell r="HK6080" t="str">
            <v/>
          </cell>
          <cell r="HL6080" t="str">
            <v/>
          </cell>
          <cell r="HM6080" t="str">
            <v/>
          </cell>
          <cell r="HN6080" t="str">
            <v/>
          </cell>
          <cell r="HO6080" t="str">
            <v/>
          </cell>
          <cell r="HP6080" t="str">
            <v/>
          </cell>
          <cell r="HQ6080" t="str">
            <v/>
          </cell>
          <cell r="HR6080" t="str">
            <v/>
          </cell>
          <cell r="HS6080" t="str">
            <v/>
          </cell>
        </row>
        <row r="6081">
          <cell r="HH6081">
            <v>0</v>
          </cell>
          <cell r="HI6081" t="str">
            <v/>
          </cell>
          <cell r="HJ6081" t="str">
            <v/>
          </cell>
          <cell r="HK6081" t="str">
            <v/>
          </cell>
          <cell r="HL6081" t="str">
            <v/>
          </cell>
          <cell r="HM6081" t="str">
            <v/>
          </cell>
          <cell r="HN6081" t="str">
            <v/>
          </cell>
          <cell r="HO6081" t="str">
            <v/>
          </cell>
          <cell r="HP6081" t="str">
            <v/>
          </cell>
          <cell r="HQ6081" t="str">
            <v/>
          </cell>
          <cell r="HR6081" t="str">
            <v/>
          </cell>
          <cell r="HS6081" t="str">
            <v/>
          </cell>
        </row>
        <row r="6082">
          <cell r="HH6082">
            <v>0</v>
          </cell>
          <cell r="HI6082" t="str">
            <v/>
          </cell>
          <cell r="HJ6082" t="str">
            <v/>
          </cell>
          <cell r="HK6082" t="str">
            <v/>
          </cell>
          <cell r="HL6082" t="str">
            <v/>
          </cell>
          <cell r="HM6082" t="str">
            <v/>
          </cell>
          <cell r="HN6082" t="str">
            <v/>
          </cell>
          <cell r="HO6082" t="str">
            <v/>
          </cell>
          <cell r="HP6082" t="str">
            <v/>
          </cell>
          <cell r="HQ6082" t="str">
            <v/>
          </cell>
          <cell r="HR6082" t="str">
            <v/>
          </cell>
          <cell r="HS6082" t="str">
            <v/>
          </cell>
        </row>
        <row r="6083">
          <cell r="HH6083">
            <v>0</v>
          </cell>
          <cell r="HI6083" t="str">
            <v/>
          </cell>
          <cell r="HJ6083" t="str">
            <v/>
          </cell>
          <cell r="HK6083" t="str">
            <v/>
          </cell>
          <cell r="HL6083" t="str">
            <v/>
          </cell>
          <cell r="HM6083" t="str">
            <v/>
          </cell>
          <cell r="HN6083" t="str">
            <v/>
          </cell>
          <cell r="HO6083" t="str">
            <v/>
          </cell>
          <cell r="HP6083" t="str">
            <v/>
          </cell>
          <cell r="HQ6083" t="str">
            <v/>
          </cell>
          <cell r="HR6083" t="str">
            <v/>
          </cell>
          <cell r="HS6083" t="str">
            <v/>
          </cell>
        </row>
        <row r="6084">
          <cell r="HH6084">
            <v>0</v>
          </cell>
          <cell r="HI6084" t="str">
            <v/>
          </cell>
          <cell r="HJ6084" t="str">
            <v/>
          </cell>
          <cell r="HK6084" t="str">
            <v/>
          </cell>
          <cell r="HL6084" t="str">
            <v/>
          </cell>
          <cell r="HM6084" t="str">
            <v/>
          </cell>
          <cell r="HN6084" t="str">
            <v/>
          </cell>
          <cell r="HO6084" t="str">
            <v/>
          </cell>
          <cell r="HP6084" t="str">
            <v/>
          </cell>
          <cell r="HQ6084" t="str">
            <v/>
          </cell>
          <cell r="HR6084" t="str">
            <v/>
          </cell>
          <cell r="HS6084" t="str">
            <v/>
          </cell>
        </row>
        <row r="6085">
          <cell r="HH6085">
            <v>0</v>
          </cell>
          <cell r="HI6085" t="str">
            <v/>
          </cell>
          <cell r="HJ6085" t="str">
            <v/>
          </cell>
          <cell r="HK6085" t="str">
            <v/>
          </cell>
          <cell r="HL6085" t="str">
            <v/>
          </cell>
          <cell r="HM6085" t="str">
            <v/>
          </cell>
          <cell r="HN6085" t="str">
            <v/>
          </cell>
          <cell r="HO6085" t="str">
            <v/>
          </cell>
          <cell r="HP6085" t="str">
            <v/>
          </cell>
          <cell r="HQ6085" t="str">
            <v/>
          </cell>
          <cell r="HR6085" t="str">
            <v/>
          </cell>
          <cell r="HS6085" t="str">
            <v/>
          </cell>
        </row>
        <row r="6086">
          <cell r="HH6086">
            <v>0</v>
          </cell>
          <cell r="HI6086" t="str">
            <v/>
          </cell>
          <cell r="HJ6086" t="str">
            <v/>
          </cell>
          <cell r="HK6086" t="str">
            <v/>
          </cell>
          <cell r="HL6086" t="str">
            <v/>
          </cell>
          <cell r="HM6086" t="str">
            <v/>
          </cell>
          <cell r="HN6086" t="str">
            <v/>
          </cell>
          <cell r="HO6086" t="str">
            <v/>
          </cell>
          <cell r="HP6086" t="str">
            <v/>
          </cell>
          <cell r="HQ6086" t="str">
            <v/>
          </cell>
          <cell r="HR6086" t="str">
            <v/>
          </cell>
          <cell r="HS6086" t="str">
            <v/>
          </cell>
        </row>
        <row r="6087">
          <cell r="HH6087">
            <v>0</v>
          </cell>
          <cell r="HI6087" t="str">
            <v/>
          </cell>
          <cell r="HJ6087" t="str">
            <v/>
          </cell>
          <cell r="HK6087" t="str">
            <v/>
          </cell>
          <cell r="HL6087" t="str">
            <v/>
          </cell>
          <cell r="HM6087" t="str">
            <v/>
          </cell>
          <cell r="HN6087" t="str">
            <v/>
          </cell>
          <cell r="HO6087" t="str">
            <v/>
          </cell>
          <cell r="HP6087" t="str">
            <v/>
          </cell>
          <cell r="HQ6087" t="str">
            <v/>
          </cell>
          <cell r="HR6087" t="str">
            <v/>
          </cell>
          <cell r="HS6087" t="str">
            <v/>
          </cell>
        </row>
        <row r="6088">
          <cell r="HH6088">
            <v>0</v>
          </cell>
          <cell r="HI6088" t="str">
            <v/>
          </cell>
          <cell r="HJ6088" t="str">
            <v/>
          </cell>
          <cell r="HK6088" t="str">
            <v/>
          </cell>
          <cell r="HL6088" t="str">
            <v/>
          </cell>
          <cell r="HM6088" t="str">
            <v/>
          </cell>
          <cell r="HN6088" t="str">
            <v/>
          </cell>
          <cell r="HO6088" t="str">
            <v/>
          </cell>
          <cell r="HP6088" t="str">
            <v/>
          </cell>
          <cell r="HQ6088" t="str">
            <v/>
          </cell>
          <cell r="HR6088" t="str">
            <v/>
          </cell>
          <cell r="HS6088" t="str">
            <v/>
          </cell>
        </row>
        <row r="6089">
          <cell r="HH6089">
            <v>0</v>
          </cell>
          <cell r="HI6089" t="str">
            <v/>
          </cell>
          <cell r="HJ6089" t="str">
            <v/>
          </cell>
          <cell r="HK6089" t="str">
            <v/>
          </cell>
          <cell r="HL6089" t="str">
            <v/>
          </cell>
          <cell r="HM6089" t="str">
            <v/>
          </cell>
          <cell r="HN6089" t="str">
            <v/>
          </cell>
          <cell r="HO6089" t="str">
            <v/>
          </cell>
          <cell r="HP6089" t="str">
            <v/>
          </cell>
          <cell r="HQ6089" t="str">
            <v/>
          </cell>
          <cell r="HR6089" t="str">
            <v/>
          </cell>
          <cell r="HS6089" t="str">
            <v/>
          </cell>
        </row>
        <row r="6090">
          <cell r="HH6090">
            <v>0</v>
          </cell>
          <cell r="HI6090" t="str">
            <v/>
          </cell>
          <cell r="HJ6090" t="str">
            <v/>
          </cell>
          <cell r="HK6090" t="str">
            <v/>
          </cell>
          <cell r="HL6090" t="str">
            <v/>
          </cell>
          <cell r="HM6090" t="str">
            <v/>
          </cell>
          <cell r="HN6090" t="str">
            <v/>
          </cell>
          <cell r="HO6090" t="str">
            <v/>
          </cell>
          <cell r="HP6090" t="str">
            <v/>
          </cell>
          <cell r="HQ6090" t="str">
            <v/>
          </cell>
          <cell r="HR6090" t="str">
            <v/>
          </cell>
          <cell r="HS6090" t="str">
            <v/>
          </cell>
        </row>
        <row r="6091">
          <cell r="HH6091">
            <v>0</v>
          </cell>
          <cell r="HI6091" t="str">
            <v/>
          </cell>
          <cell r="HJ6091" t="str">
            <v/>
          </cell>
          <cell r="HK6091" t="str">
            <v/>
          </cell>
          <cell r="HL6091" t="str">
            <v/>
          </cell>
          <cell r="HM6091" t="str">
            <v/>
          </cell>
          <cell r="HN6091" t="str">
            <v/>
          </cell>
          <cell r="HO6091" t="str">
            <v/>
          </cell>
          <cell r="HP6091" t="str">
            <v/>
          </cell>
          <cell r="HQ6091" t="str">
            <v/>
          </cell>
          <cell r="HR6091" t="str">
            <v/>
          </cell>
          <cell r="HS6091" t="str">
            <v/>
          </cell>
        </row>
        <row r="6092">
          <cell r="HH6092">
            <v>0</v>
          </cell>
          <cell r="HI6092" t="str">
            <v/>
          </cell>
          <cell r="HJ6092" t="str">
            <v/>
          </cell>
          <cell r="HK6092" t="str">
            <v/>
          </cell>
          <cell r="HL6092" t="str">
            <v/>
          </cell>
          <cell r="HM6092" t="str">
            <v/>
          </cell>
          <cell r="HN6092" t="str">
            <v/>
          </cell>
          <cell r="HO6092" t="str">
            <v/>
          </cell>
          <cell r="HP6092" t="str">
            <v/>
          </cell>
          <cell r="HQ6092" t="str">
            <v/>
          </cell>
          <cell r="HR6092" t="str">
            <v/>
          </cell>
          <cell r="HS6092" t="str">
            <v/>
          </cell>
        </row>
        <row r="6093">
          <cell r="HH6093">
            <v>0</v>
          </cell>
          <cell r="HI6093" t="str">
            <v/>
          </cell>
          <cell r="HJ6093" t="str">
            <v/>
          </cell>
          <cell r="HK6093" t="str">
            <v/>
          </cell>
          <cell r="HL6093" t="str">
            <v/>
          </cell>
          <cell r="HM6093" t="str">
            <v/>
          </cell>
          <cell r="HN6093" t="str">
            <v/>
          </cell>
          <cell r="HO6093" t="str">
            <v/>
          </cell>
          <cell r="HP6093" t="str">
            <v/>
          </cell>
          <cell r="HQ6093" t="str">
            <v/>
          </cell>
          <cell r="HR6093" t="str">
            <v/>
          </cell>
          <cell r="HS6093" t="str">
            <v/>
          </cell>
        </row>
        <row r="6094">
          <cell r="HH6094">
            <v>0</v>
          </cell>
          <cell r="HI6094" t="str">
            <v/>
          </cell>
          <cell r="HJ6094" t="str">
            <v/>
          </cell>
          <cell r="HK6094" t="str">
            <v/>
          </cell>
          <cell r="HL6094" t="str">
            <v/>
          </cell>
          <cell r="HM6094" t="str">
            <v/>
          </cell>
          <cell r="HN6094" t="str">
            <v/>
          </cell>
          <cell r="HO6094" t="str">
            <v/>
          </cell>
          <cell r="HP6094" t="str">
            <v/>
          </cell>
          <cell r="HQ6094" t="str">
            <v/>
          </cell>
          <cell r="HR6094" t="str">
            <v/>
          </cell>
          <cell r="HS6094" t="str">
            <v/>
          </cell>
        </row>
        <row r="6095">
          <cell r="HH6095">
            <v>0</v>
          </cell>
          <cell r="HI6095" t="str">
            <v/>
          </cell>
          <cell r="HJ6095" t="str">
            <v/>
          </cell>
          <cell r="HK6095" t="str">
            <v/>
          </cell>
          <cell r="HL6095" t="str">
            <v/>
          </cell>
          <cell r="HM6095" t="str">
            <v/>
          </cell>
          <cell r="HN6095" t="str">
            <v/>
          </cell>
          <cell r="HO6095" t="str">
            <v/>
          </cell>
          <cell r="HP6095" t="str">
            <v/>
          </cell>
          <cell r="HQ6095" t="str">
            <v/>
          </cell>
          <cell r="HR6095" t="str">
            <v/>
          </cell>
          <cell r="HS6095" t="str">
            <v/>
          </cell>
        </row>
        <row r="6096">
          <cell r="HH6096">
            <v>0</v>
          </cell>
          <cell r="HI6096" t="str">
            <v/>
          </cell>
          <cell r="HJ6096" t="str">
            <v/>
          </cell>
          <cell r="HK6096" t="str">
            <v/>
          </cell>
          <cell r="HL6096" t="str">
            <v/>
          </cell>
          <cell r="HM6096" t="str">
            <v/>
          </cell>
          <cell r="HN6096" t="str">
            <v/>
          </cell>
          <cell r="HO6096" t="str">
            <v/>
          </cell>
          <cell r="HP6096" t="str">
            <v/>
          </cell>
          <cell r="HQ6096" t="str">
            <v/>
          </cell>
          <cell r="HR6096" t="str">
            <v/>
          </cell>
          <cell r="HS6096" t="str">
            <v/>
          </cell>
        </row>
        <row r="6097">
          <cell r="HH6097">
            <v>0</v>
          </cell>
          <cell r="HI6097" t="str">
            <v/>
          </cell>
          <cell r="HJ6097" t="str">
            <v/>
          </cell>
          <cell r="HK6097" t="str">
            <v/>
          </cell>
          <cell r="HL6097" t="str">
            <v/>
          </cell>
          <cell r="HM6097" t="str">
            <v/>
          </cell>
          <cell r="HN6097" t="str">
            <v/>
          </cell>
          <cell r="HO6097" t="str">
            <v/>
          </cell>
          <cell r="HP6097" t="str">
            <v/>
          </cell>
          <cell r="HQ6097" t="str">
            <v/>
          </cell>
          <cell r="HR6097" t="str">
            <v/>
          </cell>
          <cell r="HS6097" t="str">
            <v/>
          </cell>
        </row>
        <row r="6098">
          <cell r="HH6098">
            <v>0</v>
          </cell>
          <cell r="HI6098" t="str">
            <v/>
          </cell>
          <cell r="HJ6098" t="str">
            <v/>
          </cell>
          <cell r="HK6098" t="str">
            <v/>
          </cell>
          <cell r="HL6098" t="str">
            <v/>
          </cell>
          <cell r="HM6098" t="str">
            <v/>
          </cell>
          <cell r="HN6098" t="str">
            <v/>
          </cell>
          <cell r="HO6098" t="str">
            <v/>
          </cell>
          <cell r="HP6098" t="str">
            <v/>
          </cell>
          <cell r="HQ6098" t="str">
            <v/>
          </cell>
          <cell r="HR6098" t="str">
            <v/>
          </cell>
          <cell r="HS6098" t="str">
            <v/>
          </cell>
        </row>
        <row r="6099">
          <cell r="HH6099">
            <v>0</v>
          </cell>
          <cell r="HI6099" t="str">
            <v/>
          </cell>
          <cell r="HJ6099" t="str">
            <v/>
          </cell>
          <cell r="HK6099" t="str">
            <v/>
          </cell>
          <cell r="HL6099" t="str">
            <v/>
          </cell>
          <cell r="HM6099" t="str">
            <v/>
          </cell>
          <cell r="HN6099" t="str">
            <v/>
          </cell>
          <cell r="HO6099" t="str">
            <v/>
          </cell>
          <cell r="HP6099" t="str">
            <v/>
          </cell>
          <cell r="HQ6099" t="str">
            <v/>
          </cell>
          <cell r="HR6099" t="str">
            <v/>
          </cell>
          <cell r="HS6099" t="str">
            <v/>
          </cell>
        </row>
        <row r="6100">
          <cell r="HH6100">
            <v>0</v>
          </cell>
          <cell r="HI6100" t="str">
            <v/>
          </cell>
          <cell r="HJ6100" t="str">
            <v/>
          </cell>
          <cell r="HK6100" t="str">
            <v/>
          </cell>
          <cell r="HL6100" t="str">
            <v/>
          </cell>
          <cell r="HM6100" t="str">
            <v/>
          </cell>
          <cell r="HN6100" t="str">
            <v/>
          </cell>
          <cell r="HO6100" t="str">
            <v/>
          </cell>
          <cell r="HP6100" t="str">
            <v/>
          </cell>
          <cell r="HQ6100" t="str">
            <v/>
          </cell>
          <cell r="HR6100" t="str">
            <v/>
          </cell>
          <cell r="HS6100" t="str">
            <v/>
          </cell>
        </row>
        <row r="6101">
          <cell r="HH6101">
            <v>0</v>
          </cell>
          <cell r="HI6101" t="str">
            <v/>
          </cell>
          <cell r="HJ6101" t="str">
            <v/>
          </cell>
          <cell r="HK6101" t="str">
            <v/>
          </cell>
          <cell r="HL6101" t="str">
            <v/>
          </cell>
          <cell r="HM6101" t="str">
            <v/>
          </cell>
          <cell r="HN6101" t="str">
            <v/>
          </cell>
          <cell r="HO6101" t="str">
            <v/>
          </cell>
          <cell r="HP6101" t="str">
            <v/>
          </cell>
          <cell r="HQ6101" t="str">
            <v/>
          </cell>
          <cell r="HR6101" t="str">
            <v/>
          </cell>
          <cell r="HS6101" t="str">
            <v/>
          </cell>
        </row>
        <row r="6102">
          <cell r="HH6102">
            <v>0</v>
          </cell>
          <cell r="HI6102" t="str">
            <v/>
          </cell>
          <cell r="HJ6102" t="str">
            <v/>
          </cell>
          <cell r="HK6102" t="str">
            <v/>
          </cell>
          <cell r="HL6102" t="str">
            <v/>
          </cell>
          <cell r="HM6102" t="str">
            <v/>
          </cell>
          <cell r="HN6102" t="str">
            <v/>
          </cell>
          <cell r="HO6102" t="str">
            <v/>
          </cell>
          <cell r="HP6102" t="str">
            <v/>
          </cell>
          <cell r="HQ6102" t="str">
            <v/>
          </cell>
          <cell r="HR6102" t="str">
            <v/>
          </cell>
          <cell r="HS6102" t="str">
            <v/>
          </cell>
        </row>
        <row r="6103">
          <cell r="HH6103">
            <v>0</v>
          </cell>
          <cell r="HI6103" t="str">
            <v/>
          </cell>
          <cell r="HJ6103" t="str">
            <v/>
          </cell>
          <cell r="HK6103" t="str">
            <v/>
          </cell>
          <cell r="HL6103" t="str">
            <v/>
          </cell>
          <cell r="HM6103" t="str">
            <v/>
          </cell>
          <cell r="HN6103" t="str">
            <v/>
          </cell>
          <cell r="HO6103" t="str">
            <v/>
          </cell>
          <cell r="HP6103" t="str">
            <v/>
          </cell>
          <cell r="HQ6103" t="str">
            <v/>
          </cell>
          <cell r="HR6103" t="str">
            <v/>
          </cell>
          <cell r="HS6103" t="str">
            <v/>
          </cell>
        </row>
        <row r="6104">
          <cell r="HH6104">
            <v>0</v>
          </cell>
          <cell r="HI6104" t="str">
            <v/>
          </cell>
          <cell r="HJ6104" t="str">
            <v/>
          </cell>
          <cell r="HK6104" t="str">
            <v/>
          </cell>
          <cell r="HL6104" t="str">
            <v/>
          </cell>
          <cell r="HM6104" t="str">
            <v/>
          </cell>
          <cell r="HN6104" t="str">
            <v/>
          </cell>
          <cell r="HO6104" t="str">
            <v/>
          </cell>
          <cell r="HP6104" t="str">
            <v/>
          </cell>
          <cell r="HQ6104" t="str">
            <v/>
          </cell>
          <cell r="HR6104" t="str">
            <v/>
          </cell>
          <cell r="HS6104" t="str">
            <v/>
          </cell>
        </row>
        <row r="6105">
          <cell r="HH6105">
            <v>0</v>
          </cell>
          <cell r="HI6105" t="str">
            <v/>
          </cell>
          <cell r="HJ6105" t="str">
            <v/>
          </cell>
          <cell r="HK6105" t="str">
            <v/>
          </cell>
          <cell r="HL6105" t="str">
            <v/>
          </cell>
          <cell r="HM6105" t="str">
            <v/>
          </cell>
          <cell r="HN6105" t="str">
            <v/>
          </cell>
          <cell r="HO6105" t="str">
            <v/>
          </cell>
          <cell r="HP6105" t="str">
            <v/>
          </cell>
          <cell r="HQ6105" t="str">
            <v/>
          </cell>
          <cell r="HR6105" t="str">
            <v/>
          </cell>
          <cell r="HS6105" t="str">
            <v/>
          </cell>
        </row>
        <row r="6106">
          <cell r="HH6106">
            <v>0</v>
          </cell>
          <cell r="HI6106" t="str">
            <v/>
          </cell>
          <cell r="HJ6106" t="str">
            <v/>
          </cell>
          <cell r="HK6106" t="str">
            <v/>
          </cell>
          <cell r="HL6106" t="str">
            <v/>
          </cell>
          <cell r="HM6106" t="str">
            <v/>
          </cell>
          <cell r="HN6106" t="str">
            <v/>
          </cell>
          <cell r="HO6106" t="str">
            <v/>
          </cell>
          <cell r="HP6106" t="str">
            <v/>
          </cell>
          <cell r="HQ6106" t="str">
            <v/>
          </cell>
          <cell r="HR6106" t="str">
            <v/>
          </cell>
          <cell r="HS6106" t="str">
            <v/>
          </cell>
        </row>
        <row r="6107">
          <cell r="HH6107">
            <v>0</v>
          </cell>
          <cell r="HI6107" t="str">
            <v/>
          </cell>
          <cell r="HJ6107" t="str">
            <v/>
          </cell>
          <cell r="HK6107" t="str">
            <v/>
          </cell>
          <cell r="HL6107" t="str">
            <v/>
          </cell>
          <cell r="HM6107" t="str">
            <v/>
          </cell>
          <cell r="HN6107" t="str">
            <v/>
          </cell>
          <cell r="HO6107" t="str">
            <v/>
          </cell>
          <cell r="HP6107" t="str">
            <v/>
          </cell>
          <cell r="HQ6107" t="str">
            <v/>
          </cell>
          <cell r="HR6107" t="str">
            <v/>
          </cell>
          <cell r="HS6107" t="str">
            <v/>
          </cell>
        </row>
        <row r="6108">
          <cell r="HH6108">
            <v>0</v>
          </cell>
          <cell r="HI6108" t="str">
            <v/>
          </cell>
          <cell r="HJ6108" t="str">
            <v/>
          </cell>
          <cell r="HK6108" t="str">
            <v/>
          </cell>
          <cell r="HL6108" t="str">
            <v/>
          </cell>
          <cell r="HM6108" t="str">
            <v/>
          </cell>
          <cell r="HN6108" t="str">
            <v/>
          </cell>
          <cell r="HO6108" t="str">
            <v/>
          </cell>
          <cell r="HP6108" t="str">
            <v/>
          </cell>
          <cell r="HQ6108" t="str">
            <v/>
          </cell>
          <cell r="HR6108" t="str">
            <v/>
          </cell>
          <cell r="HS6108" t="str">
            <v/>
          </cell>
        </row>
        <row r="6109">
          <cell r="HH6109">
            <v>0</v>
          </cell>
          <cell r="HI6109" t="str">
            <v/>
          </cell>
          <cell r="HJ6109" t="str">
            <v/>
          </cell>
          <cell r="HK6109" t="str">
            <v/>
          </cell>
          <cell r="HL6109" t="str">
            <v/>
          </cell>
          <cell r="HM6109" t="str">
            <v/>
          </cell>
          <cell r="HN6109" t="str">
            <v/>
          </cell>
          <cell r="HO6109" t="str">
            <v/>
          </cell>
          <cell r="HP6109" t="str">
            <v/>
          </cell>
          <cell r="HQ6109" t="str">
            <v/>
          </cell>
          <cell r="HR6109" t="str">
            <v/>
          </cell>
          <cell r="HS6109" t="str">
            <v/>
          </cell>
        </row>
        <row r="6110">
          <cell r="HH6110">
            <v>0</v>
          </cell>
          <cell r="HI6110" t="str">
            <v/>
          </cell>
          <cell r="HJ6110" t="str">
            <v/>
          </cell>
          <cell r="HK6110" t="str">
            <v/>
          </cell>
          <cell r="HL6110" t="str">
            <v/>
          </cell>
          <cell r="HM6110" t="str">
            <v/>
          </cell>
          <cell r="HN6110" t="str">
            <v/>
          </cell>
          <cell r="HO6110" t="str">
            <v/>
          </cell>
          <cell r="HP6110" t="str">
            <v/>
          </cell>
          <cell r="HQ6110" t="str">
            <v/>
          </cell>
          <cell r="HR6110" t="str">
            <v/>
          </cell>
          <cell r="HS6110" t="str">
            <v/>
          </cell>
        </row>
        <row r="6111">
          <cell r="HH6111">
            <v>0</v>
          </cell>
          <cell r="HI6111" t="str">
            <v/>
          </cell>
          <cell r="HJ6111" t="str">
            <v/>
          </cell>
          <cell r="HK6111" t="str">
            <v/>
          </cell>
          <cell r="HL6111" t="str">
            <v/>
          </cell>
          <cell r="HM6111" t="str">
            <v/>
          </cell>
          <cell r="HN6111" t="str">
            <v/>
          </cell>
          <cell r="HO6111" t="str">
            <v/>
          </cell>
          <cell r="HP6111" t="str">
            <v/>
          </cell>
          <cell r="HQ6111" t="str">
            <v/>
          </cell>
          <cell r="HR6111" t="str">
            <v/>
          </cell>
          <cell r="HS6111" t="str">
            <v/>
          </cell>
        </row>
        <row r="6112">
          <cell r="HH6112">
            <v>0</v>
          </cell>
          <cell r="HI6112" t="str">
            <v/>
          </cell>
          <cell r="HJ6112" t="str">
            <v/>
          </cell>
          <cell r="HK6112" t="str">
            <v/>
          </cell>
          <cell r="HL6112" t="str">
            <v/>
          </cell>
          <cell r="HM6112" t="str">
            <v/>
          </cell>
          <cell r="HN6112" t="str">
            <v/>
          </cell>
          <cell r="HO6112" t="str">
            <v/>
          </cell>
          <cell r="HP6112" t="str">
            <v/>
          </cell>
          <cell r="HQ6112" t="str">
            <v/>
          </cell>
          <cell r="HR6112" t="str">
            <v/>
          </cell>
          <cell r="HS6112" t="str">
            <v/>
          </cell>
        </row>
        <row r="6113">
          <cell r="HH6113">
            <v>0</v>
          </cell>
          <cell r="HI6113" t="str">
            <v/>
          </cell>
          <cell r="HJ6113" t="str">
            <v/>
          </cell>
          <cell r="HK6113" t="str">
            <v/>
          </cell>
          <cell r="HL6113" t="str">
            <v/>
          </cell>
          <cell r="HM6113" t="str">
            <v/>
          </cell>
          <cell r="HN6113" t="str">
            <v/>
          </cell>
          <cell r="HO6113" t="str">
            <v/>
          </cell>
          <cell r="HP6113" t="str">
            <v/>
          </cell>
          <cell r="HQ6113" t="str">
            <v/>
          </cell>
          <cell r="HR6113" t="str">
            <v/>
          </cell>
          <cell r="HS6113" t="str">
            <v/>
          </cell>
        </row>
        <row r="6114">
          <cell r="HH6114">
            <v>0</v>
          </cell>
          <cell r="HI6114" t="str">
            <v/>
          </cell>
          <cell r="HJ6114" t="str">
            <v/>
          </cell>
          <cell r="HK6114" t="str">
            <v/>
          </cell>
          <cell r="HL6114" t="str">
            <v/>
          </cell>
          <cell r="HM6114" t="str">
            <v/>
          </cell>
          <cell r="HN6114" t="str">
            <v/>
          </cell>
          <cell r="HO6114" t="str">
            <v/>
          </cell>
          <cell r="HP6114" t="str">
            <v/>
          </cell>
          <cell r="HQ6114" t="str">
            <v/>
          </cell>
          <cell r="HR6114" t="str">
            <v/>
          </cell>
          <cell r="HS6114" t="str">
            <v/>
          </cell>
        </row>
        <row r="6115">
          <cell r="HH6115">
            <v>0</v>
          </cell>
          <cell r="HI6115" t="str">
            <v/>
          </cell>
          <cell r="HJ6115" t="str">
            <v/>
          </cell>
          <cell r="HK6115" t="str">
            <v/>
          </cell>
          <cell r="HL6115" t="str">
            <v/>
          </cell>
          <cell r="HM6115" t="str">
            <v/>
          </cell>
          <cell r="HN6115" t="str">
            <v/>
          </cell>
          <cell r="HO6115" t="str">
            <v/>
          </cell>
          <cell r="HP6115" t="str">
            <v/>
          </cell>
          <cell r="HQ6115" t="str">
            <v/>
          </cell>
          <cell r="HR6115" t="str">
            <v/>
          </cell>
          <cell r="HS6115" t="str">
            <v/>
          </cell>
        </row>
        <row r="6116">
          <cell r="HH6116">
            <v>0</v>
          </cell>
          <cell r="HI6116" t="str">
            <v/>
          </cell>
          <cell r="HJ6116" t="str">
            <v/>
          </cell>
          <cell r="HK6116" t="str">
            <v/>
          </cell>
          <cell r="HL6116" t="str">
            <v/>
          </cell>
          <cell r="HM6116" t="str">
            <v/>
          </cell>
          <cell r="HN6116" t="str">
            <v/>
          </cell>
          <cell r="HO6116" t="str">
            <v/>
          </cell>
          <cell r="HP6116" t="str">
            <v/>
          </cell>
          <cell r="HQ6116" t="str">
            <v/>
          </cell>
          <cell r="HR6116" t="str">
            <v/>
          </cell>
          <cell r="HS6116" t="str">
            <v/>
          </cell>
        </row>
        <row r="6117">
          <cell r="HH6117">
            <v>0</v>
          </cell>
          <cell r="HI6117" t="str">
            <v/>
          </cell>
          <cell r="HJ6117" t="str">
            <v/>
          </cell>
          <cell r="HK6117" t="str">
            <v/>
          </cell>
          <cell r="HL6117" t="str">
            <v/>
          </cell>
          <cell r="HM6117" t="str">
            <v/>
          </cell>
          <cell r="HN6117" t="str">
            <v/>
          </cell>
          <cell r="HO6117" t="str">
            <v/>
          </cell>
          <cell r="HP6117" t="str">
            <v/>
          </cell>
          <cell r="HQ6117" t="str">
            <v/>
          </cell>
          <cell r="HR6117" t="str">
            <v/>
          </cell>
          <cell r="HS6117" t="str">
            <v/>
          </cell>
        </row>
        <row r="6118">
          <cell r="HH6118">
            <v>0</v>
          </cell>
          <cell r="HI6118" t="str">
            <v/>
          </cell>
          <cell r="HJ6118" t="str">
            <v/>
          </cell>
          <cell r="HK6118" t="str">
            <v/>
          </cell>
          <cell r="HL6118" t="str">
            <v/>
          </cell>
          <cell r="HM6118" t="str">
            <v/>
          </cell>
          <cell r="HN6118" t="str">
            <v/>
          </cell>
          <cell r="HO6118" t="str">
            <v/>
          </cell>
          <cell r="HP6118" t="str">
            <v/>
          </cell>
          <cell r="HQ6118" t="str">
            <v/>
          </cell>
          <cell r="HR6118" t="str">
            <v/>
          </cell>
          <cell r="HS6118" t="str">
            <v/>
          </cell>
        </row>
        <row r="6119">
          <cell r="HH6119">
            <v>0</v>
          </cell>
          <cell r="HI6119" t="str">
            <v/>
          </cell>
          <cell r="HJ6119" t="str">
            <v/>
          </cell>
          <cell r="HK6119" t="str">
            <v/>
          </cell>
          <cell r="HL6119" t="str">
            <v/>
          </cell>
          <cell r="HM6119" t="str">
            <v/>
          </cell>
          <cell r="HN6119" t="str">
            <v/>
          </cell>
          <cell r="HO6119" t="str">
            <v/>
          </cell>
          <cell r="HP6119" t="str">
            <v/>
          </cell>
          <cell r="HQ6119" t="str">
            <v/>
          </cell>
          <cell r="HR6119" t="str">
            <v/>
          </cell>
          <cell r="HS6119" t="str">
            <v/>
          </cell>
        </row>
        <row r="6120">
          <cell r="HH6120">
            <v>0</v>
          </cell>
          <cell r="HI6120" t="str">
            <v/>
          </cell>
          <cell r="HJ6120" t="str">
            <v/>
          </cell>
          <cell r="HK6120" t="str">
            <v/>
          </cell>
          <cell r="HL6120" t="str">
            <v/>
          </cell>
          <cell r="HM6120" t="str">
            <v/>
          </cell>
          <cell r="HN6120" t="str">
            <v/>
          </cell>
          <cell r="HO6120" t="str">
            <v/>
          </cell>
          <cell r="HP6120" t="str">
            <v/>
          </cell>
          <cell r="HQ6120" t="str">
            <v/>
          </cell>
          <cell r="HR6120" t="str">
            <v/>
          </cell>
          <cell r="HS6120" t="str">
            <v/>
          </cell>
        </row>
        <row r="6121">
          <cell r="HH6121">
            <v>0</v>
          </cell>
          <cell r="HI6121" t="str">
            <v/>
          </cell>
          <cell r="HJ6121" t="str">
            <v/>
          </cell>
          <cell r="HK6121" t="str">
            <v/>
          </cell>
          <cell r="HL6121" t="str">
            <v/>
          </cell>
          <cell r="HM6121" t="str">
            <v/>
          </cell>
          <cell r="HN6121" t="str">
            <v/>
          </cell>
          <cell r="HO6121" t="str">
            <v/>
          </cell>
          <cell r="HP6121" t="str">
            <v/>
          </cell>
          <cell r="HQ6121" t="str">
            <v/>
          </cell>
          <cell r="HR6121" t="str">
            <v/>
          </cell>
          <cell r="HS6121" t="str">
            <v/>
          </cell>
        </row>
        <row r="6122">
          <cell r="HH6122">
            <v>0</v>
          </cell>
          <cell r="HI6122" t="str">
            <v/>
          </cell>
          <cell r="HJ6122" t="str">
            <v/>
          </cell>
          <cell r="HK6122" t="str">
            <v/>
          </cell>
          <cell r="HL6122" t="str">
            <v/>
          </cell>
          <cell r="HM6122" t="str">
            <v/>
          </cell>
          <cell r="HN6122" t="str">
            <v/>
          </cell>
          <cell r="HO6122" t="str">
            <v/>
          </cell>
          <cell r="HP6122" t="str">
            <v/>
          </cell>
          <cell r="HQ6122" t="str">
            <v/>
          </cell>
          <cell r="HR6122" t="str">
            <v/>
          </cell>
          <cell r="HS6122" t="str">
            <v/>
          </cell>
        </row>
        <row r="6123">
          <cell r="HH6123">
            <v>0</v>
          </cell>
          <cell r="HI6123" t="str">
            <v/>
          </cell>
          <cell r="HJ6123" t="str">
            <v/>
          </cell>
          <cell r="HK6123" t="str">
            <v/>
          </cell>
          <cell r="HL6123" t="str">
            <v/>
          </cell>
          <cell r="HM6123" t="str">
            <v/>
          </cell>
          <cell r="HN6123" t="str">
            <v/>
          </cell>
          <cell r="HO6123" t="str">
            <v/>
          </cell>
          <cell r="HP6123" t="str">
            <v/>
          </cell>
          <cell r="HQ6123" t="str">
            <v/>
          </cell>
          <cell r="HR6123" t="str">
            <v/>
          </cell>
          <cell r="HS6123" t="str">
            <v/>
          </cell>
        </row>
        <row r="6124">
          <cell r="HH6124">
            <v>0</v>
          </cell>
          <cell r="HI6124" t="str">
            <v/>
          </cell>
          <cell r="HJ6124" t="str">
            <v/>
          </cell>
          <cell r="HK6124" t="str">
            <v/>
          </cell>
          <cell r="HL6124" t="str">
            <v/>
          </cell>
          <cell r="HM6124" t="str">
            <v/>
          </cell>
          <cell r="HN6124" t="str">
            <v/>
          </cell>
          <cell r="HO6124" t="str">
            <v/>
          </cell>
          <cell r="HP6124" t="str">
            <v/>
          </cell>
          <cell r="HQ6124" t="str">
            <v/>
          </cell>
          <cell r="HR6124" t="str">
            <v/>
          </cell>
          <cell r="HS6124" t="str">
            <v/>
          </cell>
        </row>
        <row r="6125">
          <cell r="HH6125">
            <v>0</v>
          </cell>
          <cell r="HI6125" t="str">
            <v/>
          </cell>
          <cell r="HJ6125" t="str">
            <v/>
          </cell>
          <cell r="HK6125" t="str">
            <v/>
          </cell>
          <cell r="HL6125" t="str">
            <v/>
          </cell>
          <cell r="HM6125" t="str">
            <v/>
          </cell>
          <cell r="HN6125" t="str">
            <v/>
          </cell>
          <cell r="HO6125" t="str">
            <v/>
          </cell>
          <cell r="HP6125" t="str">
            <v/>
          </cell>
          <cell r="HQ6125" t="str">
            <v/>
          </cell>
          <cell r="HR6125" t="str">
            <v/>
          </cell>
          <cell r="HS6125" t="str">
            <v/>
          </cell>
        </row>
        <row r="6126">
          <cell r="HH6126">
            <v>0</v>
          </cell>
          <cell r="HI6126" t="str">
            <v/>
          </cell>
          <cell r="HJ6126" t="str">
            <v/>
          </cell>
          <cell r="HK6126" t="str">
            <v/>
          </cell>
          <cell r="HL6126" t="str">
            <v/>
          </cell>
          <cell r="HM6126" t="str">
            <v/>
          </cell>
          <cell r="HN6126" t="str">
            <v/>
          </cell>
          <cell r="HO6126" t="str">
            <v/>
          </cell>
          <cell r="HP6126" t="str">
            <v/>
          </cell>
          <cell r="HQ6126" t="str">
            <v/>
          </cell>
          <cell r="HR6126" t="str">
            <v/>
          </cell>
          <cell r="HS6126" t="str">
            <v/>
          </cell>
        </row>
        <row r="6127">
          <cell r="HH6127">
            <v>0</v>
          </cell>
          <cell r="HI6127" t="str">
            <v/>
          </cell>
          <cell r="HJ6127" t="str">
            <v/>
          </cell>
          <cell r="HK6127" t="str">
            <v/>
          </cell>
          <cell r="HL6127" t="str">
            <v/>
          </cell>
          <cell r="HM6127" t="str">
            <v/>
          </cell>
          <cell r="HN6127" t="str">
            <v/>
          </cell>
          <cell r="HO6127" t="str">
            <v/>
          </cell>
          <cell r="HP6127" t="str">
            <v/>
          </cell>
          <cell r="HQ6127" t="str">
            <v/>
          </cell>
          <cell r="HR6127" t="str">
            <v/>
          </cell>
          <cell r="HS6127" t="str">
            <v/>
          </cell>
        </row>
        <row r="6128">
          <cell r="HH6128">
            <v>0</v>
          </cell>
          <cell r="HI6128" t="str">
            <v/>
          </cell>
          <cell r="HJ6128" t="str">
            <v/>
          </cell>
          <cell r="HK6128" t="str">
            <v/>
          </cell>
          <cell r="HL6128" t="str">
            <v/>
          </cell>
          <cell r="HM6128" t="str">
            <v/>
          </cell>
          <cell r="HN6128" t="str">
            <v/>
          </cell>
          <cell r="HO6128" t="str">
            <v/>
          </cell>
          <cell r="HP6128" t="str">
            <v/>
          </cell>
          <cell r="HQ6128" t="str">
            <v/>
          </cell>
          <cell r="HR6128" t="str">
            <v/>
          </cell>
          <cell r="HS6128" t="str">
            <v/>
          </cell>
        </row>
        <row r="6129">
          <cell r="HH6129">
            <v>0</v>
          </cell>
          <cell r="HI6129" t="str">
            <v/>
          </cell>
          <cell r="HJ6129" t="str">
            <v/>
          </cell>
          <cell r="HK6129" t="str">
            <v/>
          </cell>
          <cell r="HL6129" t="str">
            <v/>
          </cell>
          <cell r="HM6129" t="str">
            <v/>
          </cell>
          <cell r="HN6129" t="str">
            <v/>
          </cell>
          <cell r="HO6129" t="str">
            <v/>
          </cell>
          <cell r="HP6129" t="str">
            <v/>
          </cell>
          <cell r="HQ6129" t="str">
            <v/>
          </cell>
          <cell r="HR6129" t="str">
            <v/>
          </cell>
          <cell r="HS6129" t="str">
            <v/>
          </cell>
        </row>
        <row r="6130">
          <cell r="HH6130">
            <v>0</v>
          </cell>
          <cell r="HI6130" t="str">
            <v/>
          </cell>
          <cell r="HJ6130" t="str">
            <v/>
          </cell>
          <cell r="HK6130" t="str">
            <v/>
          </cell>
          <cell r="HL6130" t="str">
            <v/>
          </cell>
          <cell r="HM6130" t="str">
            <v/>
          </cell>
          <cell r="HN6130" t="str">
            <v/>
          </cell>
          <cell r="HO6130" t="str">
            <v/>
          </cell>
          <cell r="HP6130" t="str">
            <v/>
          </cell>
          <cell r="HQ6130" t="str">
            <v/>
          </cell>
          <cell r="HR6130" t="str">
            <v/>
          </cell>
          <cell r="HS6130" t="str">
            <v/>
          </cell>
        </row>
        <row r="6131">
          <cell r="HH6131">
            <v>0</v>
          </cell>
          <cell r="HI6131" t="str">
            <v/>
          </cell>
          <cell r="HJ6131" t="str">
            <v/>
          </cell>
          <cell r="HK6131" t="str">
            <v/>
          </cell>
          <cell r="HL6131" t="str">
            <v/>
          </cell>
          <cell r="HM6131" t="str">
            <v/>
          </cell>
          <cell r="HN6131" t="str">
            <v/>
          </cell>
          <cell r="HO6131" t="str">
            <v/>
          </cell>
          <cell r="HP6131" t="str">
            <v/>
          </cell>
          <cell r="HQ6131" t="str">
            <v/>
          </cell>
          <cell r="HR6131" t="str">
            <v/>
          </cell>
          <cell r="HS6131" t="str">
            <v/>
          </cell>
        </row>
        <row r="6132">
          <cell r="HH6132">
            <v>0</v>
          </cell>
          <cell r="HI6132" t="str">
            <v/>
          </cell>
          <cell r="HJ6132" t="str">
            <v/>
          </cell>
          <cell r="HK6132" t="str">
            <v/>
          </cell>
          <cell r="HL6132" t="str">
            <v/>
          </cell>
          <cell r="HM6132" t="str">
            <v/>
          </cell>
          <cell r="HN6132" t="str">
            <v/>
          </cell>
          <cell r="HO6132" t="str">
            <v/>
          </cell>
          <cell r="HP6132" t="str">
            <v/>
          </cell>
          <cell r="HQ6132" t="str">
            <v/>
          </cell>
          <cell r="HR6132" t="str">
            <v/>
          </cell>
          <cell r="HS6132" t="str">
            <v/>
          </cell>
        </row>
        <row r="6133">
          <cell r="HH6133">
            <v>0</v>
          </cell>
          <cell r="HI6133" t="str">
            <v/>
          </cell>
          <cell r="HJ6133" t="str">
            <v/>
          </cell>
          <cell r="HK6133" t="str">
            <v/>
          </cell>
          <cell r="HL6133" t="str">
            <v/>
          </cell>
          <cell r="HM6133" t="str">
            <v/>
          </cell>
          <cell r="HN6133" t="str">
            <v/>
          </cell>
          <cell r="HO6133" t="str">
            <v/>
          </cell>
          <cell r="HP6133" t="str">
            <v/>
          </cell>
          <cell r="HQ6133" t="str">
            <v/>
          </cell>
          <cell r="HR6133" t="str">
            <v/>
          </cell>
          <cell r="HS6133" t="str">
            <v/>
          </cell>
        </row>
        <row r="6134">
          <cell r="HH6134">
            <v>0</v>
          </cell>
          <cell r="HI6134" t="str">
            <v/>
          </cell>
          <cell r="HJ6134" t="str">
            <v/>
          </cell>
          <cell r="HK6134" t="str">
            <v/>
          </cell>
          <cell r="HL6134" t="str">
            <v/>
          </cell>
          <cell r="HM6134" t="str">
            <v/>
          </cell>
          <cell r="HN6134" t="str">
            <v/>
          </cell>
          <cell r="HO6134" t="str">
            <v/>
          </cell>
          <cell r="HP6134" t="str">
            <v/>
          </cell>
          <cell r="HQ6134" t="str">
            <v/>
          </cell>
          <cell r="HR6134" t="str">
            <v/>
          </cell>
          <cell r="HS6134" t="str">
            <v/>
          </cell>
        </row>
        <row r="6135">
          <cell r="HH6135">
            <v>0</v>
          </cell>
          <cell r="HI6135" t="str">
            <v/>
          </cell>
          <cell r="HJ6135" t="str">
            <v/>
          </cell>
          <cell r="HK6135" t="str">
            <v/>
          </cell>
          <cell r="HL6135" t="str">
            <v/>
          </cell>
          <cell r="HM6135" t="str">
            <v/>
          </cell>
          <cell r="HN6135" t="str">
            <v/>
          </cell>
          <cell r="HO6135" t="str">
            <v/>
          </cell>
          <cell r="HP6135" t="str">
            <v/>
          </cell>
          <cell r="HQ6135" t="str">
            <v/>
          </cell>
          <cell r="HR6135" t="str">
            <v/>
          </cell>
          <cell r="HS6135" t="str">
            <v/>
          </cell>
        </row>
        <row r="6136">
          <cell r="HH6136">
            <v>0</v>
          </cell>
          <cell r="HI6136" t="str">
            <v/>
          </cell>
          <cell r="HJ6136" t="str">
            <v/>
          </cell>
          <cell r="HK6136" t="str">
            <v/>
          </cell>
          <cell r="HL6136" t="str">
            <v/>
          </cell>
          <cell r="HM6136" t="str">
            <v/>
          </cell>
          <cell r="HN6136" t="str">
            <v/>
          </cell>
          <cell r="HO6136" t="str">
            <v/>
          </cell>
          <cell r="HP6136" t="str">
            <v/>
          </cell>
          <cell r="HQ6136" t="str">
            <v/>
          </cell>
          <cell r="HR6136" t="str">
            <v/>
          </cell>
          <cell r="HS6136" t="str">
            <v/>
          </cell>
        </row>
        <row r="6137">
          <cell r="HH6137">
            <v>0</v>
          </cell>
          <cell r="HI6137" t="str">
            <v/>
          </cell>
          <cell r="HJ6137" t="str">
            <v/>
          </cell>
          <cell r="HK6137" t="str">
            <v/>
          </cell>
          <cell r="HL6137" t="str">
            <v/>
          </cell>
          <cell r="HM6137" t="str">
            <v/>
          </cell>
          <cell r="HN6137" t="str">
            <v/>
          </cell>
          <cell r="HO6137" t="str">
            <v/>
          </cell>
          <cell r="HP6137" t="str">
            <v/>
          </cell>
          <cell r="HQ6137" t="str">
            <v/>
          </cell>
          <cell r="HR6137" t="str">
            <v/>
          </cell>
          <cell r="HS6137" t="str">
            <v/>
          </cell>
        </row>
        <row r="6138">
          <cell r="HH6138">
            <v>0</v>
          </cell>
          <cell r="HI6138" t="str">
            <v/>
          </cell>
          <cell r="HJ6138" t="str">
            <v/>
          </cell>
          <cell r="HK6138" t="str">
            <v/>
          </cell>
          <cell r="HL6138" t="str">
            <v/>
          </cell>
          <cell r="HM6138" t="str">
            <v/>
          </cell>
          <cell r="HN6138" t="str">
            <v/>
          </cell>
          <cell r="HO6138" t="str">
            <v/>
          </cell>
          <cell r="HP6138" t="str">
            <v/>
          </cell>
          <cell r="HQ6138" t="str">
            <v/>
          </cell>
          <cell r="HR6138" t="str">
            <v/>
          </cell>
          <cell r="HS6138" t="str">
            <v/>
          </cell>
        </row>
        <row r="6139">
          <cell r="HH6139">
            <v>0</v>
          </cell>
          <cell r="HI6139" t="str">
            <v/>
          </cell>
          <cell r="HJ6139" t="str">
            <v/>
          </cell>
          <cell r="HK6139" t="str">
            <v/>
          </cell>
          <cell r="HL6139" t="str">
            <v/>
          </cell>
          <cell r="HM6139" t="str">
            <v/>
          </cell>
          <cell r="HN6139" t="str">
            <v/>
          </cell>
          <cell r="HO6139" t="str">
            <v/>
          </cell>
          <cell r="HP6139" t="str">
            <v/>
          </cell>
          <cell r="HQ6139" t="str">
            <v/>
          </cell>
          <cell r="HR6139" t="str">
            <v/>
          </cell>
          <cell r="HS6139" t="str">
            <v/>
          </cell>
        </row>
        <row r="6140">
          <cell r="HH6140">
            <v>0</v>
          </cell>
          <cell r="HI6140" t="str">
            <v/>
          </cell>
          <cell r="HJ6140" t="str">
            <v/>
          </cell>
          <cell r="HK6140" t="str">
            <v/>
          </cell>
          <cell r="HL6140" t="str">
            <v/>
          </cell>
          <cell r="HM6140" t="str">
            <v/>
          </cell>
          <cell r="HN6140" t="str">
            <v/>
          </cell>
          <cell r="HO6140" t="str">
            <v/>
          </cell>
          <cell r="HP6140" t="str">
            <v/>
          </cell>
          <cell r="HQ6140" t="str">
            <v/>
          </cell>
          <cell r="HR6140" t="str">
            <v/>
          </cell>
          <cell r="HS6140" t="str">
            <v/>
          </cell>
        </row>
        <row r="6141">
          <cell r="HH6141">
            <v>0</v>
          </cell>
          <cell r="HI6141" t="str">
            <v/>
          </cell>
          <cell r="HJ6141" t="str">
            <v/>
          </cell>
          <cell r="HK6141" t="str">
            <v/>
          </cell>
          <cell r="HL6141" t="str">
            <v/>
          </cell>
          <cell r="HM6141" t="str">
            <v/>
          </cell>
          <cell r="HN6141" t="str">
            <v/>
          </cell>
          <cell r="HO6141" t="str">
            <v/>
          </cell>
          <cell r="HP6141" t="str">
            <v/>
          </cell>
          <cell r="HQ6141" t="str">
            <v/>
          </cell>
          <cell r="HR6141" t="str">
            <v/>
          </cell>
          <cell r="HS6141" t="str">
            <v/>
          </cell>
        </row>
        <row r="6142">
          <cell r="HH6142">
            <v>0</v>
          </cell>
          <cell r="HI6142" t="str">
            <v/>
          </cell>
          <cell r="HJ6142" t="str">
            <v/>
          </cell>
          <cell r="HK6142" t="str">
            <v/>
          </cell>
          <cell r="HL6142" t="str">
            <v/>
          </cell>
          <cell r="HM6142" t="str">
            <v/>
          </cell>
          <cell r="HN6142" t="str">
            <v/>
          </cell>
          <cell r="HO6142" t="str">
            <v/>
          </cell>
          <cell r="HP6142" t="str">
            <v/>
          </cell>
          <cell r="HQ6142" t="str">
            <v/>
          </cell>
          <cell r="HR6142" t="str">
            <v/>
          </cell>
          <cell r="HS6142" t="str">
            <v/>
          </cell>
        </row>
        <row r="6143">
          <cell r="HH6143">
            <v>0</v>
          </cell>
          <cell r="HI6143" t="str">
            <v/>
          </cell>
          <cell r="HJ6143" t="str">
            <v/>
          </cell>
          <cell r="HK6143" t="str">
            <v/>
          </cell>
          <cell r="HL6143" t="str">
            <v/>
          </cell>
          <cell r="HM6143" t="str">
            <v/>
          </cell>
          <cell r="HN6143" t="str">
            <v/>
          </cell>
          <cell r="HO6143" t="str">
            <v/>
          </cell>
          <cell r="HP6143" t="str">
            <v/>
          </cell>
          <cell r="HQ6143" t="str">
            <v/>
          </cell>
          <cell r="HR6143" t="str">
            <v/>
          </cell>
          <cell r="HS6143" t="str">
            <v/>
          </cell>
        </row>
        <row r="6144">
          <cell r="HH6144">
            <v>0</v>
          </cell>
          <cell r="HI6144" t="str">
            <v/>
          </cell>
          <cell r="HJ6144" t="str">
            <v/>
          </cell>
          <cell r="HK6144" t="str">
            <v/>
          </cell>
          <cell r="HL6144" t="str">
            <v/>
          </cell>
          <cell r="HM6144" t="str">
            <v/>
          </cell>
          <cell r="HN6144" t="str">
            <v/>
          </cell>
          <cell r="HO6144" t="str">
            <v/>
          </cell>
          <cell r="HP6144" t="str">
            <v/>
          </cell>
          <cell r="HQ6144" t="str">
            <v/>
          </cell>
          <cell r="HR6144" t="str">
            <v/>
          </cell>
          <cell r="HS6144" t="str">
            <v/>
          </cell>
        </row>
        <row r="6145">
          <cell r="HH6145">
            <v>0</v>
          </cell>
          <cell r="HI6145" t="str">
            <v/>
          </cell>
          <cell r="HJ6145" t="str">
            <v/>
          </cell>
          <cell r="HK6145" t="str">
            <v/>
          </cell>
          <cell r="HL6145" t="str">
            <v/>
          </cell>
          <cell r="HM6145" t="str">
            <v/>
          </cell>
          <cell r="HN6145" t="str">
            <v/>
          </cell>
          <cell r="HO6145" t="str">
            <v/>
          </cell>
          <cell r="HP6145" t="str">
            <v/>
          </cell>
          <cell r="HQ6145" t="str">
            <v/>
          </cell>
          <cell r="HR6145" t="str">
            <v/>
          </cell>
          <cell r="HS6145" t="str">
            <v/>
          </cell>
        </row>
        <row r="6146">
          <cell r="HH6146">
            <v>0</v>
          </cell>
          <cell r="HI6146" t="str">
            <v/>
          </cell>
          <cell r="HJ6146" t="str">
            <v/>
          </cell>
          <cell r="HK6146" t="str">
            <v/>
          </cell>
          <cell r="HL6146" t="str">
            <v/>
          </cell>
          <cell r="HM6146" t="str">
            <v/>
          </cell>
          <cell r="HN6146" t="str">
            <v/>
          </cell>
          <cell r="HO6146" t="str">
            <v/>
          </cell>
          <cell r="HP6146" t="str">
            <v/>
          </cell>
          <cell r="HQ6146" t="str">
            <v/>
          </cell>
          <cell r="HR6146" t="str">
            <v/>
          </cell>
          <cell r="HS6146" t="str">
            <v/>
          </cell>
        </row>
        <row r="6147">
          <cell r="HH6147">
            <v>0</v>
          </cell>
          <cell r="HI6147" t="str">
            <v/>
          </cell>
          <cell r="HJ6147" t="str">
            <v/>
          </cell>
          <cell r="HK6147" t="str">
            <v/>
          </cell>
          <cell r="HL6147" t="str">
            <v/>
          </cell>
          <cell r="HM6147" t="str">
            <v/>
          </cell>
          <cell r="HN6147" t="str">
            <v/>
          </cell>
          <cell r="HO6147" t="str">
            <v/>
          </cell>
          <cell r="HP6147" t="str">
            <v/>
          </cell>
          <cell r="HQ6147" t="str">
            <v/>
          </cell>
          <cell r="HR6147" t="str">
            <v/>
          </cell>
          <cell r="HS6147" t="str">
            <v/>
          </cell>
        </row>
        <row r="6148">
          <cell r="HH6148">
            <v>0</v>
          </cell>
          <cell r="HI6148" t="str">
            <v/>
          </cell>
          <cell r="HJ6148" t="str">
            <v/>
          </cell>
          <cell r="HK6148" t="str">
            <v/>
          </cell>
          <cell r="HL6148" t="str">
            <v/>
          </cell>
          <cell r="HM6148" t="str">
            <v/>
          </cell>
          <cell r="HN6148" t="str">
            <v/>
          </cell>
          <cell r="HO6148" t="str">
            <v/>
          </cell>
          <cell r="HP6148" t="str">
            <v/>
          </cell>
          <cell r="HQ6148" t="str">
            <v/>
          </cell>
          <cell r="HR6148" t="str">
            <v/>
          </cell>
          <cell r="HS6148" t="str">
            <v/>
          </cell>
        </row>
        <row r="6149">
          <cell r="HH6149">
            <v>0</v>
          </cell>
          <cell r="HI6149" t="str">
            <v/>
          </cell>
          <cell r="HJ6149" t="str">
            <v/>
          </cell>
          <cell r="HK6149" t="str">
            <v/>
          </cell>
          <cell r="HL6149" t="str">
            <v/>
          </cell>
          <cell r="HM6149" t="str">
            <v/>
          </cell>
          <cell r="HN6149" t="str">
            <v/>
          </cell>
          <cell r="HO6149" t="str">
            <v/>
          </cell>
          <cell r="HP6149" t="str">
            <v/>
          </cell>
          <cell r="HQ6149" t="str">
            <v/>
          </cell>
          <cell r="HR6149" t="str">
            <v/>
          </cell>
          <cell r="HS6149" t="str">
            <v/>
          </cell>
        </row>
        <row r="6150">
          <cell r="HH6150">
            <v>0</v>
          </cell>
          <cell r="HI6150" t="str">
            <v/>
          </cell>
          <cell r="HJ6150" t="str">
            <v/>
          </cell>
          <cell r="HK6150" t="str">
            <v/>
          </cell>
          <cell r="HL6150" t="str">
            <v/>
          </cell>
          <cell r="HM6150" t="str">
            <v/>
          </cell>
          <cell r="HN6150" t="str">
            <v/>
          </cell>
          <cell r="HO6150" t="str">
            <v/>
          </cell>
          <cell r="HP6150" t="str">
            <v/>
          </cell>
          <cell r="HQ6150" t="str">
            <v/>
          </cell>
          <cell r="HR6150" t="str">
            <v/>
          </cell>
          <cell r="HS6150" t="str">
            <v/>
          </cell>
        </row>
        <row r="6151">
          <cell r="HH6151">
            <v>0</v>
          </cell>
          <cell r="HI6151" t="str">
            <v/>
          </cell>
          <cell r="HJ6151" t="str">
            <v/>
          </cell>
          <cell r="HK6151" t="str">
            <v/>
          </cell>
          <cell r="HL6151" t="str">
            <v/>
          </cell>
          <cell r="HM6151" t="str">
            <v/>
          </cell>
          <cell r="HN6151" t="str">
            <v/>
          </cell>
          <cell r="HO6151" t="str">
            <v/>
          </cell>
          <cell r="HP6151" t="str">
            <v/>
          </cell>
          <cell r="HQ6151" t="str">
            <v/>
          </cell>
          <cell r="HR6151" t="str">
            <v/>
          </cell>
          <cell r="HS6151" t="str">
            <v/>
          </cell>
        </row>
        <row r="6152">
          <cell r="HH6152">
            <v>0</v>
          </cell>
          <cell r="HI6152" t="str">
            <v/>
          </cell>
          <cell r="HJ6152" t="str">
            <v/>
          </cell>
          <cell r="HK6152" t="str">
            <v/>
          </cell>
          <cell r="HL6152" t="str">
            <v/>
          </cell>
          <cell r="HM6152" t="str">
            <v/>
          </cell>
          <cell r="HN6152" t="str">
            <v/>
          </cell>
          <cell r="HO6152" t="str">
            <v/>
          </cell>
          <cell r="HP6152" t="str">
            <v/>
          </cell>
          <cell r="HQ6152" t="str">
            <v/>
          </cell>
          <cell r="HR6152" t="str">
            <v/>
          </cell>
          <cell r="HS6152" t="str">
            <v/>
          </cell>
        </row>
        <row r="6153">
          <cell r="HH6153">
            <v>0</v>
          </cell>
          <cell r="HI6153" t="str">
            <v/>
          </cell>
          <cell r="HJ6153" t="str">
            <v/>
          </cell>
          <cell r="HK6153" t="str">
            <v/>
          </cell>
          <cell r="HL6153" t="str">
            <v/>
          </cell>
          <cell r="HM6153" t="str">
            <v/>
          </cell>
          <cell r="HN6153" t="str">
            <v/>
          </cell>
          <cell r="HO6153" t="str">
            <v/>
          </cell>
          <cell r="HP6153" t="str">
            <v/>
          </cell>
          <cell r="HQ6153" t="str">
            <v/>
          </cell>
          <cell r="HR6153" t="str">
            <v/>
          </cell>
          <cell r="HS6153" t="str">
            <v/>
          </cell>
        </row>
        <row r="6154">
          <cell r="HH6154">
            <v>0</v>
          </cell>
          <cell r="HI6154" t="str">
            <v/>
          </cell>
          <cell r="HJ6154" t="str">
            <v/>
          </cell>
          <cell r="HK6154" t="str">
            <v/>
          </cell>
          <cell r="HL6154" t="str">
            <v/>
          </cell>
          <cell r="HM6154" t="str">
            <v/>
          </cell>
          <cell r="HN6154" t="str">
            <v/>
          </cell>
          <cell r="HO6154" t="str">
            <v/>
          </cell>
          <cell r="HP6154" t="str">
            <v/>
          </cell>
          <cell r="HQ6154" t="str">
            <v/>
          </cell>
          <cell r="HR6154" t="str">
            <v/>
          </cell>
          <cell r="HS6154" t="str">
            <v/>
          </cell>
        </row>
        <row r="6155">
          <cell r="HH6155">
            <v>0</v>
          </cell>
          <cell r="HI6155" t="str">
            <v/>
          </cell>
          <cell r="HJ6155" t="str">
            <v/>
          </cell>
          <cell r="HK6155" t="str">
            <v/>
          </cell>
          <cell r="HL6155" t="str">
            <v/>
          </cell>
          <cell r="HM6155" t="str">
            <v/>
          </cell>
          <cell r="HN6155" t="str">
            <v/>
          </cell>
          <cell r="HO6155" t="str">
            <v/>
          </cell>
          <cell r="HP6155" t="str">
            <v/>
          </cell>
          <cell r="HQ6155" t="str">
            <v/>
          </cell>
          <cell r="HR6155" t="str">
            <v/>
          </cell>
          <cell r="HS6155" t="str">
            <v/>
          </cell>
        </row>
        <row r="6156">
          <cell r="HH6156">
            <v>0</v>
          </cell>
          <cell r="HI6156" t="str">
            <v/>
          </cell>
          <cell r="HJ6156" t="str">
            <v/>
          </cell>
          <cell r="HK6156" t="str">
            <v/>
          </cell>
          <cell r="HL6156" t="str">
            <v/>
          </cell>
          <cell r="HM6156" t="str">
            <v/>
          </cell>
          <cell r="HN6156" t="str">
            <v/>
          </cell>
          <cell r="HO6156" t="str">
            <v/>
          </cell>
          <cell r="HP6156" t="str">
            <v/>
          </cell>
          <cell r="HQ6156" t="str">
            <v/>
          </cell>
          <cell r="HR6156" t="str">
            <v/>
          </cell>
          <cell r="HS6156" t="str">
            <v/>
          </cell>
        </row>
        <row r="6157">
          <cell r="HH6157">
            <v>0</v>
          </cell>
          <cell r="HI6157" t="str">
            <v/>
          </cell>
          <cell r="HJ6157" t="str">
            <v/>
          </cell>
          <cell r="HK6157" t="str">
            <v/>
          </cell>
          <cell r="HL6157" t="str">
            <v/>
          </cell>
          <cell r="HM6157" t="str">
            <v/>
          </cell>
          <cell r="HN6157" t="str">
            <v/>
          </cell>
          <cell r="HO6157" t="str">
            <v/>
          </cell>
          <cell r="HP6157" t="str">
            <v/>
          </cell>
          <cell r="HQ6157" t="str">
            <v/>
          </cell>
          <cell r="HR6157" t="str">
            <v/>
          </cell>
          <cell r="HS6157" t="str">
            <v/>
          </cell>
        </row>
        <row r="6158">
          <cell r="HH6158">
            <v>0</v>
          </cell>
          <cell r="HI6158" t="str">
            <v/>
          </cell>
          <cell r="HJ6158" t="str">
            <v/>
          </cell>
          <cell r="HK6158" t="str">
            <v/>
          </cell>
          <cell r="HL6158" t="str">
            <v/>
          </cell>
          <cell r="HM6158" t="str">
            <v/>
          </cell>
          <cell r="HN6158" t="str">
            <v/>
          </cell>
          <cell r="HO6158" t="str">
            <v/>
          </cell>
          <cell r="HP6158" t="str">
            <v/>
          </cell>
          <cell r="HQ6158" t="str">
            <v/>
          </cell>
          <cell r="HR6158" t="str">
            <v/>
          </cell>
          <cell r="HS6158" t="str">
            <v/>
          </cell>
        </row>
        <row r="6159">
          <cell r="HH6159">
            <v>0</v>
          </cell>
          <cell r="HI6159" t="str">
            <v/>
          </cell>
          <cell r="HJ6159" t="str">
            <v/>
          </cell>
          <cell r="HK6159" t="str">
            <v/>
          </cell>
          <cell r="HL6159" t="str">
            <v/>
          </cell>
          <cell r="HM6159" t="str">
            <v/>
          </cell>
          <cell r="HN6159" t="str">
            <v/>
          </cell>
          <cell r="HO6159" t="str">
            <v/>
          </cell>
          <cell r="HP6159" t="str">
            <v/>
          </cell>
          <cell r="HQ6159" t="str">
            <v/>
          </cell>
          <cell r="HR6159" t="str">
            <v/>
          </cell>
          <cell r="HS6159" t="str">
            <v/>
          </cell>
        </row>
        <row r="6160">
          <cell r="HH6160">
            <v>0</v>
          </cell>
          <cell r="HI6160" t="str">
            <v/>
          </cell>
          <cell r="HJ6160" t="str">
            <v/>
          </cell>
          <cell r="HK6160" t="str">
            <v/>
          </cell>
          <cell r="HL6160" t="str">
            <v/>
          </cell>
          <cell r="HM6160" t="str">
            <v/>
          </cell>
          <cell r="HN6160" t="str">
            <v/>
          </cell>
          <cell r="HO6160" t="str">
            <v/>
          </cell>
          <cell r="HP6160" t="str">
            <v/>
          </cell>
          <cell r="HQ6160" t="str">
            <v/>
          </cell>
          <cell r="HR6160" t="str">
            <v/>
          </cell>
          <cell r="HS6160" t="str">
            <v/>
          </cell>
        </row>
        <row r="6161">
          <cell r="HH6161">
            <v>0</v>
          </cell>
          <cell r="HI6161" t="str">
            <v/>
          </cell>
          <cell r="HJ6161" t="str">
            <v/>
          </cell>
          <cell r="HK6161" t="str">
            <v/>
          </cell>
          <cell r="HL6161" t="str">
            <v/>
          </cell>
          <cell r="HM6161" t="str">
            <v/>
          </cell>
          <cell r="HN6161" t="str">
            <v/>
          </cell>
          <cell r="HO6161" t="str">
            <v/>
          </cell>
          <cell r="HP6161" t="str">
            <v/>
          </cell>
          <cell r="HQ6161" t="str">
            <v/>
          </cell>
          <cell r="HR6161" t="str">
            <v/>
          </cell>
          <cell r="HS6161" t="str">
            <v/>
          </cell>
        </row>
        <row r="6162">
          <cell r="HH6162">
            <v>0</v>
          </cell>
          <cell r="HI6162" t="str">
            <v/>
          </cell>
          <cell r="HJ6162" t="str">
            <v/>
          </cell>
          <cell r="HK6162" t="str">
            <v/>
          </cell>
          <cell r="HL6162" t="str">
            <v/>
          </cell>
          <cell r="HM6162" t="str">
            <v/>
          </cell>
          <cell r="HN6162" t="str">
            <v/>
          </cell>
          <cell r="HO6162" t="str">
            <v/>
          </cell>
          <cell r="HP6162" t="str">
            <v/>
          </cell>
          <cell r="HQ6162" t="str">
            <v/>
          </cell>
          <cell r="HR6162" t="str">
            <v/>
          </cell>
          <cell r="HS6162" t="str">
            <v/>
          </cell>
        </row>
        <row r="6163">
          <cell r="HH6163">
            <v>0</v>
          </cell>
          <cell r="HI6163" t="str">
            <v/>
          </cell>
          <cell r="HJ6163" t="str">
            <v/>
          </cell>
          <cell r="HK6163" t="str">
            <v/>
          </cell>
          <cell r="HL6163" t="str">
            <v/>
          </cell>
          <cell r="HM6163" t="str">
            <v/>
          </cell>
          <cell r="HN6163" t="str">
            <v/>
          </cell>
          <cell r="HO6163" t="str">
            <v/>
          </cell>
          <cell r="HP6163" t="str">
            <v/>
          </cell>
          <cell r="HQ6163" t="str">
            <v/>
          </cell>
          <cell r="HR6163" t="str">
            <v/>
          </cell>
          <cell r="HS6163" t="str">
            <v/>
          </cell>
        </row>
        <row r="6164">
          <cell r="HH6164">
            <v>0</v>
          </cell>
          <cell r="HI6164" t="str">
            <v/>
          </cell>
          <cell r="HJ6164" t="str">
            <v/>
          </cell>
          <cell r="HK6164" t="str">
            <v/>
          </cell>
          <cell r="HL6164" t="str">
            <v/>
          </cell>
          <cell r="HM6164" t="str">
            <v/>
          </cell>
          <cell r="HN6164" t="str">
            <v/>
          </cell>
          <cell r="HO6164" t="str">
            <v/>
          </cell>
          <cell r="HP6164" t="str">
            <v/>
          </cell>
          <cell r="HQ6164" t="str">
            <v/>
          </cell>
          <cell r="HR6164" t="str">
            <v/>
          </cell>
          <cell r="HS6164" t="str">
            <v/>
          </cell>
        </row>
        <row r="6165">
          <cell r="HH6165">
            <v>0</v>
          </cell>
          <cell r="HI6165" t="str">
            <v/>
          </cell>
          <cell r="HJ6165" t="str">
            <v/>
          </cell>
          <cell r="HK6165" t="str">
            <v/>
          </cell>
          <cell r="HL6165" t="str">
            <v/>
          </cell>
          <cell r="HM6165" t="str">
            <v/>
          </cell>
          <cell r="HN6165" t="str">
            <v/>
          </cell>
          <cell r="HO6165" t="str">
            <v/>
          </cell>
          <cell r="HP6165" t="str">
            <v/>
          </cell>
          <cell r="HQ6165" t="str">
            <v/>
          </cell>
          <cell r="HR6165" t="str">
            <v/>
          </cell>
          <cell r="HS6165" t="str">
            <v/>
          </cell>
        </row>
        <row r="6166">
          <cell r="HH6166">
            <v>0</v>
          </cell>
          <cell r="HI6166" t="str">
            <v/>
          </cell>
          <cell r="HJ6166" t="str">
            <v/>
          </cell>
          <cell r="HK6166" t="str">
            <v/>
          </cell>
          <cell r="HL6166" t="str">
            <v/>
          </cell>
          <cell r="HM6166" t="str">
            <v/>
          </cell>
          <cell r="HN6166" t="str">
            <v/>
          </cell>
          <cell r="HO6166" t="str">
            <v/>
          </cell>
          <cell r="HP6166" t="str">
            <v/>
          </cell>
          <cell r="HQ6166" t="str">
            <v/>
          </cell>
          <cell r="HR6166" t="str">
            <v/>
          </cell>
          <cell r="HS6166" t="str">
            <v/>
          </cell>
        </row>
        <row r="6167">
          <cell r="HH6167">
            <v>0</v>
          </cell>
          <cell r="HI6167" t="str">
            <v/>
          </cell>
          <cell r="HJ6167" t="str">
            <v/>
          </cell>
          <cell r="HK6167" t="str">
            <v/>
          </cell>
          <cell r="HL6167" t="str">
            <v/>
          </cell>
          <cell r="HM6167" t="str">
            <v/>
          </cell>
          <cell r="HN6167" t="str">
            <v/>
          </cell>
          <cell r="HO6167" t="str">
            <v/>
          </cell>
          <cell r="HP6167" t="str">
            <v/>
          </cell>
          <cell r="HQ6167" t="str">
            <v/>
          </cell>
          <cell r="HR6167" t="str">
            <v/>
          </cell>
          <cell r="HS6167" t="str">
            <v/>
          </cell>
        </row>
        <row r="6168">
          <cell r="HH6168">
            <v>0</v>
          </cell>
          <cell r="HI6168" t="str">
            <v/>
          </cell>
          <cell r="HJ6168" t="str">
            <v/>
          </cell>
          <cell r="HK6168" t="str">
            <v/>
          </cell>
          <cell r="HL6168" t="str">
            <v/>
          </cell>
          <cell r="HM6168" t="str">
            <v/>
          </cell>
          <cell r="HN6168" t="str">
            <v/>
          </cell>
          <cell r="HO6168" t="str">
            <v/>
          </cell>
          <cell r="HP6168" t="str">
            <v/>
          </cell>
          <cell r="HQ6168" t="str">
            <v/>
          </cell>
          <cell r="HR6168" t="str">
            <v/>
          </cell>
          <cell r="HS6168" t="str">
            <v/>
          </cell>
        </row>
        <row r="6169">
          <cell r="HH6169">
            <v>0</v>
          </cell>
          <cell r="HI6169" t="str">
            <v/>
          </cell>
          <cell r="HJ6169" t="str">
            <v/>
          </cell>
          <cell r="HK6169" t="str">
            <v/>
          </cell>
          <cell r="HL6169" t="str">
            <v/>
          </cell>
          <cell r="HM6169" t="str">
            <v/>
          </cell>
          <cell r="HN6169" t="str">
            <v/>
          </cell>
          <cell r="HO6169" t="str">
            <v/>
          </cell>
          <cell r="HP6169" t="str">
            <v/>
          </cell>
          <cell r="HQ6169" t="str">
            <v/>
          </cell>
          <cell r="HR6169" t="str">
            <v/>
          </cell>
          <cell r="HS6169" t="str">
            <v/>
          </cell>
        </row>
        <row r="6170">
          <cell r="HH6170">
            <v>0</v>
          </cell>
          <cell r="HI6170" t="str">
            <v/>
          </cell>
          <cell r="HJ6170" t="str">
            <v/>
          </cell>
          <cell r="HK6170" t="str">
            <v/>
          </cell>
          <cell r="HL6170" t="str">
            <v/>
          </cell>
          <cell r="HM6170" t="str">
            <v/>
          </cell>
          <cell r="HN6170" t="str">
            <v/>
          </cell>
          <cell r="HO6170" t="str">
            <v/>
          </cell>
          <cell r="HP6170" t="str">
            <v/>
          </cell>
          <cell r="HQ6170" t="str">
            <v/>
          </cell>
          <cell r="HR6170" t="str">
            <v/>
          </cell>
          <cell r="HS6170" t="str">
            <v/>
          </cell>
        </row>
        <row r="6171">
          <cell r="HH6171">
            <v>0</v>
          </cell>
          <cell r="HI6171" t="str">
            <v/>
          </cell>
          <cell r="HJ6171" t="str">
            <v/>
          </cell>
          <cell r="HK6171" t="str">
            <v/>
          </cell>
          <cell r="HL6171" t="str">
            <v/>
          </cell>
          <cell r="HM6171" t="str">
            <v/>
          </cell>
          <cell r="HN6171" t="str">
            <v/>
          </cell>
          <cell r="HO6171" t="str">
            <v/>
          </cell>
          <cell r="HP6171" t="str">
            <v/>
          </cell>
          <cell r="HQ6171" t="str">
            <v/>
          </cell>
          <cell r="HR6171" t="str">
            <v/>
          </cell>
          <cell r="HS6171" t="str">
            <v/>
          </cell>
        </row>
        <row r="6172">
          <cell r="HH6172">
            <v>0</v>
          </cell>
          <cell r="HI6172" t="str">
            <v/>
          </cell>
          <cell r="HJ6172" t="str">
            <v/>
          </cell>
          <cell r="HK6172" t="str">
            <v/>
          </cell>
          <cell r="HL6172" t="str">
            <v/>
          </cell>
          <cell r="HM6172" t="str">
            <v/>
          </cell>
          <cell r="HN6172" t="str">
            <v/>
          </cell>
          <cell r="HO6172" t="str">
            <v/>
          </cell>
          <cell r="HP6172" t="str">
            <v/>
          </cell>
          <cell r="HQ6172" t="str">
            <v/>
          </cell>
          <cell r="HR6172" t="str">
            <v/>
          </cell>
          <cell r="HS6172" t="str">
            <v/>
          </cell>
        </row>
        <row r="6173">
          <cell r="HH6173">
            <v>0</v>
          </cell>
          <cell r="HI6173" t="str">
            <v/>
          </cell>
          <cell r="HJ6173" t="str">
            <v/>
          </cell>
          <cell r="HK6173" t="str">
            <v/>
          </cell>
          <cell r="HL6173" t="str">
            <v/>
          </cell>
          <cell r="HM6173" t="str">
            <v/>
          </cell>
          <cell r="HN6173" t="str">
            <v/>
          </cell>
          <cell r="HO6173" t="str">
            <v/>
          </cell>
          <cell r="HP6173" t="str">
            <v/>
          </cell>
          <cell r="HQ6173" t="str">
            <v/>
          </cell>
          <cell r="HR6173" t="str">
            <v/>
          </cell>
          <cell r="HS6173" t="str">
            <v/>
          </cell>
        </row>
        <row r="6174">
          <cell r="HH6174">
            <v>0</v>
          </cell>
          <cell r="HI6174" t="str">
            <v/>
          </cell>
          <cell r="HJ6174" t="str">
            <v/>
          </cell>
          <cell r="HK6174" t="str">
            <v/>
          </cell>
          <cell r="HL6174" t="str">
            <v/>
          </cell>
          <cell r="HM6174" t="str">
            <v/>
          </cell>
          <cell r="HN6174" t="str">
            <v/>
          </cell>
          <cell r="HO6174" t="str">
            <v/>
          </cell>
          <cell r="HP6174" t="str">
            <v/>
          </cell>
          <cell r="HQ6174" t="str">
            <v/>
          </cell>
          <cell r="HR6174" t="str">
            <v/>
          </cell>
          <cell r="HS6174" t="str">
            <v/>
          </cell>
        </row>
        <row r="6175">
          <cell r="HH6175">
            <v>0</v>
          </cell>
          <cell r="HI6175" t="str">
            <v/>
          </cell>
          <cell r="HJ6175" t="str">
            <v/>
          </cell>
          <cell r="HK6175" t="str">
            <v/>
          </cell>
          <cell r="HL6175" t="str">
            <v/>
          </cell>
          <cell r="HM6175" t="str">
            <v/>
          </cell>
          <cell r="HN6175" t="str">
            <v/>
          </cell>
          <cell r="HO6175" t="str">
            <v/>
          </cell>
          <cell r="HP6175" t="str">
            <v/>
          </cell>
          <cell r="HQ6175" t="str">
            <v/>
          </cell>
          <cell r="HR6175" t="str">
            <v/>
          </cell>
          <cell r="HS6175" t="str">
            <v/>
          </cell>
        </row>
        <row r="6176">
          <cell r="HH6176">
            <v>0</v>
          </cell>
          <cell r="HI6176" t="str">
            <v/>
          </cell>
          <cell r="HJ6176" t="str">
            <v/>
          </cell>
          <cell r="HK6176" t="str">
            <v/>
          </cell>
          <cell r="HL6176" t="str">
            <v/>
          </cell>
          <cell r="HM6176" t="str">
            <v/>
          </cell>
          <cell r="HN6176" t="str">
            <v/>
          </cell>
          <cell r="HO6176" t="str">
            <v/>
          </cell>
          <cell r="HP6176" t="str">
            <v/>
          </cell>
          <cell r="HQ6176" t="str">
            <v/>
          </cell>
          <cell r="HR6176" t="str">
            <v/>
          </cell>
          <cell r="HS6176" t="str">
            <v/>
          </cell>
        </row>
        <row r="6177">
          <cell r="HH6177">
            <v>0</v>
          </cell>
          <cell r="HI6177" t="str">
            <v/>
          </cell>
          <cell r="HJ6177" t="str">
            <v/>
          </cell>
          <cell r="HK6177" t="str">
            <v/>
          </cell>
          <cell r="HL6177" t="str">
            <v/>
          </cell>
          <cell r="HM6177" t="str">
            <v/>
          </cell>
          <cell r="HN6177" t="str">
            <v/>
          </cell>
          <cell r="HO6177" t="str">
            <v/>
          </cell>
          <cell r="HP6177" t="str">
            <v/>
          </cell>
          <cell r="HQ6177" t="str">
            <v/>
          </cell>
          <cell r="HR6177" t="str">
            <v/>
          </cell>
          <cell r="HS6177" t="str">
            <v/>
          </cell>
        </row>
        <row r="6178">
          <cell r="HH6178">
            <v>0</v>
          </cell>
          <cell r="HI6178" t="str">
            <v/>
          </cell>
          <cell r="HJ6178" t="str">
            <v/>
          </cell>
          <cell r="HK6178" t="str">
            <v/>
          </cell>
          <cell r="HL6178" t="str">
            <v/>
          </cell>
          <cell r="HM6178" t="str">
            <v/>
          </cell>
          <cell r="HN6178" t="str">
            <v/>
          </cell>
          <cell r="HO6178" t="str">
            <v/>
          </cell>
          <cell r="HP6178" t="str">
            <v/>
          </cell>
          <cell r="HQ6178" t="str">
            <v/>
          </cell>
          <cell r="HR6178" t="str">
            <v/>
          </cell>
          <cell r="HS6178" t="str">
            <v/>
          </cell>
        </row>
        <row r="6179">
          <cell r="HH6179">
            <v>0</v>
          </cell>
          <cell r="HI6179" t="str">
            <v/>
          </cell>
          <cell r="HJ6179" t="str">
            <v/>
          </cell>
          <cell r="HK6179" t="str">
            <v/>
          </cell>
          <cell r="HL6179" t="str">
            <v/>
          </cell>
          <cell r="HM6179" t="str">
            <v/>
          </cell>
          <cell r="HN6179" t="str">
            <v/>
          </cell>
          <cell r="HO6179" t="str">
            <v/>
          </cell>
          <cell r="HP6179" t="str">
            <v/>
          </cell>
          <cell r="HQ6179" t="str">
            <v/>
          </cell>
          <cell r="HR6179" t="str">
            <v/>
          </cell>
          <cell r="HS6179" t="str">
            <v/>
          </cell>
        </row>
        <row r="6180">
          <cell r="HH6180">
            <v>0</v>
          </cell>
          <cell r="HI6180" t="str">
            <v/>
          </cell>
          <cell r="HJ6180" t="str">
            <v/>
          </cell>
          <cell r="HK6180" t="str">
            <v/>
          </cell>
          <cell r="HL6180" t="str">
            <v/>
          </cell>
          <cell r="HM6180" t="str">
            <v/>
          </cell>
          <cell r="HN6180" t="str">
            <v/>
          </cell>
          <cell r="HO6180" t="str">
            <v/>
          </cell>
          <cell r="HP6180" t="str">
            <v/>
          </cell>
          <cell r="HQ6180" t="str">
            <v/>
          </cell>
          <cell r="HR6180" t="str">
            <v/>
          </cell>
          <cell r="HS6180" t="str">
            <v/>
          </cell>
        </row>
        <row r="6181">
          <cell r="HH6181">
            <v>0</v>
          </cell>
          <cell r="HI6181" t="str">
            <v/>
          </cell>
          <cell r="HJ6181" t="str">
            <v/>
          </cell>
          <cell r="HK6181" t="str">
            <v/>
          </cell>
          <cell r="HL6181" t="str">
            <v/>
          </cell>
          <cell r="HM6181" t="str">
            <v/>
          </cell>
          <cell r="HN6181" t="str">
            <v/>
          </cell>
          <cell r="HO6181" t="str">
            <v/>
          </cell>
          <cell r="HP6181" t="str">
            <v/>
          </cell>
          <cell r="HQ6181" t="str">
            <v/>
          </cell>
          <cell r="HR6181" t="str">
            <v/>
          </cell>
          <cell r="HS6181" t="str">
            <v/>
          </cell>
        </row>
        <row r="6182">
          <cell r="HH6182">
            <v>0</v>
          </cell>
          <cell r="HI6182" t="str">
            <v/>
          </cell>
          <cell r="HJ6182" t="str">
            <v/>
          </cell>
          <cell r="HK6182" t="str">
            <v/>
          </cell>
          <cell r="HL6182" t="str">
            <v/>
          </cell>
          <cell r="HM6182" t="str">
            <v/>
          </cell>
          <cell r="HN6182" t="str">
            <v/>
          </cell>
          <cell r="HO6182" t="str">
            <v/>
          </cell>
          <cell r="HP6182" t="str">
            <v/>
          </cell>
          <cell r="HQ6182" t="str">
            <v/>
          </cell>
          <cell r="HR6182" t="str">
            <v/>
          </cell>
          <cell r="HS6182" t="str">
            <v/>
          </cell>
        </row>
        <row r="6183">
          <cell r="HH6183">
            <v>0</v>
          </cell>
          <cell r="HI6183" t="str">
            <v/>
          </cell>
          <cell r="HJ6183" t="str">
            <v/>
          </cell>
          <cell r="HK6183" t="str">
            <v/>
          </cell>
          <cell r="HL6183" t="str">
            <v/>
          </cell>
          <cell r="HM6183" t="str">
            <v/>
          </cell>
          <cell r="HN6183" t="str">
            <v/>
          </cell>
          <cell r="HO6183" t="str">
            <v/>
          </cell>
          <cell r="HP6183" t="str">
            <v/>
          </cell>
          <cell r="HQ6183" t="str">
            <v/>
          </cell>
          <cell r="HR6183" t="str">
            <v/>
          </cell>
          <cell r="HS6183" t="str">
            <v/>
          </cell>
        </row>
        <row r="6184">
          <cell r="HH6184">
            <v>0</v>
          </cell>
          <cell r="HI6184" t="str">
            <v/>
          </cell>
          <cell r="HJ6184" t="str">
            <v/>
          </cell>
          <cell r="HK6184" t="str">
            <v/>
          </cell>
          <cell r="HL6184" t="str">
            <v/>
          </cell>
          <cell r="HM6184" t="str">
            <v/>
          </cell>
          <cell r="HN6184" t="str">
            <v/>
          </cell>
          <cell r="HO6184" t="str">
            <v/>
          </cell>
          <cell r="HP6184" t="str">
            <v/>
          </cell>
          <cell r="HQ6184" t="str">
            <v/>
          </cell>
          <cell r="HR6184" t="str">
            <v/>
          </cell>
          <cell r="HS6184" t="str">
            <v/>
          </cell>
        </row>
        <row r="6185">
          <cell r="HH6185">
            <v>0</v>
          </cell>
          <cell r="HI6185" t="str">
            <v/>
          </cell>
          <cell r="HJ6185" t="str">
            <v/>
          </cell>
          <cell r="HK6185" t="str">
            <v/>
          </cell>
          <cell r="HL6185" t="str">
            <v/>
          </cell>
          <cell r="HM6185" t="str">
            <v/>
          </cell>
          <cell r="HN6185" t="str">
            <v/>
          </cell>
          <cell r="HO6185" t="str">
            <v/>
          </cell>
          <cell r="HP6185" t="str">
            <v/>
          </cell>
          <cell r="HQ6185" t="str">
            <v/>
          </cell>
          <cell r="HR6185" t="str">
            <v/>
          </cell>
          <cell r="HS6185" t="str">
            <v/>
          </cell>
        </row>
        <row r="6186">
          <cell r="HH6186">
            <v>0</v>
          </cell>
          <cell r="HI6186" t="str">
            <v/>
          </cell>
          <cell r="HJ6186" t="str">
            <v/>
          </cell>
          <cell r="HK6186" t="str">
            <v/>
          </cell>
          <cell r="HL6186" t="str">
            <v/>
          </cell>
          <cell r="HM6186" t="str">
            <v/>
          </cell>
          <cell r="HN6186" t="str">
            <v/>
          </cell>
          <cell r="HO6186" t="str">
            <v/>
          </cell>
          <cell r="HP6186" t="str">
            <v/>
          </cell>
          <cell r="HQ6186" t="str">
            <v/>
          </cell>
          <cell r="HR6186" t="str">
            <v/>
          </cell>
          <cell r="HS6186" t="str">
            <v/>
          </cell>
        </row>
        <row r="6187">
          <cell r="HH6187">
            <v>0</v>
          </cell>
          <cell r="HI6187" t="str">
            <v/>
          </cell>
          <cell r="HJ6187" t="str">
            <v/>
          </cell>
          <cell r="HK6187" t="str">
            <v/>
          </cell>
          <cell r="HL6187" t="str">
            <v/>
          </cell>
          <cell r="HM6187" t="str">
            <v/>
          </cell>
          <cell r="HN6187" t="str">
            <v/>
          </cell>
          <cell r="HO6187" t="str">
            <v/>
          </cell>
          <cell r="HP6187" t="str">
            <v/>
          </cell>
          <cell r="HQ6187" t="str">
            <v/>
          </cell>
          <cell r="HR6187" t="str">
            <v/>
          </cell>
          <cell r="HS6187" t="str">
            <v/>
          </cell>
        </row>
        <row r="6188">
          <cell r="HH6188">
            <v>0</v>
          </cell>
          <cell r="HI6188" t="str">
            <v/>
          </cell>
          <cell r="HJ6188" t="str">
            <v/>
          </cell>
          <cell r="HK6188" t="str">
            <v/>
          </cell>
          <cell r="HL6188" t="str">
            <v/>
          </cell>
          <cell r="HM6188" t="str">
            <v/>
          </cell>
          <cell r="HN6188" t="str">
            <v/>
          </cell>
          <cell r="HO6188" t="str">
            <v/>
          </cell>
          <cell r="HP6188" t="str">
            <v/>
          </cell>
          <cell r="HQ6188" t="str">
            <v/>
          </cell>
          <cell r="HR6188" t="str">
            <v/>
          </cell>
          <cell r="HS6188" t="str">
            <v/>
          </cell>
        </row>
        <row r="6189">
          <cell r="HH6189">
            <v>0</v>
          </cell>
          <cell r="HI6189" t="str">
            <v/>
          </cell>
          <cell r="HJ6189" t="str">
            <v/>
          </cell>
          <cell r="HK6189" t="str">
            <v/>
          </cell>
          <cell r="HL6189" t="str">
            <v/>
          </cell>
          <cell r="HM6189" t="str">
            <v/>
          </cell>
          <cell r="HN6189" t="str">
            <v/>
          </cell>
          <cell r="HO6189" t="str">
            <v/>
          </cell>
          <cell r="HP6189" t="str">
            <v/>
          </cell>
          <cell r="HQ6189" t="str">
            <v/>
          </cell>
          <cell r="HR6189" t="str">
            <v/>
          </cell>
          <cell r="HS6189" t="str">
            <v/>
          </cell>
        </row>
        <row r="6190">
          <cell r="HH6190">
            <v>0</v>
          </cell>
          <cell r="HI6190" t="str">
            <v/>
          </cell>
          <cell r="HJ6190" t="str">
            <v/>
          </cell>
          <cell r="HK6190" t="str">
            <v/>
          </cell>
          <cell r="HL6190" t="str">
            <v/>
          </cell>
          <cell r="HM6190" t="str">
            <v/>
          </cell>
          <cell r="HN6190" t="str">
            <v/>
          </cell>
          <cell r="HO6190" t="str">
            <v/>
          </cell>
          <cell r="HP6190" t="str">
            <v/>
          </cell>
          <cell r="HQ6190" t="str">
            <v/>
          </cell>
          <cell r="HR6190" t="str">
            <v/>
          </cell>
          <cell r="HS6190" t="str">
            <v/>
          </cell>
        </row>
        <row r="6191">
          <cell r="HH6191">
            <v>0</v>
          </cell>
          <cell r="HI6191" t="str">
            <v/>
          </cell>
          <cell r="HJ6191" t="str">
            <v/>
          </cell>
          <cell r="HK6191" t="str">
            <v/>
          </cell>
          <cell r="HL6191" t="str">
            <v/>
          </cell>
          <cell r="HM6191" t="str">
            <v/>
          </cell>
          <cell r="HN6191" t="str">
            <v/>
          </cell>
          <cell r="HO6191" t="str">
            <v/>
          </cell>
          <cell r="HP6191" t="str">
            <v/>
          </cell>
          <cell r="HQ6191" t="str">
            <v/>
          </cell>
          <cell r="HR6191" t="str">
            <v/>
          </cell>
          <cell r="HS6191" t="str">
            <v/>
          </cell>
        </row>
        <row r="6192">
          <cell r="HH6192">
            <v>0</v>
          </cell>
          <cell r="HI6192" t="str">
            <v/>
          </cell>
          <cell r="HJ6192" t="str">
            <v/>
          </cell>
          <cell r="HK6192" t="str">
            <v/>
          </cell>
          <cell r="HL6192" t="str">
            <v/>
          </cell>
          <cell r="HM6192" t="str">
            <v/>
          </cell>
          <cell r="HN6192" t="str">
            <v/>
          </cell>
          <cell r="HO6192" t="str">
            <v/>
          </cell>
          <cell r="HP6192" t="str">
            <v/>
          </cell>
          <cell r="HQ6192" t="str">
            <v/>
          </cell>
          <cell r="HR6192" t="str">
            <v/>
          </cell>
          <cell r="HS6192" t="str">
            <v/>
          </cell>
        </row>
        <row r="6193">
          <cell r="HH6193">
            <v>0</v>
          </cell>
          <cell r="HI6193" t="str">
            <v/>
          </cell>
          <cell r="HJ6193" t="str">
            <v/>
          </cell>
          <cell r="HK6193" t="str">
            <v/>
          </cell>
          <cell r="HL6193" t="str">
            <v/>
          </cell>
          <cell r="HM6193" t="str">
            <v/>
          </cell>
          <cell r="HN6193" t="str">
            <v/>
          </cell>
          <cell r="HO6193" t="str">
            <v/>
          </cell>
          <cell r="HP6193" t="str">
            <v/>
          </cell>
          <cell r="HQ6193" t="str">
            <v/>
          </cell>
          <cell r="HR6193" t="str">
            <v/>
          </cell>
          <cell r="HS6193" t="str">
            <v/>
          </cell>
        </row>
        <row r="6194">
          <cell r="HH6194">
            <v>0</v>
          </cell>
          <cell r="HI6194" t="str">
            <v/>
          </cell>
          <cell r="HJ6194" t="str">
            <v/>
          </cell>
          <cell r="HK6194" t="str">
            <v/>
          </cell>
          <cell r="HL6194" t="str">
            <v/>
          </cell>
          <cell r="HM6194" t="str">
            <v/>
          </cell>
          <cell r="HN6194" t="str">
            <v/>
          </cell>
          <cell r="HO6194" t="str">
            <v/>
          </cell>
          <cell r="HP6194" t="str">
            <v/>
          </cell>
          <cell r="HQ6194" t="str">
            <v/>
          </cell>
          <cell r="HR6194" t="str">
            <v/>
          </cell>
          <cell r="HS6194" t="str">
            <v/>
          </cell>
        </row>
        <row r="6195">
          <cell r="HH6195">
            <v>0</v>
          </cell>
          <cell r="HI6195" t="str">
            <v/>
          </cell>
          <cell r="HJ6195" t="str">
            <v/>
          </cell>
          <cell r="HK6195" t="str">
            <v/>
          </cell>
          <cell r="HL6195" t="str">
            <v/>
          </cell>
          <cell r="HM6195" t="str">
            <v/>
          </cell>
          <cell r="HN6195" t="str">
            <v/>
          </cell>
          <cell r="HO6195" t="str">
            <v/>
          </cell>
          <cell r="HP6195" t="str">
            <v/>
          </cell>
          <cell r="HQ6195" t="str">
            <v/>
          </cell>
          <cell r="HR6195" t="str">
            <v/>
          </cell>
          <cell r="HS6195" t="str">
            <v/>
          </cell>
        </row>
        <row r="6196">
          <cell r="HH6196">
            <v>0</v>
          </cell>
          <cell r="HI6196" t="str">
            <v/>
          </cell>
          <cell r="HJ6196" t="str">
            <v/>
          </cell>
          <cell r="HK6196" t="str">
            <v/>
          </cell>
          <cell r="HL6196" t="str">
            <v/>
          </cell>
          <cell r="HM6196" t="str">
            <v/>
          </cell>
          <cell r="HN6196" t="str">
            <v/>
          </cell>
          <cell r="HO6196" t="str">
            <v/>
          </cell>
          <cell r="HP6196" t="str">
            <v/>
          </cell>
          <cell r="HQ6196" t="str">
            <v/>
          </cell>
          <cell r="HR6196" t="str">
            <v/>
          </cell>
          <cell r="HS6196" t="str">
            <v/>
          </cell>
        </row>
        <row r="6197">
          <cell r="HH6197">
            <v>0</v>
          </cell>
          <cell r="HI6197" t="str">
            <v/>
          </cell>
          <cell r="HJ6197" t="str">
            <v/>
          </cell>
          <cell r="HK6197" t="str">
            <v/>
          </cell>
          <cell r="HL6197" t="str">
            <v/>
          </cell>
          <cell r="HM6197" t="str">
            <v/>
          </cell>
          <cell r="HN6197" t="str">
            <v/>
          </cell>
          <cell r="HO6197" t="str">
            <v/>
          </cell>
          <cell r="HP6197" t="str">
            <v/>
          </cell>
          <cell r="HQ6197" t="str">
            <v/>
          </cell>
          <cell r="HR6197" t="str">
            <v/>
          </cell>
          <cell r="HS6197" t="str">
            <v/>
          </cell>
        </row>
        <row r="6198">
          <cell r="HH6198">
            <v>0</v>
          </cell>
          <cell r="HI6198" t="str">
            <v/>
          </cell>
          <cell r="HJ6198" t="str">
            <v/>
          </cell>
          <cell r="HK6198" t="str">
            <v/>
          </cell>
          <cell r="HL6198" t="str">
            <v/>
          </cell>
          <cell r="HM6198" t="str">
            <v/>
          </cell>
          <cell r="HN6198" t="str">
            <v/>
          </cell>
          <cell r="HO6198" t="str">
            <v/>
          </cell>
          <cell r="HP6198" t="str">
            <v/>
          </cell>
          <cell r="HQ6198" t="str">
            <v/>
          </cell>
          <cell r="HR6198" t="str">
            <v/>
          </cell>
          <cell r="HS6198" t="str">
            <v/>
          </cell>
        </row>
        <row r="6199">
          <cell r="HH6199">
            <v>0</v>
          </cell>
          <cell r="HI6199" t="str">
            <v/>
          </cell>
          <cell r="HJ6199" t="str">
            <v/>
          </cell>
          <cell r="HK6199" t="str">
            <v/>
          </cell>
          <cell r="HL6199" t="str">
            <v/>
          </cell>
          <cell r="HM6199" t="str">
            <v/>
          </cell>
          <cell r="HN6199" t="str">
            <v/>
          </cell>
          <cell r="HO6199" t="str">
            <v/>
          </cell>
          <cell r="HP6199" t="str">
            <v/>
          </cell>
          <cell r="HQ6199" t="str">
            <v/>
          </cell>
          <cell r="HR6199" t="str">
            <v/>
          </cell>
          <cell r="HS6199" t="str">
            <v/>
          </cell>
        </row>
        <row r="6200">
          <cell r="HH6200">
            <v>0</v>
          </cell>
          <cell r="HI6200" t="str">
            <v/>
          </cell>
          <cell r="HJ6200" t="str">
            <v/>
          </cell>
          <cell r="HK6200" t="str">
            <v/>
          </cell>
          <cell r="HL6200" t="str">
            <v/>
          </cell>
          <cell r="HM6200" t="str">
            <v/>
          </cell>
          <cell r="HN6200" t="str">
            <v/>
          </cell>
          <cell r="HO6200" t="str">
            <v/>
          </cell>
          <cell r="HP6200" t="str">
            <v/>
          </cell>
          <cell r="HQ6200" t="str">
            <v/>
          </cell>
          <cell r="HR6200" t="str">
            <v/>
          </cell>
          <cell r="HS6200" t="str">
            <v/>
          </cell>
        </row>
        <row r="6201">
          <cell r="HH6201">
            <v>0</v>
          </cell>
          <cell r="HI6201" t="str">
            <v/>
          </cell>
          <cell r="HJ6201" t="str">
            <v/>
          </cell>
          <cell r="HK6201" t="str">
            <v/>
          </cell>
          <cell r="HL6201" t="str">
            <v/>
          </cell>
          <cell r="HM6201" t="str">
            <v/>
          </cell>
          <cell r="HN6201" t="str">
            <v/>
          </cell>
          <cell r="HO6201" t="str">
            <v/>
          </cell>
          <cell r="HP6201" t="str">
            <v/>
          </cell>
          <cell r="HQ6201" t="str">
            <v/>
          </cell>
          <cell r="HR6201" t="str">
            <v/>
          </cell>
          <cell r="HS6201" t="str">
            <v/>
          </cell>
        </row>
        <row r="6202">
          <cell r="HH6202">
            <v>0</v>
          </cell>
          <cell r="HI6202" t="str">
            <v/>
          </cell>
          <cell r="HJ6202" t="str">
            <v/>
          </cell>
          <cell r="HK6202" t="str">
            <v/>
          </cell>
          <cell r="HL6202" t="str">
            <v/>
          </cell>
          <cell r="HM6202" t="str">
            <v/>
          </cell>
          <cell r="HN6202" t="str">
            <v/>
          </cell>
          <cell r="HO6202" t="str">
            <v/>
          </cell>
          <cell r="HP6202" t="str">
            <v/>
          </cell>
          <cell r="HQ6202" t="str">
            <v/>
          </cell>
          <cell r="HR6202" t="str">
            <v/>
          </cell>
          <cell r="HS6202" t="str">
            <v/>
          </cell>
        </row>
        <row r="6203">
          <cell r="HH6203">
            <v>0</v>
          </cell>
          <cell r="HI6203" t="str">
            <v/>
          </cell>
          <cell r="HJ6203" t="str">
            <v/>
          </cell>
          <cell r="HK6203" t="str">
            <v/>
          </cell>
          <cell r="HL6203" t="str">
            <v/>
          </cell>
          <cell r="HM6203" t="str">
            <v/>
          </cell>
          <cell r="HN6203" t="str">
            <v/>
          </cell>
          <cell r="HO6203" t="str">
            <v/>
          </cell>
          <cell r="HP6203" t="str">
            <v/>
          </cell>
          <cell r="HQ6203" t="str">
            <v/>
          </cell>
          <cell r="HR6203" t="str">
            <v/>
          </cell>
          <cell r="HS6203" t="str">
            <v/>
          </cell>
        </row>
        <row r="6204">
          <cell r="HH6204">
            <v>0</v>
          </cell>
          <cell r="HI6204" t="str">
            <v/>
          </cell>
          <cell r="HJ6204" t="str">
            <v/>
          </cell>
          <cell r="HK6204" t="str">
            <v/>
          </cell>
          <cell r="HL6204" t="str">
            <v/>
          </cell>
          <cell r="HM6204" t="str">
            <v/>
          </cell>
          <cell r="HN6204" t="str">
            <v/>
          </cell>
          <cell r="HO6204" t="str">
            <v/>
          </cell>
          <cell r="HP6204" t="str">
            <v/>
          </cell>
          <cell r="HQ6204" t="str">
            <v/>
          </cell>
          <cell r="HR6204" t="str">
            <v/>
          </cell>
          <cell r="HS6204" t="str">
            <v/>
          </cell>
        </row>
        <row r="6205">
          <cell r="HH6205">
            <v>0</v>
          </cell>
          <cell r="HI6205" t="str">
            <v/>
          </cell>
          <cell r="HJ6205" t="str">
            <v/>
          </cell>
          <cell r="HK6205" t="str">
            <v/>
          </cell>
          <cell r="HL6205" t="str">
            <v/>
          </cell>
          <cell r="HM6205" t="str">
            <v/>
          </cell>
          <cell r="HN6205" t="str">
            <v/>
          </cell>
          <cell r="HO6205" t="str">
            <v/>
          </cell>
          <cell r="HP6205" t="str">
            <v/>
          </cell>
          <cell r="HQ6205" t="str">
            <v/>
          </cell>
          <cell r="HR6205" t="str">
            <v/>
          </cell>
          <cell r="HS6205" t="str">
            <v/>
          </cell>
        </row>
        <row r="6206">
          <cell r="HH6206">
            <v>0</v>
          </cell>
          <cell r="HI6206" t="str">
            <v/>
          </cell>
          <cell r="HJ6206" t="str">
            <v/>
          </cell>
          <cell r="HK6206" t="str">
            <v/>
          </cell>
          <cell r="HL6206" t="str">
            <v/>
          </cell>
          <cell r="HM6206" t="str">
            <v/>
          </cell>
          <cell r="HN6206" t="str">
            <v/>
          </cell>
          <cell r="HO6206" t="str">
            <v/>
          </cell>
          <cell r="HP6206" t="str">
            <v/>
          </cell>
          <cell r="HQ6206" t="str">
            <v/>
          </cell>
          <cell r="HR6206" t="str">
            <v/>
          </cell>
          <cell r="HS6206" t="str">
            <v/>
          </cell>
        </row>
        <row r="6207">
          <cell r="HH6207">
            <v>0</v>
          </cell>
          <cell r="HI6207" t="str">
            <v/>
          </cell>
          <cell r="HJ6207" t="str">
            <v/>
          </cell>
          <cell r="HK6207" t="str">
            <v/>
          </cell>
          <cell r="HL6207" t="str">
            <v/>
          </cell>
          <cell r="HM6207" t="str">
            <v/>
          </cell>
          <cell r="HN6207" t="str">
            <v/>
          </cell>
          <cell r="HO6207" t="str">
            <v/>
          </cell>
          <cell r="HP6207" t="str">
            <v/>
          </cell>
          <cell r="HQ6207" t="str">
            <v/>
          </cell>
          <cell r="HR6207" t="str">
            <v/>
          </cell>
          <cell r="HS6207" t="str">
            <v/>
          </cell>
        </row>
        <row r="6208">
          <cell r="HH6208">
            <v>0</v>
          </cell>
          <cell r="HI6208" t="str">
            <v/>
          </cell>
          <cell r="HJ6208" t="str">
            <v/>
          </cell>
          <cell r="HK6208" t="str">
            <v/>
          </cell>
          <cell r="HL6208" t="str">
            <v/>
          </cell>
          <cell r="HM6208" t="str">
            <v/>
          </cell>
          <cell r="HN6208" t="str">
            <v/>
          </cell>
          <cell r="HO6208" t="str">
            <v/>
          </cell>
          <cell r="HP6208" t="str">
            <v/>
          </cell>
          <cell r="HQ6208" t="str">
            <v/>
          </cell>
          <cell r="HR6208" t="str">
            <v/>
          </cell>
          <cell r="HS6208" t="str">
            <v/>
          </cell>
        </row>
        <row r="6209">
          <cell r="HH6209">
            <v>0</v>
          </cell>
          <cell r="HI6209" t="str">
            <v/>
          </cell>
          <cell r="HJ6209" t="str">
            <v/>
          </cell>
          <cell r="HK6209" t="str">
            <v/>
          </cell>
          <cell r="HL6209" t="str">
            <v/>
          </cell>
          <cell r="HM6209" t="str">
            <v/>
          </cell>
          <cell r="HN6209" t="str">
            <v/>
          </cell>
          <cell r="HO6209" t="str">
            <v/>
          </cell>
          <cell r="HP6209" t="str">
            <v/>
          </cell>
          <cell r="HQ6209" t="str">
            <v/>
          </cell>
          <cell r="HR6209" t="str">
            <v/>
          </cell>
          <cell r="HS6209" t="str">
            <v/>
          </cell>
        </row>
        <row r="6210">
          <cell r="HH6210">
            <v>0</v>
          </cell>
          <cell r="HI6210" t="str">
            <v/>
          </cell>
          <cell r="HJ6210" t="str">
            <v/>
          </cell>
          <cell r="HK6210" t="str">
            <v/>
          </cell>
          <cell r="HL6210" t="str">
            <v/>
          </cell>
          <cell r="HM6210" t="str">
            <v/>
          </cell>
          <cell r="HN6210" t="str">
            <v/>
          </cell>
          <cell r="HO6210" t="str">
            <v/>
          </cell>
          <cell r="HP6210" t="str">
            <v/>
          </cell>
          <cell r="HQ6210" t="str">
            <v/>
          </cell>
          <cell r="HR6210" t="str">
            <v/>
          </cell>
          <cell r="HS6210" t="str">
            <v/>
          </cell>
        </row>
        <row r="6211">
          <cell r="HH6211">
            <v>0</v>
          </cell>
          <cell r="HI6211" t="str">
            <v/>
          </cell>
          <cell r="HJ6211" t="str">
            <v/>
          </cell>
          <cell r="HK6211" t="str">
            <v/>
          </cell>
          <cell r="HL6211" t="str">
            <v/>
          </cell>
          <cell r="HM6211" t="str">
            <v/>
          </cell>
          <cell r="HN6211" t="str">
            <v/>
          </cell>
          <cell r="HO6211" t="str">
            <v/>
          </cell>
          <cell r="HP6211" t="str">
            <v/>
          </cell>
          <cell r="HQ6211" t="str">
            <v/>
          </cell>
          <cell r="HR6211" t="str">
            <v/>
          </cell>
          <cell r="HS6211" t="str">
            <v/>
          </cell>
        </row>
        <row r="6212">
          <cell r="HH6212">
            <v>0</v>
          </cell>
          <cell r="HI6212" t="str">
            <v/>
          </cell>
          <cell r="HJ6212" t="str">
            <v/>
          </cell>
          <cell r="HK6212" t="str">
            <v/>
          </cell>
          <cell r="HL6212" t="str">
            <v/>
          </cell>
          <cell r="HM6212" t="str">
            <v/>
          </cell>
          <cell r="HN6212" t="str">
            <v/>
          </cell>
          <cell r="HO6212" t="str">
            <v/>
          </cell>
          <cell r="HP6212" t="str">
            <v/>
          </cell>
          <cell r="HQ6212" t="str">
            <v/>
          </cell>
          <cell r="HR6212" t="str">
            <v/>
          </cell>
          <cell r="HS6212" t="str">
            <v/>
          </cell>
        </row>
        <row r="6213">
          <cell r="HH6213">
            <v>0</v>
          </cell>
          <cell r="HI6213" t="str">
            <v/>
          </cell>
          <cell r="HJ6213" t="str">
            <v/>
          </cell>
          <cell r="HK6213" t="str">
            <v/>
          </cell>
          <cell r="HL6213" t="str">
            <v/>
          </cell>
          <cell r="HM6213" t="str">
            <v/>
          </cell>
          <cell r="HN6213" t="str">
            <v/>
          </cell>
          <cell r="HO6213" t="str">
            <v/>
          </cell>
          <cell r="HP6213" t="str">
            <v/>
          </cell>
          <cell r="HQ6213" t="str">
            <v/>
          </cell>
          <cell r="HR6213" t="str">
            <v/>
          </cell>
          <cell r="HS6213" t="str">
            <v/>
          </cell>
        </row>
        <row r="6214">
          <cell r="HH6214">
            <v>0</v>
          </cell>
          <cell r="HI6214" t="str">
            <v/>
          </cell>
          <cell r="HJ6214" t="str">
            <v/>
          </cell>
          <cell r="HK6214" t="str">
            <v/>
          </cell>
          <cell r="HL6214" t="str">
            <v/>
          </cell>
          <cell r="HM6214" t="str">
            <v/>
          </cell>
          <cell r="HN6214" t="str">
            <v/>
          </cell>
          <cell r="HO6214" t="str">
            <v/>
          </cell>
          <cell r="HP6214" t="str">
            <v/>
          </cell>
          <cell r="HQ6214" t="str">
            <v/>
          </cell>
          <cell r="HR6214" t="str">
            <v/>
          </cell>
          <cell r="HS6214" t="str">
            <v/>
          </cell>
        </row>
        <row r="6215">
          <cell r="HH6215">
            <v>0</v>
          </cell>
          <cell r="HI6215" t="str">
            <v/>
          </cell>
          <cell r="HJ6215" t="str">
            <v/>
          </cell>
          <cell r="HK6215" t="str">
            <v/>
          </cell>
          <cell r="HL6215" t="str">
            <v/>
          </cell>
          <cell r="HM6215" t="str">
            <v/>
          </cell>
          <cell r="HN6215" t="str">
            <v/>
          </cell>
          <cell r="HO6215" t="str">
            <v/>
          </cell>
          <cell r="HP6215" t="str">
            <v/>
          </cell>
          <cell r="HQ6215" t="str">
            <v/>
          </cell>
          <cell r="HR6215" t="str">
            <v/>
          </cell>
          <cell r="HS6215" t="str">
            <v/>
          </cell>
        </row>
        <row r="6216">
          <cell r="HH6216">
            <v>0</v>
          </cell>
          <cell r="HI6216" t="str">
            <v/>
          </cell>
          <cell r="HJ6216" t="str">
            <v/>
          </cell>
          <cell r="HK6216" t="str">
            <v/>
          </cell>
          <cell r="HL6216" t="str">
            <v/>
          </cell>
          <cell r="HM6216" t="str">
            <v/>
          </cell>
          <cell r="HN6216" t="str">
            <v/>
          </cell>
          <cell r="HO6216" t="str">
            <v/>
          </cell>
          <cell r="HP6216" t="str">
            <v/>
          </cell>
          <cell r="HQ6216" t="str">
            <v/>
          </cell>
          <cell r="HR6216" t="str">
            <v/>
          </cell>
          <cell r="HS6216" t="str">
            <v/>
          </cell>
        </row>
        <row r="6217">
          <cell r="HH6217">
            <v>0</v>
          </cell>
          <cell r="HI6217" t="str">
            <v/>
          </cell>
          <cell r="HJ6217" t="str">
            <v/>
          </cell>
          <cell r="HK6217" t="str">
            <v/>
          </cell>
          <cell r="HL6217" t="str">
            <v/>
          </cell>
          <cell r="HM6217" t="str">
            <v/>
          </cell>
          <cell r="HN6217" t="str">
            <v/>
          </cell>
          <cell r="HO6217" t="str">
            <v/>
          </cell>
          <cell r="HP6217" t="str">
            <v/>
          </cell>
          <cell r="HQ6217" t="str">
            <v/>
          </cell>
          <cell r="HR6217" t="str">
            <v/>
          </cell>
          <cell r="HS6217" t="str">
            <v/>
          </cell>
        </row>
        <row r="6218">
          <cell r="HH6218">
            <v>0</v>
          </cell>
          <cell r="HI6218" t="str">
            <v/>
          </cell>
          <cell r="HJ6218" t="str">
            <v/>
          </cell>
          <cell r="HK6218" t="str">
            <v/>
          </cell>
          <cell r="HL6218" t="str">
            <v/>
          </cell>
          <cell r="HM6218" t="str">
            <v/>
          </cell>
          <cell r="HN6218" t="str">
            <v/>
          </cell>
          <cell r="HO6218" t="str">
            <v/>
          </cell>
          <cell r="HP6218" t="str">
            <v/>
          </cell>
          <cell r="HQ6218" t="str">
            <v/>
          </cell>
          <cell r="HR6218" t="str">
            <v/>
          </cell>
          <cell r="HS6218" t="str">
            <v/>
          </cell>
        </row>
        <row r="6219">
          <cell r="HH6219">
            <v>0</v>
          </cell>
          <cell r="HI6219" t="str">
            <v/>
          </cell>
          <cell r="HJ6219" t="str">
            <v/>
          </cell>
          <cell r="HK6219" t="str">
            <v/>
          </cell>
          <cell r="HL6219" t="str">
            <v/>
          </cell>
          <cell r="HM6219" t="str">
            <v/>
          </cell>
          <cell r="HN6219" t="str">
            <v/>
          </cell>
          <cell r="HO6219" t="str">
            <v/>
          </cell>
          <cell r="HP6219" t="str">
            <v/>
          </cell>
          <cell r="HQ6219" t="str">
            <v/>
          </cell>
          <cell r="HR6219" t="str">
            <v/>
          </cell>
          <cell r="HS6219" t="str">
            <v/>
          </cell>
        </row>
        <row r="6220">
          <cell r="HH6220">
            <v>0</v>
          </cell>
          <cell r="HI6220" t="str">
            <v/>
          </cell>
          <cell r="HJ6220" t="str">
            <v/>
          </cell>
          <cell r="HK6220" t="str">
            <v/>
          </cell>
          <cell r="HL6220" t="str">
            <v/>
          </cell>
          <cell r="HM6220" t="str">
            <v/>
          </cell>
          <cell r="HN6220" t="str">
            <v/>
          </cell>
          <cell r="HO6220" t="str">
            <v/>
          </cell>
          <cell r="HP6220" t="str">
            <v/>
          </cell>
          <cell r="HQ6220" t="str">
            <v/>
          </cell>
          <cell r="HR6220" t="str">
            <v/>
          </cell>
          <cell r="HS6220" t="str">
            <v/>
          </cell>
        </row>
        <row r="6221">
          <cell r="HH6221">
            <v>0</v>
          </cell>
          <cell r="HI6221" t="str">
            <v/>
          </cell>
          <cell r="HJ6221" t="str">
            <v/>
          </cell>
          <cell r="HK6221" t="str">
            <v/>
          </cell>
          <cell r="HL6221" t="str">
            <v/>
          </cell>
          <cell r="HM6221" t="str">
            <v/>
          </cell>
          <cell r="HN6221" t="str">
            <v/>
          </cell>
          <cell r="HO6221" t="str">
            <v/>
          </cell>
          <cell r="HP6221" t="str">
            <v/>
          </cell>
          <cell r="HQ6221" t="str">
            <v/>
          </cell>
          <cell r="HR6221" t="str">
            <v/>
          </cell>
          <cell r="HS6221" t="str">
            <v/>
          </cell>
        </row>
        <row r="6222">
          <cell r="HH6222">
            <v>0</v>
          </cell>
          <cell r="HI6222" t="str">
            <v/>
          </cell>
          <cell r="HJ6222" t="str">
            <v/>
          </cell>
          <cell r="HK6222" t="str">
            <v/>
          </cell>
          <cell r="HL6222" t="str">
            <v/>
          </cell>
          <cell r="HM6222" t="str">
            <v/>
          </cell>
          <cell r="HN6222" t="str">
            <v/>
          </cell>
          <cell r="HO6222" t="str">
            <v/>
          </cell>
          <cell r="HP6222" t="str">
            <v/>
          </cell>
          <cell r="HQ6222" t="str">
            <v/>
          </cell>
          <cell r="HR6222" t="str">
            <v/>
          </cell>
          <cell r="HS6222" t="str">
            <v/>
          </cell>
        </row>
        <row r="6223">
          <cell r="HH6223">
            <v>0</v>
          </cell>
          <cell r="HI6223" t="str">
            <v/>
          </cell>
          <cell r="HJ6223" t="str">
            <v/>
          </cell>
          <cell r="HK6223" t="str">
            <v/>
          </cell>
          <cell r="HL6223" t="str">
            <v/>
          </cell>
          <cell r="HM6223" t="str">
            <v/>
          </cell>
          <cell r="HN6223" t="str">
            <v/>
          </cell>
          <cell r="HO6223" t="str">
            <v/>
          </cell>
          <cell r="HP6223" t="str">
            <v/>
          </cell>
          <cell r="HQ6223" t="str">
            <v/>
          </cell>
          <cell r="HR6223" t="str">
            <v/>
          </cell>
          <cell r="HS6223" t="str">
            <v/>
          </cell>
        </row>
        <row r="6224">
          <cell r="HH6224">
            <v>0</v>
          </cell>
          <cell r="HI6224" t="str">
            <v/>
          </cell>
          <cell r="HJ6224" t="str">
            <v/>
          </cell>
          <cell r="HK6224" t="str">
            <v/>
          </cell>
          <cell r="HL6224" t="str">
            <v/>
          </cell>
          <cell r="HM6224" t="str">
            <v/>
          </cell>
          <cell r="HN6224" t="str">
            <v/>
          </cell>
          <cell r="HO6224" t="str">
            <v/>
          </cell>
          <cell r="HP6224" t="str">
            <v/>
          </cell>
          <cell r="HQ6224" t="str">
            <v/>
          </cell>
          <cell r="HR6224" t="str">
            <v/>
          </cell>
          <cell r="HS6224" t="str">
            <v/>
          </cell>
        </row>
        <row r="6225">
          <cell r="HH6225">
            <v>0</v>
          </cell>
          <cell r="HI6225" t="str">
            <v/>
          </cell>
          <cell r="HJ6225" t="str">
            <v/>
          </cell>
          <cell r="HK6225" t="str">
            <v/>
          </cell>
          <cell r="HL6225" t="str">
            <v/>
          </cell>
          <cell r="HM6225" t="str">
            <v/>
          </cell>
          <cell r="HN6225" t="str">
            <v/>
          </cell>
          <cell r="HO6225" t="str">
            <v/>
          </cell>
          <cell r="HP6225" t="str">
            <v/>
          </cell>
          <cell r="HQ6225" t="str">
            <v/>
          </cell>
          <cell r="HR6225" t="str">
            <v/>
          </cell>
          <cell r="HS6225" t="str">
            <v/>
          </cell>
        </row>
        <row r="6226">
          <cell r="HH6226">
            <v>0</v>
          </cell>
          <cell r="HI6226" t="str">
            <v/>
          </cell>
          <cell r="HJ6226" t="str">
            <v/>
          </cell>
          <cell r="HK6226" t="str">
            <v/>
          </cell>
          <cell r="HL6226" t="str">
            <v/>
          </cell>
          <cell r="HM6226" t="str">
            <v/>
          </cell>
          <cell r="HN6226" t="str">
            <v/>
          </cell>
          <cell r="HO6226" t="str">
            <v/>
          </cell>
          <cell r="HP6226" t="str">
            <v/>
          </cell>
          <cell r="HQ6226" t="str">
            <v/>
          </cell>
          <cell r="HR6226" t="str">
            <v/>
          </cell>
          <cell r="HS6226" t="str">
            <v/>
          </cell>
        </row>
        <row r="6227">
          <cell r="HH6227">
            <v>0</v>
          </cell>
          <cell r="HI6227" t="str">
            <v/>
          </cell>
          <cell r="HJ6227" t="str">
            <v/>
          </cell>
          <cell r="HK6227" t="str">
            <v/>
          </cell>
          <cell r="HL6227" t="str">
            <v/>
          </cell>
          <cell r="HM6227" t="str">
            <v/>
          </cell>
          <cell r="HN6227" t="str">
            <v/>
          </cell>
          <cell r="HO6227" t="str">
            <v/>
          </cell>
          <cell r="HP6227" t="str">
            <v/>
          </cell>
          <cell r="HQ6227" t="str">
            <v/>
          </cell>
          <cell r="HR6227" t="str">
            <v/>
          </cell>
          <cell r="HS6227" t="str">
            <v/>
          </cell>
        </row>
        <row r="6228">
          <cell r="HH6228">
            <v>0</v>
          </cell>
          <cell r="HI6228" t="str">
            <v/>
          </cell>
          <cell r="HJ6228" t="str">
            <v/>
          </cell>
          <cell r="HK6228" t="str">
            <v/>
          </cell>
          <cell r="HL6228" t="str">
            <v/>
          </cell>
          <cell r="HM6228" t="str">
            <v/>
          </cell>
          <cell r="HN6228" t="str">
            <v/>
          </cell>
          <cell r="HO6228" t="str">
            <v/>
          </cell>
          <cell r="HP6228" t="str">
            <v/>
          </cell>
          <cell r="HQ6228" t="str">
            <v/>
          </cell>
          <cell r="HR6228" t="str">
            <v/>
          </cell>
          <cell r="HS6228" t="str">
            <v/>
          </cell>
        </row>
        <row r="6229">
          <cell r="HH6229">
            <v>0</v>
          </cell>
          <cell r="HI6229" t="str">
            <v/>
          </cell>
          <cell r="HJ6229" t="str">
            <v/>
          </cell>
          <cell r="HK6229" t="str">
            <v/>
          </cell>
          <cell r="HL6229" t="str">
            <v/>
          </cell>
          <cell r="HM6229" t="str">
            <v/>
          </cell>
          <cell r="HN6229" t="str">
            <v/>
          </cell>
          <cell r="HO6229" t="str">
            <v/>
          </cell>
          <cell r="HP6229" t="str">
            <v/>
          </cell>
          <cell r="HQ6229" t="str">
            <v/>
          </cell>
          <cell r="HR6229" t="str">
            <v/>
          </cell>
          <cell r="HS6229" t="str">
            <v/>
          </cell>
        </row>
        <row r="6230">
          <cell r="HH6230">
            <v>0</v>
          </cell>
          <cell r="HI6230" t="str">
            <v/>
          </cell>
          <cell r="HJ6230" t="str">
            <v/>
          </cell>
          <cell r="HK6230" t="str">
            <v/>
          </cell>
          <cell r="HL6230" t="str">
            <v/>
          </cell>
          <cell r="HM6230" t="str">
            <v/>
          </cell>
          <cell r="HN6230" t="str">
            <v/>
          </cell>
          <cell r="HO6230" t="str">
            <v/>
          </cell>
          <cell r="HP6230" t="str">
            <v/>
          </cell>
          <cell r="HQ6230" t="str">
            <v/>
          </cell>
          <cell r="HR6230" t="str">
            <v/>
          </cell>
          <cell r="HS6230" t="str">
            <v/>
          </cell>
        </row>
        <row r="6231">
          <cell r="HH6231">
            <v>0</v>
          </cell>
          <cell r="HI6231" t="str">
            <v/>
          </cell>
          <cell r="HJ6231" t="str">
            <v/>
          </cell>
          <cell r="HK6231" t="str">
            <v/>
          </cell>
          <cell r="HL6231" t="str">
            <v/>
          </cell>
          <cell r="HM6231" t="str">
            <v/>
          </cell>
          <cell r="HN6231" t="str">
            <v/>
          </cell>
          <cell r="HO6231" t="str">
            <v/>
          </cell>
          <cell r="HP6231" t="str">
            <v/>
          </cell>
          <cell r="HQ6231" t="str">
            <v/>
          </cell>
          <cell r="HR6231" t="str">
            <v/>
          </cell>
          <cell r="HS6231" t="str">
            <v/>
          </cell>
        </row>
        <row r="6232">
          <cell r="HH6232">
            <v>0</v>
          </cell>
          <cell r="HI6232" t="str">
            <v/>
          </cell>
          <cell r="HJ6232" t="str">
            <v/>
          </cell>
          <cell r="HK6232" t="str">
            <v/>
          </cell>
          <cell r="HL6232" t="str">
            <v/>
          </cell>
          <cell r="HM6232" t="str">
            <v/>
          </cell>
          <cell r="HN6232" t="str">
            <v/>
          </cell>
          <cell r="HO6232" t="str">
            <v/>
          </cell>
          <cell r="HP6232" t="str">
            <v/>
          </cell>
          <cell r="HQ6232" t="str">
            <v/>
          </cell>
          <cell r="HR6232" t="str">
            <v/>
          </cell>
          <cell r="HS6232" t="str">
            <v/>
          </cell>
        </row>
        <row r="6233">
          <cell r="HH6233">
            <v>0</v>
          </cell>
          <cell r="HI6233" t="str">
            <v/>
          </cell>
          <cell r="HJ6233" t="str">
            <v/>
          </cell>
          <cell r="HK6233" t="str">
            <v/>
          </cell>
          <cell r="HL6233" t="str">
            <v/>
          </cell>
          <cell r="HM6233" t="str">
            <v/>
          </cell>
          <cell r="HN6233" t="str">
            <v/>
          </cell>
          <cell r="HO6233" t="str">
            <v/>
          </cell>
          <cell r="HP6233" t="str">
            <v/>
          </cell>
          <cell r="HQ6233" t="str">
            <v/>
          </cell>
          <cell r="HR6233" t="str">
            <v/>
          </cell>
          <cell r="HS6233" t="str">
            <v/>
          </cell>
        </row>
        <row r="6234">
          <cell r="HH6234">
            <v>0</v>
          </cell>
          <cell r="HI6234" t="str">
            <v/>
          </cell>
          <cell r="HJ6234" t="str">
            <v/>
          </cell>
          <cell r="HK6234" t="str">
            <v/>
          </cell>
          <cell r="HL6234" t="str">
            <v/>
          </cell>
          <cell r="HM6234" t="str">
            <v/>
          </cell>
          <cell r="HN6234" t="str">
            <v/>
          </cell>
          <cell r="HO6234" t="str">
            <v/>
          </cell>
          <cell r="HP6234" t="str">
            <v/>
          </cell>
          <cell r="HQ6234" t="str">
            <v/>
          </cell>
          <cell r="HR6234" t="str">
            <v/>
          </cell>
          <cell r="HS6234" t="str">
            <v/>
          </cell>
        </row>
        <row r="6235">
          <cell r="HH6235">
            <v>0</v>
          </cell>
          <cell r="HI6235" t="str">
            <v/>
          </cell>
          <cell r="HJ6235" t="str">
            <v/>
          </cell>
          <cell r="HK6235" t="str">
            <v/>
          </cell>
          <cell r="HL6235" t="str">
            <v/>
          </cell>
          <cell r="HM6235" t="str">
            <v/>
          </cell>
          <cell r="HN6235" t="str">
            <v/>
          </cell>
          <cell r="HO6235" t="str">
            <v/>
          </cell>
          <cell r="HP6235" t="str">
            <v/>
          </cell>
          <cell r="HQ6235" t="str">
            <v/>
          </cell>
          <cell r="HR6235" t="str">
            <v/>
          </cell>
          <cell r="HS6235" t="str">
            <v/>
          </cell>
        </row>
        <row r="6236">
          <cell r="HH6236">
            <v>0</v>
          </cell>
          <cell r="HI6236" t="str">
            <v/>
          </cell>
          <cell r="HJ6236" t="str">
            <v/>
          </cell>
          <cell r="HK6236" t="str">
            <v/>
          </cell>
          <cell r="HL6236" t="str">
            <v/>
          </cell>
          <cell r="HM6236" t="str">
            <v/>
          </cell>
          <cell r="HN6236" t="str">
            <v/>
          </cell>
          <cell r="HO6236" t="str">
            <v/>
          </cell>
          <cell r="HP6236" t="str">
            <v/>
          </cell>
          <cell r="HQ6236" t="str">
            <v/>
          </cell>
          <cell r="HR6236" t="str">
            <v/>
          </cell>
          <cell r="HS6236" t="str">
            <v/>
          </cell>
        </row>
        <row r="6237">
          <cell r="HH6237">
            <v>0</v>
          </cell>
          <cell r="HI6237" t="str">
            <v/>
          </cell>
          <cell r="HJ6237" t="str">
            <v/>
          </cell>
          <cell r="HK6237" t="str">
            <v/>
          </cell>
          <cell r="HL6237" t="str">
            <v/>
          </cell>
          <cell r="HM6237" t="str">
            <v/>
          </cell>
          <cell r="HN6237" t="str">
            <v/>
          </cell>
          <cell r="HO6237" t="str">
            <v/>
          </cell>
          <cell r="HP6237" t="str">
            <v/>
          </cell>
          <cell r="HQ6237" t="str">
            <v/>
          </cell>
          <cell r="HR6237" t="str">
            <v/>
          </cell>
          <cell r="HS6237" t="str">
            <v/>
          </cell>
        </row>
        <row r="6238">
          <cell r="HH6238">
            <v>0</v>
          </cell>
          <cell r="HI6238" t="str">
            <v/>
          </cell>
          <cell r="HJ6238" t="str">
            <v/>
          </cell>
          <cell r="HK6238" t="str">
            <v/>
          </cell>
          <cell r="HL6238" t="str">
            <v/>
          </cell>
          <cell r="HM6238" t="str">
            <v/>
          </cell>
          <cell r="HN6238" t="str">
            <v/>
          </cell>
          <cell r="HO6238" t="str">
            <v/>
          </cell>
          <cell r="HP6238" t="str">
            <v/>
          </cell>
          <cell r="HQ6238" t="str">
            <v/>
          </cell>
          <cell r="HR6238" t="str">
            <v/>
          </cell>
          <cell r="HS6238" t="str">
            <v/>
          </cell>
        </row>
        <row r="6239">
          <cell r="HH6239">
            <v>0</v>
          </cell>
          <cell r="HI6239" t="str">
            <v/>
          </cell>
          <cell r="HJ6239" t="str">
            <v/>
          </cell>
          <cell r="HK6239" t="str">
            <v/>
          </cell>
          <cell r="HL6239" t="str">
            <v/>
          </cell>
          <cell r="HM6239" t="str">
            <v/>
          </cell>
          <cell r="HN6239" t="str">
            <v/>
          </cell>
          <cell r="HO6239" t="str">
            <v/>
          </cell>
          <cell r="HP6239" t="str">
            <v/>
          </cell>
          <cell r="HQ6239" t="str">
            <v/>
          </cell>
          <cell r="HR6239" t="str">
            <v/>
          </cell>
          <cell r="HS6239" t="str">
            <v/>
          </cell>
        </row>
        <row r="6240">
          <cell r="HH6240">
            <v>0</v>
          </cell>
          <cell r="HI6240" t="str">
            <v/>
          </cell>
          <cell r="HJ6240" t="str">
            <v/>
          </cell>
          <cell r="HK6240" t="str">
            <v/>
          </cell>
          <cell r="HL6240" t="str">
            <v/>
          </cell>
          <cell r="HM6240" t="str">
            <v/>
          </cell>
          <cell r="HN6240" t="str">
            <v/>
          </cell>
          <cell r="HO6240" t="str">
            <v/>
          </cell>
          <cell r="HP6240" t="str">
            <v/>
          </cell>
          <cell r="HQ6240" t="str">
            <v/>
          </cell>
          <cell r="HR6240" t="str">
            <v/>
          </cell>
          <cell r="HS6240" t="str">
            <v/>
          </cell>
        </row>
        <row r="6241">
          <cell r="HH6241">
            <v>0</v>
          </cell>
          <cell r="HI6241" t="str">
            <v/>
          </cell>
          <cell r="HJ6241" t="str">
            <v/>
          </cell>
          <cell r="HK6241" t="str">
            <v/>
          </cell>
          <cell r="HL6241" t="str">
            <v/>
          </cell>
          <cell r="HM6241" t="str">
            <v/>
          </cell>
          <cell r="HN6241" t="str">
            <v/>
          </cell>
          <cell r="HO6241" t="str">
            <v/>
          </cell>
          <cell r="HP6241" t="str">
            <v/>
          </cell>
          <cell r="HQ6241" t="str">
            <v/>
          </cell>
          <cell r="HR6241" t="str">
            <v/>
          </cell>
          <cell r="HS6241" t="str">
            <v/>
          </cell>
        </row>
        <row r="6242">
          <cell r="HH6242">
            <v>0</v>
          </cell>
          <cell r="HI6242" t="str">
            <v/>
          </cell>
          <cell r="HJ6242" t="str">
            <v/>
          </cell>
          <cell r="HK6242" t="str">
            <v/>
          </cell>
          <cell r="HL6242" t="str">
            <v/>
          </cell>
          <cell r="HM6242" t="str">
            <v/>
          </cell>
          <cell r="HN6242" t="str">
            <v/>
          </cell>
          <cell r="HO6242" t="str">
            <v/>
          </cell>
          <cell r="HP6242" t="str">
            <v/>
          </cell>
          <cell r="HQ6242" t="str">
            <v/>
          </cell>
          <cell r="HR6242" t="str">
            <v/>
          </cell>
          <cell r="HS6242" t="str">
            <v/>
          </cell>
        </row>
        <row r="6243">
          <cell r="HH6243">
            <v>0</v>
          </cell>
          <cell r="HI6243" t="str">
            <v/>
          </cell>
          <cell r="HJ6243" t="str">
            <v/>
          </cell>
          <cell r="HK6243" t="str">
            <v/>
          </cell>
          <cell r="HL6243" t="str">
            <v/>
          </cell>
          <cell r="HM6243" t="str">
            <v/>
          </cell>
          <cell r="HN6243" t="str">
            <v/>
          </cell>
          <cell r="HO6243" t="str">
            <v/>
          </cell>
          <cell r="HP6243" t="str">
            <v/>
          </cell>
          <cell r="HQ6243" t="str">
            <v/>
          </cell>
          <cell r="HR6243" t="str">
            <v/>
          </cell>
          <cell r="HS6243" t="str">
            <v/>
          </cell>
        </row>
        <row r="6244">
          <cell r="HH6244">
            <v>0</v>
          </cell>
          <cell r="HI6244" t="str">
            <v/>
          </cell>
          <cell r="HJ6244" t="str">
            <v/>
          </cell>
          <cell r="HK6244" t="str">
            <v/>
          </cell>
          <cell r="HL6244" t="str">
            <v/>
          </cell>
          <cell r="HM6244" t="str">
            <v/>
          </cell>
          <cell r="HN6244" t="str">
            <v/>
          </cell>
          <cell r="HO6244" t="str">
            <v/>
          </cell>
          <cell r="HP6244" t="str">
            <v/>
          </cell>
          <cell r="HQ6244" t="str">
            <v/>
          </cell>
          <cell r="HR6244" t="str">
            <v/>
          </cell>
          <cell r="HS6244" t="str">
            <v/>
          </cell>
        </row>
        <row r="6245">
          <cell r="HH6245">
            <v>0</v>
          </cell>
          <cell r="HI6245" t="str">
            <v/>
          </cell>
          <cell r="HJ6245" t="str">
            <v/>
          </cell>
          <cell r="HK6245" t="str">
            <v/>
          </cell>
          <cell r="HL6245" t="str">
            <v/>
          </cell>
          <cell r="HM6245" t="str">
            <v/>
          </cell>
          <cell r="HN6245" t="str">
            <v/>
          </cell>
          <cell r="HO6245" t="str">
            <v/>
          </cell>
          <cell r="HP6245" t="str">
            <v/>
          </cell>
          <cell r="HQ6245" t="str">
            <v/>
          </cell>
          <cell r="HR6245" t="str">
            <v/>
          </cell>
          <cell r="HS6245" t="str">
            <v/>
          </cell>
        </row>
        <row r="6246">
          <cell r="HH6246">
            <v>0</v>
          </cell>
          <cell r="HI6246" t="str">
            <v/>
          </cell>
          <cell r="HJ6246" t="str">
            <v/>
          </cell>
          <cell r="HK6246" t="str">
            <v/>
          </cell>
          <cell r="HL6246" t="str">
            <v/>
          </cell>
          <cell r="HM6246" t="str">
            <v/>
          </cell>
          <cell r="HN6246" t="str">
            <v/>
          </cell>
          <cell r="HO6246" t="str">
            <v/>
          </cell>
          <cell r="HP6246" t="str">
            <v/>
          </cell>
          <cell r="HQ6246" t="str">
            <v/>
          </cell>
          <cell r="HR6246" t="str">
            <v/>
          </cell>
          <cell r="HS6246" t="str">
            <v/>
          </cell>
        </row>
        <row r="6247">
          <cell r="HH6247">
            <v>0</v>
          </cell>
          <cell r="HI6247" t="str">
            <v/>
          </cell>
          <cell r="HJ6247" t="str">
            <v/>
          </cell>
          <cell r="HK6247" t="str">
            <v/>
          </cell>
          <cell r="HL6247" t="str">
            <v/>
          </cell>
          <cell r="HM6247" t="str">
            <v/>
          </cell>
          <cell r="HN6247" t="str">
            <v/>
          </cell>
          <cell r="HO6247" t="str">
            <v/>
          </cell>
          <cell r="HP6247" t="str">
            <v/>
          </cell>
          <cell r="HQ6247" t="str">
            <v/>
          </cell>
          <cell r="HR6247" t="str">
            <v/>
          </cell>
          <cell r="HS6247" t="str">
            <v/>
          </cell>
        </row>
        <row r="6248">
          <cell r="HH6248">
            <v>0</v>
          </cell>
          <cell r="HI6248" t="str">
            <v/>
          </cell>
          <cell r="HJ6248" t="str">
            <v/>
          </cell>
          <cell r="HK6248" t="str">
            <v/>
          </cell>
          <cell r="HL6248" t="str">
            <v/>
          </cell>
          <cell r="HM6248" t="str">
            <v/>
          </cell>
          <cell r="HN6248" t="str">
            <v/>
          </cell>
          <cell r="HO6248" t="str">
            <v/>
          </cell>
          <cell r="HP6248" t="str">
            <v/>
          </cell>
          <cell r="HQ6248" t="str">
            <v/>
          </cell>
          <cell r="HR6248" t="str">
            <v/>
          </cell>
          <cell r="HS6248" t="str">
            <v/>
          </cell>
        </row>
        <row r="6249">
          <cell r="HH6249">
            <v>0</v>
          </cell>
          <cell r="HI6249" t="str">
            <v/>
          </cell>
          <cell r="HJ6249" t="str">
            <v/>
          </cell>
          <cell r="HK6249" t="str">
            <v/>
          </cell>
          <cell r="HL6249" t="str">
            <v/>
          </cell>
          <cell r="HM6249" t="str">
            <v/>
          </cell>
          <cell r="HN6249" t="str">
            <v/>
          </cell>
          <cell r="HO6249" t="str">
            <v/>
          </cell>
          <cell r="HP6249" t="str">
            <v/>
          </cell>
          <cell r="HQ6249" t="str">
            <v/>
          </cell>
          <cell r="HR6249" t="str">
            <v/>
          </cell>
          <cell r="HS6249" t="str">
            <v/>
          </cell>
        </row>
        <row r="6250">
          <cell r="HH6250">
            <v>0</v>
          </cell>
          <cell r="HI6250" t="str">
            <v/>
          </cell>
          <cell r="HJ6250" t="str">
            <v/>
          </cell>
          <cell r="HK6250" t="str">
            <v/>
          </cell>
          <cell r="HL6250" t="str">
            <v/>
          </cell>
          <cell r="HM6250" t="str">
            <v/>
          </cell>
          <cell r="HN6250" t="str">
            <v/>
          </cell>
          <cell r="HO6250" t="str">
            <v/>
          </cell>
          <cell r="HP6250" t="str">
            <v/>
          </cell>
          <cell r="HQ6250" t="str">
            <v/>
          </cell>
          <cell r="HR6250" t="str">
            <v/>
          </cell>
          <cell r="HS6250" t="str">
            <v/>
          </cell>
        </row>
        <row r="6251">
          <cell r="HH6251">
            <v>0</v>
          </cell>
          <cell r="HI6251" t="str">
            <v/>
          </cell>
          <cell r="HJ6251" t="str">
            <v/>
          </cell>
          <cell r="HK6251" t="str">
            <v/>
          </cell>
          <cell r="HL6251" t="str">
            <v/>
          </cell>
          <cell r="HM6251" t="str">
            <v/>
          </cell>
          <cell r="HN6251" t="str">
            <v/>
          </cell>
          <cell r="HO6251" t="str">
            <v/>
          </cell>
          <cell r="HP6251" t="str">
            <v/>
          </cell>
          <cell r="HQ6251" t="str">
            <v/>
          </cell>
          <cell r="HR6251" t="str">
            <v/>
          </cell>
          <cell r="HS6251" t="str">
            <v/>
          </cell>
        </row>
        <row r="6252">
          <cell r="HH6252">
            <v>0</v>
          </cell>
          <cell r="HI6252" t="str">
            <v/>
          </cell>
          <cell r="HJ6252" t="str">
            <v/>
          </cell>
          <cell r="HK6252" t="str">
            <v/>
          </cell>
          <cell r="HL6252" t="str">
            <v/>
          </cell>
          <cell r="HM6252" t="str">
            <v/>
          </cell>
          <cell r="HN6252" t="str">
            <v/>
          </cell>
          <cell r="HO6252" t="str">
            <v/>
          </cell>
          <cell r="HP6252" t="str">
            <v/>
          </cell>
          <cell r="HQ6252" t="str">
            <v/>
          </cell>
          <cell r="HR6252" t="str">
            <v/>
          </cell>
          <cell r="HS6252" t="str">
            <v/>
          </cell>
        </row>
        <row r="6253">
          <cell r="HH6253">
            <v>0</v>
          </cell>
          <cell r="HI6253" t="str">
            <v/>
          </cell>
          <cell r="HJ6253" t="str">
            <v/>
          </cell>
          <cell r="HK6253" t="str">
            <v/>
          </cell>
          <cell r="HL6253" t="str">
            <v/>
          </cell>
          <cell r="HM6253" t="str">
            <v/>
          </cell>
          <cell r="HN6253" t="str">
            <v/>
          </cell>
          <cell r="HO6253" t="str">
            <v/>
          </cell>
          <cell r="HP6253" t="str">
            <v/>
          </cell>
          <cell r="HQ6253" t="str">
            <v/>
          </cell>
          <cell r="HR6253" t="str">
            <v/>
          </cell>
          <cell r="HS6253" t="str">
            <v/>
          </cell>
        </row>
        <row r="6254">
          <cell r="HH6254">
            <v>0</v>
          </cell>
          <cell r="HI6254" t="str">
            <v/>
          </cell>
          <cell r="HJ6254" t="str">
            <v/>
          </cell>
          <cell r="HK6254" t="str">
            <v/>
          </cell>
          <cell r="HL6254" t="str">
            <v/>
          </cell>
          <cell r="HM6254" t="str">
            <v/>
          </cell>
          <cell r="HN6254" t="str">
            <v/>
          </cell>
          <cell r="HO6254" t="str">
            <v/>
          </cell>
          <cell r="HP6254" t="str">
            <v/>
          </cell>
          <cell r="HQ6254" t="str">
            <v/>
          </cell>
          <cell r="HR6254" t="str">
            <v/>
          </cell>
          <cell r="HS6254" t="str">
            <v/>
          </cell>
        </row>
        <row r="6255">
          <cell r="HH6255">
            <v>0</v>
          </cell>
          <cell r="HI6255" t="str">
            <v/>
          </cell>
          <cell r="HJ6255" t="str">
            <v/>
          </cell>
          <cell r="HK6255" t="str">
            <v/>
          </cell>
          <cell r="HL6255" t="str">
            <v/>
          </cell>
          <cell r="HM6255" t="str">
            <v/>
          </cell>
          <cell r="HN6255" t="str">
            <v/>
          </cell>
          <cell r="HO6255" t="str">
            <v/>
          </cell>
          <cell r="HP6255" t="str">
            <v/>
          </cell>
          <cell r="HQ6255" t="str">
            <v/>
          </cell>
          <cell r="HR6255" t="str">
            <v/>
          </cell>
          <cell r="HS6255" t="str">
            <v/>
          </cell>
        </row>
        <row r="6256">
          <cell r="HH6256">
            <v>0</v>
          </cell>
          <cell r="HI6256" t="str">
            <v/>
          </cell>
          <cell r="HJ6256" t="str">
            <v/>
          </cell>
          <cell r="HK6256" t="str">
            <v/>
          </cell>
          <cell r="HL6256" t="str">
            <v/>
          </cell>
          <cell r="HM6256" t="str">
            <v/>
          </cell>
          <cell r="HN6256" t="str">
            <v/>
          </cell>
          <cell r="HO6256" t="str">
            <v/>
          </cell>
          <cell r="HP6256" t="str">
            <v/>
          </cell>
          <cell r="HQ6256" t="str">
            <v/>
          </cell>
          <cell r="HR6256" t="str">
            <v/>
          </cell>
          <cell r="HS6256" t="str">
            <v/>
          </cell>
        </row>
        <row r="6257">
          <cell r="HH6257">
            <v>0</v>
          </cell>
          <cell r="HI6257" t="str">
            <v/>
          </cell>
          <cell r="HJ6257" t="str">
            <v/>
          </cell>
          <cell r="HK6257" t="str">
            <v/>
          </cell>
          <cell r="HL6257" t="str">
            <v/>
          </cell>
          <cell r="HM6257" t="str">
            <v/>
          </cell>
          <cell r="HN6257" t="str">
            <v/>
          </cell>
          <cell r="HO6257" t="str">
            <v/>
          </cell>
          <cell r="HP6257" t="str">
            <v/>
          </cell>
          <cell r="HQ6257" t="str">
            <v/>
          </cell>
          <cell r="HR6257" t="str">
            <v/>
          </cell>
          <cell r="HS6257" t="str">
            <v/>
          </cell>
        </row>
        <row r="6258">
          <cell r="HH6258">
            <v>0</v>
          </cell>
          <cell r="HI6258" t="str">
            <v/>
          </cell>
          <cell r="HJ6258" t="str">
            <v/>
          </cell>
          <cell r="HK6258" t="str">
            <v/>
          </cell>
          <cell r="HL6258" t="str">
            <v/>
          </cell>
          <cell r="HM6258" t="str">
            <v/>
          </cell>
          <cell r="HN6258" t="str">
            <v/>
          </cell>
          <cell r="HO6258" t="str">
            <v/>
          </cell>
          <cell r="HP6258" t="str">
            <v/>
          </cell>
          <cell r="HQ6258" t="str">
            <v/>
          </cell>
          <cell r="HR6258" t="str">
            <v/>
          </cell>
          <cell r="HS6258" t="str">
            <v/>
          </cell>
        </row>
        <row r="6259">
          <cell r="HH6259">
            <v>0</v>
          </cell>
          <cell r="HI6259" t="str">
            <v/>
          </cell>
          <cell r="HJ6259" t="str">
            <v/>
          </cell>
          <cell r="HK6259" t="str">
            <v/>
          </cell>
          <cell r="HL6259" t="str">
            <v/>
          </cell>
          <cell r="HM6259" t="str">
            <v/>
          </cell>
          <cell r="HN6259" t="str">
            <v/>
          </cell>
          <cell r="HO6259" t="str">
            <v/>
          </cell>
          <cell r="HP6259" t="str">
            <v/>
          </cell>
          <cell r="HQ6259" t="str">
            <v/>
          </cell>
          <cell r="HR6259" t="str">
            <v/>
          </cell>
          <cell r="HS6259" t="str">
            <v/>
          </cell>
        </row>
        <row r="6260">
          <cell r="HH6260">
            <v>0</v>
          </cell>
          <cell r="HI6260" t="str">
            <v/>
          </cell>
          <cell r="HJ6260" t="str">
            <v/>
          </cell>
          <cell r="HK6260" t="str">
            <v/>
          </cell>
          <cell r="HL6260" t="str">
            <v/>
          </cell>
          <cell r="HM6260" t="str">
            <v/>
          </cell>
          <cell r="HN6260" t="str">
            <v/>
          </cell>
          <cell r="HO6260" t="str">
            <v/>
          </cell>
          <cell r="HP6260" t="str">
            <v/>
          </cell>
          <cell r="HQ6260" t="str">
            <v/>
          </cell>
          <cell r="HR6260" t="str">
            <v/>
          </cell>
          <cell r="HS6260" t="str">
            <v/>
          </cell>
        </row>
        <row r="6261">
          <cell r="HH6261">
            <v>0</v>
          </cell>
          <cell r="HI6261" t="str">
            <v/>
          </cell>
          <cell r="HJ6261" t="str">
            <v/>
          </cell>
          <cell r="HK6261" t="str">
            <v/>
          </cell>
          <cell r="HL6261" t="str">
            <v/>
          </cell>
          <cell r="HM6261" t="str">
            <v/>
          </cell>
          <cell r="HN6261" t="str">
            <v/>
          </cell>
          <cell r="HO6261" t="str">
            <v/>
          </cell>
          <cell r="HP6261" t="str">
            <v/>
          </cell>
          <cell r="HQ6261" t="str">
            <v/>
          </cell>
          <cell r="HR6261" t="str">
            <v/>
          </cell>
          <cell r="HS6261" t="str">
            <v/>
          </cell>
        </row>
        <row r="6262">
          <cell r="HH6262">
            <v>0</v>
          </cell>
          <cell r="HI6262" t="str">
            <v/>
          </cell>
          <cell r="HJ6262" t="str">
            <v/>
          </cell>
          <cell r="HK6262" t="str">
            <v/>
          </cell>
          <cell r="HL6262" t="str">
            <v/>
          </cell>
          <cell r="HM6262" t="str">
            <v/>
          </cell>
          <cell r="HN6262" t="str">
            <v/>
          </cell>
          <cell r="HO6262" t="str">
            <v/>
          </cell>
          <cell r="HP6262" t="str">
            <v/>
          </cell>
          <cell r="HQ6262" t="str">
            <v/>
          </cell>
          <cell r="HR6262" t="str">
            <v/>
          </cell>
          <cell r="HS6262" t="str">
            <v/>
          </cell>
        </row>
        <row r="6263">
          <cell r="HH6263">
            <v>0</v>
          </cell>
          <cell r="HI6263" t="str">
            <v/>
          </cell>
          <cell r="HJ6263" t="str">
            <v/>
          </cell>
          <cell r="HK6263" t="str">
            <v/>
          </cell>
          <cell r="HL6263" t="str">
            <v/>
          </cell>
          <cell r="HM6263" t="str">
            <v/>
          </cell>
          <cell r="HN6263" t="str">
            <v/>
          </cell>
          <cell r="HO6263" t="str">
            <v/>
          </cell>
          <cell r="HP6263" t="str">
            <v/>
          </cell>
          <cell r="HQ6263" t="str">
            <v/>
          </cell>
          <cell r="HR6263" t="str">
            <v/>
          </cell>
          <cell r="HS6263" t="str">
            <v/>
          </cell>
        </row>
        <row r="6264">
          <cell r="HH6264">
            <v>0</v>
          </cell>
          <cell r="HI6264" t="str">
            <v/>
          </cell>
          <cell r="HJ6264" t="str">
            <v/>
          </cell>
          <cell r="HK6264" t="str">
            <v/>
          </cell>
          <cell r="HL6264" t="str">
            <v/>
          </cell>
          <cell r="HM6264" t="str">
            <v/>
          </cell>
          <cell r="HN6264" t="str">
            <v/>
          </cell>
          <cell r="HO6264" t="str">
            <v/>
          </cell>
          <cell r="HP6264" t="str">
            <v/>
          </cell>
          <cell r="HQ6264" t="str">
            <v/>
          </cell>
          <cell r="HR6264" t="str">
            <v/>
          </cell>
          <cell r="HS6264" t="str">
            <v/>
          </cell>
        </row>
        <row r="6265">
          <cell r="HH6265">
            <v>0</v>
          </cell>
          <cell r="HI6265" t="str">
            <v/>
          </cell>
          <cell r="HJ6265" t="str">
            <v/>
          </cell>
          <cell r="HK6265" t="str">
            <v/>
          </cell>
          <cell r="HL6265" t="str">
            <v/>
          </cell>
          <cell r="HM6265" t="str">
            <v/>
          </cell>
          <cell r="HN6265" t="str">
            <v/>
          </cell>
          <cell r="HO6265" t="str">
            <v/>
          </cell>
          <cell r="HP6265" t="str">
            <v/>
          </cell>
          <cell r="HQ6265" t="str">
            <v/>
          </cell>
          <cell r="HR6265" t="str">
            <v/>
          </cell>
          <cell r="HS6265" t="str">
            <v/>
          </cell>
        </row>
        <row r="6266">
          <cell r="HH6266">
            <v>0</v>
          </cell>
          <cell r="HI6266" t="str">
            <v/>
          </cell>
          <cell r="HJ6266" t="str">
            <v/>
          </cell>
          <cell r="HK6266" t="str">
            <v/>
          </cell>
          <cell r="HL6266" t="str">
            <v/>
          </cell>
          <cell r="HM6266" t="str">
            <v/>
          </cell>
          <cell r="HN6266" t="str">
            <v/>
          </cell>
          <cell r="HO6266" t="str">
            <v/>
          </cell>
          <cell r="HP6266" t="str">
            <v/>
          </cell>
          <cell r="HQ6266" t="str">
            <v/>
          </cell>
          <cell r="HR6266" t="str">
            <v/>
          </cell>
          <cell r="HS6266" t="str">
            <v/>
          </cell>
        </row>
        <row r="6267">
          <cell r="HH6267">
            <v>0</v>
          </cell>
          <cell r="HI6267" t="str">
            <v/>
          </cell>
          <cell r="HJ6267" t="str">
            <v/>
          </cell>
          <cell r="HK6267" t="str">
            <v/>
          </cell>
          <cell r="HL6267" t="str">
            <v/>
          </cell>
          <cell r="HM6267" t="str">
            <v/>
          </cell>
          <cell r="HN6267" t="str">
            <v/>
          </cell>
          <cell r="HO6267" t="str">
            <v/>
          </cell>
          <cell r="HP6267" t="str">
            <v/>
          </cell>
          <cell r="HQ6267" t="str">
            <v/>
          </cell>
          <cell r="HR6267" t="str">
            <v/>
          </cell>
          <cell r="HS6267" t="str">
            <v/>
          </cell>
        </row>
        <row r="6268">
          <cell r="HH6268">
            <v>0</v>
          </cell>
          <cell r="HI6268" t="str">
            <v/>
          </cell>
          <cell r="HJ6268" t="str">
            <v/>
          </cell>
          <cell r="HK6268" t="str">
            <v/>
          </cell>
          <cell r="HL6268" t="str">
            <v/>
          </cell>
          <cell r="HM6268" t="str">
            <v/>
          </cell>
          <cell r="HN6268" t="str">
            <v/>
          </cell>
          <cell r="HO6268" t="str">
            <v/>
          </cell>
          <cell r="HP6268" t="str">
            <v/>
          </cell>
          <cell r="HQ6268" t="str">
            <v/>
          </cell>
          <cell r="HR6268" t="str">
            <v/>
          </cell>
          <cell r="HS6268" t="str">
            <v/>
          </cell>
        </row>
        <row r="6269">
          <cell r="HH6269">
            <v>0</v>
          </cell>
          <cell r="HI6269" t="str">
            <v/>
          </cell>
          <cell r="HJ6269" t="str">
            <v/>
          </cell>
          <cell r="HK6269" t="str">
            <v/>
          </cell>
          <cell r="HL6269" t="str">
            <v/>
          </cell>
          <cell r="HM6269" t="str">
            <v/>
          </cell>
          <cell r="HN6269" t="str">
            <v/>
          </cell>
          <cell r="HO6269" t="str">
            <v/>
          </cell>
          <cell r="HP6269" t="str">
            <v/>
          </cell>
          <cell r="HQ6269" t="str">
            <v/>
          </cell>
          <cell r="HR6269" t="str">
            <v/>
          </cell>
          <cell r="HS6269" t="str">
            <v/>
          </cell>
        </row>
        <row r="6270">
          <cell r="HH6270">
            <v>0</v>
          </cell>
          <cell r="HI6270" t="str">
            <v/>
          </cell>
          <cell r="HJ6270" t="str">
            <v/>
          </cell>
          <cell r="HK6270" t="str">
            <v/>
          </cell>
          <cell r="HL6270" t="str">
            <v/>
          </cell>
          <cell r="HM6270" t="str">
            <v/>
          </cell>
          <cell r="HN6270" t="str">
            <v/>
          </cell>
          <cell r="HO6270" t="str">
            <v/>
          </cell>
          <cell r="HP6270" t="str">
            <v/>
          </cell>
          <cell r="HQ6270" t="str">
            <v/>
          </cell>
          <cell r="HR6270" t="str">
            <v/>
          </cell>
          <cell r="HS6270" t="str">
            <v/>
          </cell>
        </row>
        <row r="6271">
          <cell r="HH6271">
            <v>0</v>
          </cell>
          <cell r="HI6271" t="str">
            <v/>
          </cell>
          <cell r="HJ6271" t="str">
            <v/>
          </cell>
          <cell r="HK6271" t="str">
            <v/>
          </cell>
          <cell r="HL6271" t="str">
            <v/>
          </cell>
          <cell r="HM6271" t="str">
            <v/>
          </cell>
          <cell r="HN6271" t="str">
            <v/>
          </cell>
          <cell r="HO6271" t="str">
            <v/>
          </cell>
          <cell r="HP6271" t="str">
            <v/>
          </cell>
          <cell r="HQ6271" t="str">
            <v/>
          </cell>
          <cell r="HR6271" t="str">
            <v/>
          </cell>
          <cell r="HS6271" t="str">
            <v/>
          </cell>
        </row>
        <row r="6272">
          <cell r="HH6272">
            <v>0</v>
          </cell>
          <cell r="HI6272" t="str">
            <v/>
          </cell>
          <cell r="HJ6272" t="str">
            <v/>
          </cell>
          <cell r="HK6272" t="str">
            <v/>
          </cell>
          <cell r="HL6272" t="str">
            <v/>
          </cell>
          <cell r="HM6272" t="str">
            <v/>
          </cell>
          <cell r="HN6272" t="str">
            <v/>
          </cell>
          <cell r="HO6272" t="str">
            <v/>
          </cell>
          <cell r="HP6272" t="str">
            <v/>
          </cell>
          <cell r="HQ6272" t="str">
            <v/>
          </cell>
          <cell r="HR6272" t="str">
            <v/>
          </cell>
          <cell r="HS6272" t="str">
            <v/>
          </cell>
        </row>
        <row r="6273">
          <cell r="HH6273">
            <v>0</v>
          </cell>
          <cell r="HI6273" t="str">
            <v/>
          </cell>
          <cell r="HJ6273" t="str">
            <v/>
          </cell>
          <cell r="HK6273" t="str">
            <v/>
          </cell>
          <cell r="HL6273" t="str">
            <v/>
          </cell>
          <cell r="HM6273" t="str">
            <v/>
          </cell>
          <cell r="HN6273" t="str">
            <v/>
          </cell>
          <cell r="HO6273" t="str">
            <v/>
          </cell>
          <cell r="HP6273" t="str">
            <v/>
          </cell>
          <cell r="HQ6273" t="str">
            <v/>
          </cell>
          <cell r="HR6273" t="str">
            <v/>
          </cell>
          <cell r="HS6273" t="str">
            <v/>
          </cell>
        </row>
        <row r="6274">
          <cell r="HH6274">
            <v>0</v>
          </cell>
          <cell r="HI6274" t="str">
            <v/>
          </cell>
          <cell r="HJ6274" t="str">
            <v/>
          </cell>
          <cell r="HK6274" t="str">
            <v/>
          </cell>
          <cell r="HL6274" t="str">
            <v/>
          </cell>
          <cell r="HM6274" t="str">
            <v/>
          </cell>
          <cell r="HN6274" t="str">
            <v/>
          </cell>
          <cell r="HO6274" t="str">
            <v/>
          </cell>
          <cell r="HP6274" t="str">
            <v/>
          </cell>
          <cell r="HQ6274" t="str">
            <v/>
          </cell>
          <cell r="HR6274" t="str">
            <v/>
          </cell>
          <cell r="HS6274" t="str">
            <v/>
          </cell>
        </row>
        <row r="6275">
          <cell r="HH6275">
            <v>0</v>
          </cell>
          <cell r="HI6275" t="str">
            <v/>
          </cell>
          <cell r="HJ6275" t="str">
            <v/>
          </cell>
          <cell r="HK6275" t="str">
            <v/>
          </cell>
          <cell r="HL6275" t="str">
            <v/>
          </cell>
          <cell r="HM6275" t="str">
            <v/>
          </cell>
          <cell r="HN6275" t="str">
            <v/>
          </cell>
          <cell r="HO6275" t="str">
            <v/>
          </cell>
          <cell r="HP6275" t="str">
            <v/>
          </cell>
          <cell r="HQ6275" t="str">
            <v/>
          </cell>
          <cell r="HR6275" t="str">
            <v/>
          </cell>
          <cell r="HS6275" t="str">
            <v/>
          </cell>
        </row>
        <row r="6276">
          <cell r="HH6276">
            <v>0</v>
          </cell>
          <cell r="HI6276" t="str">
            <v/>
          </cell>
          <cell r="HJ6276" t="str">
            <v/>
          </cell>
          <cell r="HK6276" t="str">
            <v/>
          </cell>
          <cell r="HL6276" t="str">
            <v/>
          </cell>
          <cell r="HM6276" t="str">
            <v/>
          </cell>
          <cell r="HN6276" t="str">
            <v/>
          </cell>
          <cell r="HO6276" t="str">
            <v/>
          </cell>
          <cell r="HP6276" t="str">
            <v/>
          </cell>
          <cell r="HQ6276" t="str">
            <v/>
          </cell>
          <cell r="HR6276" t="str">
            <v/>
          </cell>
          <cell r="HS6276" t="str">
            <v/>
          </cell>
        </row>
        <row r="6277">
          <cell r="HH6277">
            <v>0</v>
          </cell>
          <cell r="HI6277" t="str">
            <v/>
          </cell>
          <cell r="HJ6277" t="str">
            <v/>
          </cell>
          <cell r="HK6277" t="str">
            <v/>
          </cell>
          <cell r="HL6277" t="str">
            <v/>
          </cell>
          <cell r="HM6277" t="str">
            <v/>
          </cell>
          <cell r="HN6277" t="str">
            <v/>
          </cell>
          <cell r="HO6277" t="str">
            <v/>
          </cell>
          <cell r="HP6277" t="str">
            <v/>
          </cell>
          <cell r="HQ6277" t="str">
            <v/>
          </cell>
          <cell r="HR6277" t="str">
            <v/>
          </cell>
          <cell r="HS6277" t="str">
            <v/>
          </cell>
        </row>
        <row r="6278">
          <cell r="HH6278">
            <v>0</v>
          </cell>
          <cell r="HI6278" t="str">
            <v/>
          </cell>
          <cell r="HJ6278" t="str">
            <v/>
          </cell>
          <cell r="HK6278" t="str">
            <v/>
          </cell>
          <cell r="HL6278" t="str">
            <v/>
          </cell>
          <cell r="HM6278" t="str">
            <v/>
          </cell>
          <cell r="HN6278" t="str">
            <v/>
          </cell>
          <cell r="HO6278" t="str">
            <v/>
          </cell>
          <cell r="HP6278" t="str">
            <v/>
          </cell>
          <cell r="HQ6278" t="str">
            <v/>
          </cell>
          <cell r="HR6278" t="str">
            <v/>
          </cell>
          <cell r="HS6278" t="str">
            <v/>
          </cell>
        </row>
        <row r="6279">
          <cell r="HH6279">
            <v>0</v>
          </cell>
          <cell r="HI6279" t="str">
            <v/>
          </cell>
          <cell r="HJ6279" t="str">
            <v/>
          </cell>
          <cell r="HK6279" t="str">
            <v/>
          </cell>
          <cell r="HL6279" t="str">
            <v/>
          </cell>
          <cell r="HM6279" t="str">
            <v/>
          </cell>
          <cell r="HN6279" t="str">
            <v/>
          </cell>
          <cell r="HO6279" t="str">
            <v/>
          </cell>
          <cell r="HP6279" t="str">
            <v/>
          </cell>
          <cell r="HQ6279" t="str">
            <v/>
          </cell>
          <cell r="HR6279" t="str">
            <v/>
          </cell>
          <cell r="HS6279" t="str">
            <v/>
          </cell>
        </row>
        <row r="6280">
          <cell r="HH6280">
            <v>0</v>
          </cell>
          <cell r="HI6280" t="str">
            <v/>
          </cell>
          <cell r="HJ6280" t="str">
            <v/>
          </cell>
          <cell r="HK6280" t="str">
            <v/>
          </cell>
          <cell r="HL6280" t="str">
            <v/>
          </cell>
          <cell r="HM6280" t="str">
            <v/>
          </cell>
          <cell r="HN6280" t="str">
            <v/>
          </cell>
          <cell r="HO6280" t="str">
            <v/>
          </cell>
          <cell r="HP6280" t="str">
            <v/>
          </cell>
          <cell r="HQ6280" t="str">
            <v/>
          </cell>
          <cell r="HR6280" t="str">
            <v/>
          </cell>
          <cell r="HS6280" t="str">
            <v/>
          </cell>
        </row>
        <row r="6281">
          <cell r="HH6281">
            <v>0</v>
          </cell>
          <cell r="HI6281" t="str">
            <v/>
          </cell>
          <cell r="HJ6281" t="str">
            <v/>
          </cell>
          <cell r="HK6281" t="str">
            <v/>
          </cell>
          <cell r="HL6281" t="str">
            <v/>
          </cell>
          <cell r="HM6281" t="str">
            <v/>
          </cell>
          <cell r="HN6281" t="str">
            <v/>
          </cell>
          <cell r="HO6281" t="str">
            <v/>
          </cell>
          <cell r="HP6281" t="str">
            <v/>
          </cell>
          <cell r="HQ6281" t="str">
            <v/>
          </cell>
          <cell r="HR6281" t="str">
            <v/>
          </cell>
          <cell r="HS6281" t="str">
            <v/>
          </cell>
        </row>
        <row r="6282">
          <cell r="HH6282">
            <v>0</v>
          </cell>
          <cell r="HI6282" t="str">
            <v/>
          </cell>
          <cell r="HJ6282" t="str">
            <v/>
          </cell>
          <cell r="HK6282" t="str">
            <v/>
          </cell>
          <cell r="HL6282" t="str">
            <v/>
          </cell>
          <cell r="HM6282" t="str">
            <v/>
          </cell>
          <cell r="HN6282" t="str">
            <v/>
          </cell>
          <cell r="HO6282" t="str">
            <v/>
          </cell>
          <cell r="HP6282" t="str">
            <v/>
          </cell>
          <cell r="HQ6282" t="str">
            <v/>
          </cell>
          <cell r="HR6282" t="str">
            <v/>
          </cell>
          <cell r="HS6282" t="str">
            <v/>
          </cell>
        </row>
        <row r="6283">
          <cell r="HH6283">
            <v>0</v>
          </cell>
          <cell r="HI6283" t="str">
            <v/>
          </cell>
          <cell r="HJ6283" t="str">
            <v/>
          </cell>
          <cell r="HK6283" t="str">
            <v/>
          </cell>
          <cell r="HL6283" t="str">
            <v/>
          </cell>
          <cell r="HM6283" t="str">
            <v/>
          </cell>
          <cell r="HN6283" t="str">
            <v/>
          </cell>
          <cell r="HO6283" t="str">
            <v/>
          </cell>
          <cell r="HP6283" t="str">
            <v/>
          </cell>
          <cell r="HQ6283" t="str">
            <v/>
          </cell>
          <cell r="HR6283" t="str">
            <v/>
          </cell>
          <cell r="HS6283" t="str">
            <v/>
          </cell>
        </row>
        <row r="6284">
          <cell r="HH6284">
            <v>0</v>
          </cell>
          <cell r="HI6284" t="str">
            <v/>
          </cell>
          <cell r="HJ6284" t="str">
            <v/>
          </cell>
          <cell r="HK6284" t="str">
            <v/>
          </cell>
          <cell r="HL6284" t="str">
            <v/>
          </cell>
          <cell r="HM6284" t="str">
            <v/>
          </cell>
          <cell r="HN6284" t="str">
            <v/>
          </cell>
          <cell r="HO6284" t="str">
            <v/>
          </cell>
          <cell r="HP6284" t="str">
            <v/>
          </cell>
          <cell r="HQ6284" t="str">
            <v/>
          </cell>
          <cell r="HR6284" t="str">
            <v/>
          </cell>
          <cell r="HS6284" t="str">
            <v/>
          </cell>
        </row>
        <row r="6285">
          <cell r="HH6285">
            <v>0</v>
          </cell>
          <cell r="HI6285" t="str">
            <v/>
          </cell>
          <cell r="HJ6285" t="str">
            <v/>
          </cell>
          <cell r="HK6285" t="str">
            <v/>
          </cell>
          <cell r="HL6285" t="str">
            <v/>
          </cell>
          <cell r="HM6285" t="str">
            <v/>
          </cell>
          <cell r="HN6285" t="str">
            <v/>
          </cell>
          <cell r="HO6285" t="str">
            <v/>
          </cell>
          <cell r="HP6285" t="str">
            <v/>
          </cell>
          <cell r="HQ6285" t="str">
            <v/>
          </cell>
          <cell r="HR6285" t="str">
            <v/>
          </cell>
          <cell r="HS6285" t="str">
            <v/>
          </cell>
        </row>
        <row r="6286">
          <cell r="HH6286">
            <v>0</v>
          </cell>
          <cell r="HI6286" t="str">
            <v/>
          </cell>
          <cell r="HJ6286" t="str">
            <v/>
          </cell>
          <cell r="HK6286" t="str">
            <v/>
          </cell>
          <cell r="HL6286" t="str">
            <v/>
          </cell>
          <cell r="HM6286" t="str">
            <v/>
          </cell>
          <cell r="HN6286" t="str">
            <v/>
          </cell>
          <cell r="HO6286" t="str">
            <v/>
          </cell>
          <cell r="HP6286" t="str">
            <v/>
          </cell>
          <cell r="HQ6286" t="str">
            <v/>
          </cell>
          <cell r="HR6286" t="str">
            <v/>
          </cell>
          <cell r="HS6286" t="str">
            <v/>
          </cell>
        </row>
        <row r="6287">
          <cell r="HH6287">
            <v>0</v>
          </cell>
          <cell r="HI6287" t="str">
            <v/>
          </cell>
          <cell r="HJ6287" t="str">
            <v/>
          </cell>
          <cell r="HK6287" t="str">
            <v/>
          </cell>
          <cell r="HL6287" t="str">
            <v/>
          </cell>
          <cell r="HM6287" t="str">
            <v/>
          </cell>
          <cell r="HN6287" t="str">
            <v/>
          </cell>
          <cell r="HO6287" t="str">
            <v/>
          </cell>
          <cell r="HP6287" t="str">
            <v/>
          </cell>
          <cell r="HQ6287" t="str">
            <v/>
          </cell>
          <cell r="HR6287" t="str">
            <v/>
          </cell>
          <cell r="HS6287" t="str">
            <v/>
          </cell>
        </row>
        <row r="6288">
          <cell r="HH6288">
            <v>0</v>
          </cell>
          <cell r="HI6288" t="str">
            <v/>
          </cell>
          <cell r="HJ6288" t="str">
            <v/>
          </cell>
          <cell r="HK6288" t="str">
            <v/>
          </cell>
          <cell r="HL6288" t="str">
            <v/>
          </cell>
          <cell r="HM6288" t="str">
            <v/>
          </cell>
          <cell r="HN6288" t="str">
            <v/>
          </cell>
          <cell r="HO6288" t="str">
            <v/>
          </cell>
          <cell r="HP6288" t="str">
            <v/>
          </cell>
          <cell r="HQ6288" t="str">
            <v/>
          </cell>
          <cell r="HR6288" t="str">
            <v/>
          </cell>
          <cell r="HS6288" t="str">
            <v/>
          </cell>
        </row>
        <row r="6289">
          <cell r="HH6289">
            <v>0</v>
          </cell>
          <cell r="HI6289" t="str">
            <v/>
          </cell>
          <cell r="HJ6289" t="str">
            <v/>
          </cell>
          <cell r="HK6289" t="str">
            <v/>
          </cell>
          <cell r="HL6289" t="str">
            <v/>
          </cell>
          <cell r="HM6289" t="str">
            <v/>
          </cell>
          <cell r="HN6289" t="str">
            <v/>
          </cell>
          <cell r="HO6289" t="str">
            <v/>
          </cell>
          <cell r="HP6289" t="str">
            <v/>
          </cell>
          <cell r="HQ6289" t="str">
            <v/>
          </cell>
          <cell r="HR6289" t="str">
            <v/>
          </cell>
          <cell r="HS6289" t="str">
            <v/>
          </cell>
        </row>
        <row r="6290">
          <cell r="HH6290">
            <v>0</v>
          </cell>
          <cell r="HI6290" t="str">
            <v/>
          </cell>
          <cell r="HJ6290" t="str">
            <v/>
          </cell>
          <cell r="HK6290" t="str">
            <v/>
          </cell>
          <cell r="HL6290" t="str">
            <v/>
          </cell>
          <cell r="HM6290" t="str">
            <v/>
          </cell>
          <cell r="HN6290" t="str">
            <v/>
          </cell>
          <cell r="HO6290" t="str">
            <v/>
          </cell>
          <cell r="HP6290" t="str">
            <v/>
          </cell>
          <cell r="HQ6290" t="str">
            <v/>
          </cell>
          <cell r="HR6290" t="str">
            <v/>
          </cell>
          <cell r="HS6290" t="str">
            <v/>
          </cell>
        </row>
        <row r="6291">
          <cell r="HH6291">
            <v>0</v>
          </cell>
          <cell r="HI6291" t="str">
            <v/>
          </cell>
          <cell r="HJ6291" t="str">
            <v/>
          </cell>
          <cell r="HK6291" t="str">
            <v/>
          </cell>
          <cell r="HL6291" t="str">
            <v/>
          </cell>
          <cell r="HM6291" t="str">
            <v/>
          </cell>
          <cell r="HN6291" t="str">
            <v/>
          </cell>
          <cell r="HO6291" t="str">
            <v/>
          </cell>
          <cell r="HP6291" t="str">
            <v/>
          </cell>
          <cell r="HQ6291" t="str">
            <v/>
          </cell>
          <cell r="HR6291" t="str">
            <v/>
          </cell>
          <cell r="HS6291" t="str">
            <v/>
          </cell>
        </row>
        <row r="6292">
          <cell r="HH6292">
            <v>0</v>
          </cell>
          <cell r="HI6292" t="str">
            <v/>
          </cell>
          <cell r="HJ6292" t="str">
            <v/>
          </cell>
          <cell r="HK6292" t="str">
            <v/>
          </cell>
          <cell r="HL6292" t="str">
            <v/>
          </cell>
          <cell r="HM6292" t="str">
            <v/>
          </cell>
          <cell r="HN6292" t="str">
            <v/>
          </cell>
          <cell r="HO6292" t="str">
            <v/>
          </cell>
          <cell r="HP6292" t="str">
            <v/>
          </cell>
          <cell r="HQ6292" t="str">
            <v/>
          </cell>
          <cell r="HR6292" t="str">
            <v/>
          </cell>
          <cell r="HS6292" t="str">
            <v/>
          </cell>
        </row>
        <row r="6293">
          <cell r="HH6293">
            <v>0</v>
          </cell>
          <cell r="HI6293" t="str">
            <v/>
          </cell>
          <cell r="HJ6293" t="str">
            <v/>
          </cell>
          <cell r="HK6293" t="str">
            <v/>
          </cell>
          <cell r="HL6293" t="str">
            <v/>
          </cell>
          <cell r="HM6293" t="str">
            <v/>
          </cell>
          <cell r="HN6293" t="str">
            <v/>
          </cell>
          <cell r="HO6293" t="str">
            <v/>
          </cell>
          <cell r="HP6293" t="str">
            <v/>
          </cell>
          <cell r="HQ6293" t="str">
            <v/>
          </cell>
          <cell r="HR6293" t="str">
            <v/>
          </cell>
          <cell r="HS6293" t="str">
            <v/>
          </cell>
        </row>
        <row r="6294">
          <cell r="HH6294">
            <v>0</v>
          </cell>
          <cell r="HI6294" t="str">
            <v/>
          </cell>
          <cell r="HJ6294" t="str">
            <v/>
          </cell>
          <cell r="HK6294" t="str">
            <v/>
          </cell>
          <cell r="HL6294" t="str">
            <v/>
          </cell>
          <cell r="HM6294" t="str">
            <v/>
          </cell>
          <cell r="HN6294" t="str">
            <v/>
          </cell>
          <cell r="HO6294" t="str">
            <v/>
          </cell>
          <cell r="HP6294" t="str">
            <v/>
          </cell>
          <cell r="HQ6294" t="str">
            <v/>
          </cell>
          <cell r="HR6294" t="str">
            <v/>
          </cell>
          <cell r="HS6294" t="str">
            <v/>
          </cell>
        </row>
        <row r="6295">
          <cell r="HH6295">
            <v>0</v>
          </cell>
          <cell r="HI6295" t="str">
            <v/>
          </cell>
          <cell r="HJ6295" t="str">
            <v/>
          </cell>
          <cell r="HK6295" t="str">
            <v/>
          </cell>
          <cell r="HL6295" t="str">
            <v/>
          </cell>
          <cell r="HM6295" t="str">
            <v/>
          </cell>
          <cell r="HN6295" t="str">
            <v/>
          </cell>
          <cell r="HO6295" t="str">
            <v/>
          </cell>
          <cell r="HP6295" t="str">
            <v/>
          </cell>
          <cell r="HQ6295" t="str">
            <v/>
          </cell>
          <cell r="HR6295" t="str">
            <v/>
          </cell>
          <cell r="HS6295" t="str">
            <v/>
          </cell>
        </row>
        <row r="6296">
          <cell r="HH6296">
            <v>0</v>
          </cell>
          <cell r="HI6296" t="str">
            <v/>
          </cell>
          <cell r="HJ6296" t="str">
            <v/>
          </cell>
          <cell r="HK6296" t="str">
            <v/>
          </cell>
          <cell r="HL6296" t="str">
            <v/>
          </cell>
          <cell r="HM6296" t="str">
            <v/>
          </cell>
          <cell r="HN6296" t="str">
            <v/>
          </cell>
          <cell r="HO6296" t="str">
            <v/>
          </cell>
          <cell r="HP6296" t="str">
            <v/>
          </cell>
          <cell r="HQ6296" t="str">
            <v/>
          </cell>
          <cell r="HR6296" t="str">
            <v/>
          </cell>
          <cell r="HS6296" t="str">
            <v/>
          </cell>
        </row>
        <row r="6297">
          <cell r="HH6297">
            <v>0</v>
          </cell>
          <cell r="HI6297" t="str">
            <v/>
          </cell>
          <cell r="HJ6297" t="str">
            <v/>
          </cell>
          <cell r="HK6297" t="str">
            <v/>
          </cell>
          <cell r="HL6297" t="str">
            <v/>
          </cell>
          <cell r="HM6297" t="str">
            <v/>
          </cell>
          <cell r="HN6297" t="str">
            <v/>
          </cell>
          <cell r="HO6297" t="str">
            <v/>
          </cell>
          <cell r="HP6297" t="str">
            <v/>
          </cell>
          <cell r="HQ6297" t="str">
            <v/>
          </cell>
          <cell r="HR6297" t="str">
            <v/>
          </cell>
          <cell r="HS6297" t="str">
            <v/>
          </cell>
        </row>
        <row r="6298">
          <cell r="HH6298">
            <v>0</v>
          </cell>
          <cell r="HI6298" t="str">
            <v/>
          </cell>
          <cell r="HJ6298" t="str">
            <v/>
          </cell>
          <cell r="HK6298" t="str">
            <v/>
          </cell>
          <cell r="HL6298" t="str">
            <v/>
          </cell>
          <cell r="HM6298" t="str">
            <v/>
          </cell>
          <cell r="HN6298" t="str">
            <v/>
          </cell>
          <cell r="HO6298" t="str">
            <v/>
          </cell>
          <cell r="HP6298" t="str">
            <v/>
          </cell>
          <cell r="HQ6298" t="str">
            <v/>
          </cell>
          <cell r="HR6298" t="str">
            <v/>
          </cell>
          <cell r="HS6298" t="str">
            <v/>
          </cell>
        </row>
        <row r="6299">
          <cell r="HH6299">
            <v>0</v>
          </cell>
          <cell r="HI6299" t="str">
            <v/>
          </cell>
          <cell r="HJ6299" t="str">
            <v/>
          </cell>
          <cell r="HK6299" t="str">
            <v/>
          </cell>
          <cell r="HL6299" t="str">
            <v/>
          </cell>
          <cell r="HM6299" t="str">
            <v/>
          </cell>
          <cell r="HN6299" t="str">
            <v/>
          </cell>
          <cell r="HO6299" t="str">
            <v/>
          </cell>
          <cell r="HP6299" t="str">
            <v/>
          </cell>
          <cell r="HQ6299" t="str">
            <v/>
          </cell>
          <cell r="HR6299" t="str">
            <v/>
          </cell>
          <cell r="HS6299" t="str">
            <v/>
          </cell>
        </row>
        <row r="6300">
          <cell r="HH6300">
            <v>0</v>
          </cell>
          <cell r="HI6300" t="str">
            <v/>
          </cell>
          <cell r="HJ6300" t="str">
            <v/>
          </cell>
          <cell r="HK6300" t="str">
            <v/>
          </cell>
          <cell r="HL6300" t="str">
            <v/>
          </cell>
          <cell r="HM6300" t="str">
            <v/>
          </cell>
          <cell r="HN6300" t="str">
            <v/>
          </cell>
          <cell r="HO6300" t="str">
            <v/>
          </cell>
          <cell r="HP6300" t="str">
            <v/>
          </cell>
          <cell r="HQ6300" t="str">
            <v/>
          </cell>
          <cell r="HR6300" t="str">
            <v/>
          </cell>
          <cell r="HS6300" t="str">
            <v/>
          </cell>
        </row>
        <row r="6301">
          <cell r="HH6301">
            <v>0</v>
          </cell>
          <cell r="HI6301" t="str">
            <v/>
          </cell>
          <cell r="HJ6301" t="str">
            <v/>
          </cell>
          <cell r="HK6301" t="str">
            <v/>
          </cell>
          <cell r="HL6301" t="str">
            <v/>
          </cell>
          <cell r="HM6301" t="str">
            <v/>
          </cell>
          <cell r="HN6301" t="str">
            <v/>
          </cell>
          <cell r="HO6301" t="str">
            <v/>
          </cell>
          <cell r="HP6301" t="str">
            <v/>
          </cell>
          <cell r="HQ6301" t="str">
            <v/>
          </cell>
          <cell r="HR6301" t="str">
            <v/>
          </cell>
          <cell r="HS6301" t="str">
            <v/>
          </cell>
        </row>
        <row r="6302">
          <cell r="HH6302">
            <v>0</v>
          </cell>
          <cell r="HI6302" t="str">
            <v/>
          </cell>
          <cell r="HJ6302" t="str">
            <v/>
          </cell>
          <cell r="HK6302" t="str">
            <v/>
          </cell>
          <cell r="HL6302" t="str">
            <v/>
          </cell>
          <cell r="HM6302" t="str">
            <v/>
          </cell>
          <cell r="HN6302" t="str">
            <v/>
          </cell>
          <cell r="HO6302" t="str">
            <v/>
          </cell>
          <cell r="HP6302" t="str">
            <v/>
          </cell>
          <cell r="HQ6302" t="str">
            <v/>
          </cell>
          <cell r="HR6302" t="str">
            <v/>
          </cell>
          <cell r="HS6302" t="str">
            <v/>
          </cell>
        </row>
        <row r="6303">
          <cell r="HH6303">
            <v>0</v>
          </cell>
          <cell r="HI6303" t="str">
            <v/>
          </cell>
          <cell r="HJ6303" t="str">
            <v/>
          </cell>
          <cell r="HK6303" t="str">
            <v/>
          </cell>
          <cell r="HL6303" t="str">
            <v/>
          </cell>
          <cell r="HM6303" t="str">
            <v/>
          </cell>
          <cell r="HN6303" t="str">
            <v/>
          </cell>
          <cell r="HO6303" t="str">
            <v/>
          </cell>
          <cell r="HP6303" t="str">
            <v/>
          </cell>
          <cell r="HQ6303" t="str">
            <v/>
          </cell>
          <cell r="HR6303" t="str">
            <v/>
          </cell>
          <cell r="HS6303" t="str">
            <v/>
          </cell>
        </row>
        <row r="6304">
          <cell r="HH6304">
            <v>0</v>
          </cell>
          <cell r="HI6304" t="str">
            <v/>
          </cell>
          <cell r="HJ6304" t="str">
            <v/>
          </cell>
          <cell r="HK6304" t="str">
            <v/>
          </cell>
          <cell r="HL6304" t="str">
            <v/>
          </cell>
          <cell r="HM6304" t="str">
            <v/>
          </cell>
          <cell r="HN6304" t="str">
            <v/>
          </cell>
          <cell r="HO6304" t="str">
            <v/>
          </cell>
          <cell r="HP6304" t="str">
            <v/>
          </cell>
          <cell r="HQ6304" t="str">
            <v/>
          </cell>
          <cell r="HR6304" t="str">
            <v/>
          </cell>
          <cell r="HS6304" t="str">
            <v/>
          </cell>
        </row>
        <row r="6305">
          <cell r="HH6305">
            <v>0</v>
          </cell>
          <cell r="HI6305" t="str">
            <v/>
          </cell>
          <cell r="HJ6305" t="str">
            <v/>
          </cell>
          <cell r="HK6305" t="str">
            <v/>
          </cell>
          <cell r="HL6305" t="str">
            <v/>
          </cell>
          <cell r="HM6305" t="str">
            <v/>
          </cell>
          <cell r="HN6305" t="str">
            <v/>
          </cell>
          <cell r="HO6305" t="str">
            <v/>
          </cell>
          <cell r="HP6305" t="str">
            <v/>
          </cell>
          <cell r="HQ6305" t="str">
            <v/>
          </cell>
          <cell r="HR6305" t="str">
            <v/>
          </cell>
          <cell r="HS6305" t="str">
            <v/>
          </cell>
        </row>
        <row r="6306">
          <cell r="HH6306">
            <v>0</v>
          </cell>
          <cell r="HI6306" t="str">
            <v/>
          </cell>
          <cell r="HJ6306" t="str">
            <v/>
          </cell>
          <cell r="HK6306" t="str">
            <v/>
          </cell>
          <cell r="HL6306" t="str">
            <v/>
          </cell>
          <cell r="HM6306" t="str">
            <v/>
          </cell>
          <cell r="HN6306" t="str">
            <v/>
          </cell>
          <cell r="HO6306" t="str">
            <v/>
          </cell>
          <cell r="HP6306" t="str">
            <v/>
          </cell>
          <cell r="HQ6306" t="str">
            <v/>
          </cell>
          <cell r="HR6306" t="str">
            <v/>
          </cell>
          <cell r="HS6306" t="str">
            <v/>
          </cell>
        </row>
        <row r="6307">
          <cell r="HH6307">
            <v>0</v>
          </cell>
          <cell r="HI6307" t="str">
            <v/>
          </cell>
          <cell r="HJ6307" t="str">
            <v/>
          </cell>
          <cell r="HK6307" t="str">
            <v/>
          </cell>
          <cell r="HL6307" t="str">
            <v/>
          </cell>
          <cell r="HM6307" t="str">
            <v/>
          </cell>
          <cell r="HN6307" t="str">
            <v/>
          </cell>
          <cell r="HO6307" t="str">
            <v/>
          </cell>
          <cell r="HP6307" t="str">
            <v/>
          </cell>
          <cell r="HQ6307" t="str">
            <v/>
          </cell>
          <cell r="HR6307" t="str">
            <v/>
          </cell>
          <cell r="HS6307" t="str">
            <v/>
          </cell>
        </row>
        <row r="6308">
          <cell r="HH6308">
            <v>0</v>
          </cell>
          <cell r="HI6308" t="str">
            <v/>
          </cell>
          <cell r="HJ6308" t="str">
            <v/>
          </cell>
          <cell r="HK6308" t="str">
            <v/>
          </cell>
          <cell r="HL6308" t="str">
            <v/>
          </cell>
          <cell r="HM6308" t="str">
            <v/>
          </cell>
          <cell r="HN6308" t="str">
            <v/>
          </cell>
          <cell r="HO6308" t="str">
            <v/>
          </cell>
          <cell r="HP6308" t="str">
            <v/>
          </cell>
          <cell r="HQ6308" t="str">
            <v/>
          </cell>
          <cell r="HR6308" t="str">
            <v/>
          </cell>
          <cell r="HS6308" t="str">
            <v/>
          </cell>
        </row>
        <row r="6309">
          <cell r="HH6309">
            <v>0</v>
          </cell>
          <cell r="HI6309" t="str">
            <v/>
          </cell>
          <cell r="HJ6309" t="str">
            <v/>
          </cell>
          <cell r="HK6309" t="str">
            <v/>
          </cell>
          <cell r="HL6309" t="str">
            <v/>
          </cell>
          <cell r="HM6309" t="str">
            <v/>
          </cell>
          <cell r="HN6309" t="str">
            <v/>
          </cell>
          <cell r="HO6309" t="str">
            <v/>
          </cell>
          <cell r="HP6309" t="str">
            <v/>
          </cell>
          <cell r="HQ6309" t="str">
            <v/>
          </cell>
          <cell r="HR6309" t="str">
            <v/>
          </cell>
          <cell r="HS6309" t="str">
            <v/>
          </cell>
        </row>
        <row r="6310">
          <cell r="HH6310">
            <v>0</v>
          </cell>
          <cell r="HI6310" t="str">
            <v/>
          </cell>
          <cell r="HJ6310" t="str">
            <v/>
          </cell>
          <cell r="HK6310" t="str">
            <v/>
          </cell>
          <cell r="HL6310" t="str">
            <v/>
          </cell>
          <cell r="HM6310" t="str">
            <v/>
          </cell>
          <cell r="HN6310" t="str">
            <v/>
          </cell>
          <cell r="HO6310" t="str">
            <v/>
          </cell>
          <cell r="HP6310" t="str">
            <v/>
          </cell>
          <cell r="HQ6310" t="str">
            <v/>
          </cell>
          <cell r="HR6310" t="str">
            <v/>
          </cell>
          <cell r="HS6310" t="str">
            <v/>
          </cell>
        </row>
        <row r="6311">
          <cell r="HH6311">
            <v>0</v>
          </cell>
          <cell r="HI6311" t="str">
            <v/>
          </cell>
          <cell r="HJ6311" t="str">
            <v/>
          </cell>
          <cell r="HK6311" t="str">
            <v/>
          </cell>
          <cell r="HL6311" t="str">
            <v/>
          </cell>
          <cell r="HM6311" t="str">
            <v/>
          </cell>
          <cell r="HN6311" t="str">
            <v/>
          </cell>
          <cell r="HO6311" t="str">
            <v/>
          </cell>
          <cell r="HP6311" t="str">
            <v/>
          </cell>
          <cell r="HQ6311" t="str">
            <v/>
          </cell>
          <cell r="HR6311" t="str">
            <v/>
          </cell>
          <cell r="HS6311" t="str">
            <v/>
          </cell>
        </row>
        <row r="6312">
          <cell r="HH6312">
            <v>0</v>
          </cell>
          <cell r="HI6312" t="str">
            <v/>
          </cell>
          <cell r="HJ6312" t="str">
            <v/>
          </cell>
          <cell r="HK6312" t="str">
            <v/>
          </cell>
          <cell r="HL6312" t="str">
            <v/>
          </cell>
          <cell r="HM6312" t="str">
            <v/>
          </cell>
          <cell r="HN6312" t="str">
            <v/>
          </cell>
          <cell r="HO6312" t="str">
            <v/>
          </cell>
          <cell r="HP6312" t="str">
            <v/>
          </cell>
          <cell r="HQ6312" t="str">
            <v/>
          </cell>
          <cell r="HR6312" t="str">
            <v/>
          </cell>
          <cell r="HS6312" t="str">
            <v/>
          </cell>
        </row>
        <row r="6313">
          <cell r="HH6313">
            <v>0</v>
          </cell>
          <cell r="HI6313" t="str">
            <v/>
          </cell>
          <cell r="HJ6313" t="str">
            <v/>
          </cell>
          <cell r="HK6313" t="str">
            <v/>
          </cell>
          <cell r="HL6313" t="str">
            <v/>
          </cell>
          <cell r="HM6313" t="str">
            <v/>
          </cell>
          <cell r="HN6313" t="str">
            <v/>
          </cell>
          <cell r="HO6313" t="str">
            <v/>
          </cell>
          <cell r="HP6313" t="str">
            <v/>
          </cell>
          <cell r="HQ6313" t="str">
            <v/>
          </cell>
          <cell r="HR6313" t="str">
            <v/>
          </cell>
          <cell r="HS6313" t="str">
            <v/>
          </cell>
        </row>
        <row r="6314">
          <cell r="HH6314">
            <v>0</v>
          </cell>
          <cell r="HI6314" t="str">
            <v/>
          </cell>
          <cell r="HJ6314" t="str">
            <v/>
          </cell>
          <cell r="HK6314" t="str">
            <v/>
          </cell>
          <cell r="HL6314" t="str">
            <v/>
          </cell>
          <cell r="HM6314" t="str">
            <v/>
          </cell>
          <cell r="HN6314" t="str">
            <v/>
          </cell>
          <cell r="HO6314" t="str">
            <v/>
          </cell>
          <cell r="HP6314" t="str">
            <v/>
          </cell>
          <cell r="HQ6314" t="str">
            <v/>
          </cell>
          <cell r="HR6314" t="str">
            <v/>
          </cell>
          <cell r="HS6314" t="str">
            <v/>
          </cell>
        </row>
        <row r="6315">
          <cell r="HH6315">
            <v>0</v>
          </cell>
          <cell r="HI6315" t="str">
            <v/>
          </cell>
          <cell r="HJ6315" t="str">
            <v/>
          </cell>
          <cell r="HK6315" t="str">
            <v/>
          </cell>
          <cell r="HL6315" t="str">
            <v/>
          </cell>
          <cell r="HM6315" t="str">
            <v/>
          </cell>
          <cell r="HN6315" t="str">
            <v/>
          </cell>
          <cell r="HO6315" t="str">
            <v/>
          </cell>
          <cell r="HP6315" t="str">
            <v/>
          </cell>
          <cell r="HQ6315" t="str">
            <v/>
          </cell>
          <cell r="HR6315" t="str">
            <v/>
          </cell>
          <cell r="HS6315" t="str">
            <v/>
          </cell>
        </row>
        <row r="6316">
          <cell r="HH6316">
            <v>0</v>
          </cell>
          <cell r="HI6316" t="str">
            <v/>
          </cell>
          <cell r="HJ6316" t="str">
            <v/>
          </cell>
          <cell r="HK6316" t="str">
            <v/>
          </cell>
          <cell r="HL6316" t="str">
            <v/>
          </cell>
          <cell r="HM6316" t="str">
            <v/>
          </cell>
          <cell r="HN6316" t="str">
            <v/>
          </cell>
          <cell r="HO6316" t="str">
            <v/>
          </cell>
          <cell r="HP6316" t="str">
            <v/>
          </cell>
          <cell r="HQ6316" t="str">
            <v/>
          </cell>
          <cell r="HR6316" t="str">
            <v/>
          </cell>
          <cell r="HS6316" t="str">
            <v/>
          </cell>
        </row>
        <row r="6317">
          <cell r="HH6317">
            <v>0</v>
          </cell>
          <cell r="HI6317" t="str">
            <v/>
          </cell>
          <cell r="HJ6317" t="str">
            <v/>
          </cell>
          <cell r="HK6317" t="str">
            <v/>
          </cell>
          <cell r="HL6317" t="str">
            <v/>
          </cell>
          <cell r="HM6317" t="str">
            <v/>
          </cell>
          <cell r="HN6317" t="str">
            <v/>
          </cell>
          <cell r="HO6317" t="str">
            <v/>
          </cell>
          <cell r="HP6317" t="str">
            <v/>
          </cell>
          <cell r="HQ6317" t="str">
            <v/>
          </cell>
          <cell r="HR6317" t="str">
            <v/>
          </cell>
          <cell r="HS6317" t="str">
            <v/>
          </cell>
        </row>
        <row r="6318">
          <cell r="HH6318">
            <v>0</v>
          </cell>
          <cell r="HI6318" t="str">
            <v/>
          </cell>
          <cell r="HJ6318" t="str">
            <v/>
          </cell>
          <cell r="HK6318" t="str">
            <v/>
          </cell>
          <cell r="HL6318" t="str">
            <v/>
          </cell>
          <cell r="HM6318" t="str">
            <v/>
          </cell>
          <cell r="HN6318" t="str">
            <v/>
          </cell>
          <cell r="HO6318" t="str">
            <v/>
          </cell>
          <cell r="HP6318" t="str">
            <v/>
          </cell>
          <cell r="HQ6318" t="str">
            <v/>
          </cell>
          <cell r="HR6318" t="str">
            <v/>
          </cell>
          <cell r="HS6318" t="str">
            <v/>
          </cell>
        </row>
        <row r="6319">
          <cell r="HH6319">
            <v>0</v>
          </cell>
          <cell r="HI6319" t="str">
            <v/>
          </cell>
          <cell r="HJ6319" t="str">
            <v/>
          </cell>
          <cell r="HK6319" t="str">
            <v/>
          </cell>
          <cell r="HL6319" t="str">
            <v/>
          </cell>
          <cell r="HM6319" t="str">
            <v/>
          </cell>
          <cell r="HN6319" t="str">
            <v/>
          </cell>
          <cell r="HO6319" t="str">
            <v/>
          </cell>
          <cell r="HP6319" t="str">
            <v/>
          </cell>
          <cell r="HQ6319" t="str">
            <v/>
          </cell>
          <cell r="HR6319" t="str">
            <v/>
          </cell>
          <cell r="HS6319" t="str">
            <v/>
          </cell>
        </row>
        <row r="6320">
          <cell r="HH6320">
            <v>0</v>
          </cell>
          <cell r="HI6320" t="str">
            <v/>
          </cell>
          <cell r="HJ6320" t="str">
            <v/>
          </cell>
          <cell r="HK6320" t="str">
            <v/>
          </cell>
          <cell r="HL6320" t="str">
            <v/>
          </cell>
          <cell r="HM6320" t="str">
            <v/>
          </cell>
          <cell r="HN6320" t="str">
            <v/>
          </cell>
          <cell r="HO6320" t="str">
            <v/>
          </cell>
          <cell r="HP6320" t="str">
            <v/>
          </cell>
          <cell r="HQ6320" t="str">
            <v/>
          </cell>
          <cell r="HR6320" t="str">
            <v/>
          </cell>
          <cell r="HS6320" t="str">
            <v/>
          </cell>
        </row>
        <row r="6321">
          <cell r="HH6321">
            <v>0</v>
          </cell>
          <cell r="HI6321" t="str">
            <v/>
          </cell>
          <cell r="HJ6321" t="str">
            <v/>
          </cell>
          <cell r="HK6321" t="str">
            <v/>
          </cell>
          <cell r="HL6321" t="str">
            <v/>
          </cell>
          <cell r="HM6321" t="str">
            <v/>
          </cell>
          <cell r="HN6321" t="str">
            <v/>
          </cell>
          <cell r="HO6321" t="str">
            <v/>
          </cell>
          <cell r="HP6321" t="str">
            <v/>
          </cell>
          <cell r="HQ6321" t="str">
            <v/>
          </cell>
          <cell r="HR6321" t="str">
            <v/>
          </cell>
          <cell r="HS6321" t="str">
            <v/>
          </cell>
        </row>
        <row r="6322">
          <cell r="HH6322">
            <v>0</v>
          </cell>
          <cell r="HI6322" t="str">
            <v/>
          </cell>
          <cell r="HJ6322" t="str">
            <v/>
          </cell>
          <cell r="HK6322" t="str">
            <v/>
          </cell>
          <cell r="HL6322" t="str">
            <v/>
          </cell>
          <cell r="HM6322" t="str">
            <v/>
          </cell>
          <cell r="HN6322" t="str">
            <v/>
          </cell>
          <cell r="HO6322" t="str">
            <v/>
          </cell>
          <cell r="HP6322" t="str">
            <v/>
          </cell>
          <cell r="HQ6322" t="str">
            <v/>
          </cell>
          <cell r="HR6322" t="str">
            <v/>
          </cell>
          <cell r="HS6322" t="str">
            <v/>
          </cell>
        </row>
        <row r="6323">
          <cell r="HH6323">
            <v>0</v>
          </cell>
          <cell r="HI6323" t="str">
            <v/>
          </cell>
          <cell r="HJ6323" t="str">
            <v/>
          </cell>
          <cell r="HK6323" t="str">
            <v/>
          </cell>
          <cell r="HL6323" t="str">
            <v/>
          </cell>
          <cell r="HM6323" t="str">
            <v/>
          </cell>
          <cell r="HN6323" t="str">
            <v/>
          </cell>
          <cell r="HO6323" t="str">
            <v/>
          </cell>
          <cell r="HP6323" t="str">
            <v/>
          </cell>
          <cell r="HQ6323" t="str">
            <v/>
          </cell>
          <cell r="HR6323" t="str">
            <v/>
          </cell>
          <cell r="HS6323" t="str">
            <v/>
          </cell>
        </row>
        <row r="6324">
          <cell r="HH6324">
            <v>0</v>
          </cell>
          <cell r="HI6324" t="str">
            <v/>
          </cell>
          <cell r="HJ6324" t="str">
            <v/>
          </cell>
          <cell r="HK6324" t="str">
            <v/>
          </cell>
          <cell r="HL6324" t="str">
            <v/>
          </cell>
          <cell r="HM6324" t="str">
            <v/>
          </cell>
          <cell r="HN6324" t="str">
            <v/>
          </cell>
          <cell r="HO6324" t="str">
            <v/>
          </cell>
          <cell r="HP6324" t="str">
            <v/>
          </cell>
          <cell r="HQ6324" t="str">
            <v/>
          </cell>
          <cell r="HR6324" t="str">
            <v/>
          </cell>
          <cell r="HS6324" t="str">
            <v/>
          </cell>
        </row>
        <row r="6325">
          <cell r="HH6325">
            <v>0</v>
          </cell>
          <cell r="HI6325" t="str">
            <v/>
          </cell>
          <cell r="HJ6325" t="str">
            <v/>
          </cell>
          <cell r="HK6325" t="str">
            <v/>
          </cell>
          <cell r="HL6325" t="str">
            <v/>
          </cell>
          <cell r="HM6325" t="str">
            <v/>
          </cell>
          <cell r="HN6325" t="str">
            <v/>
          </cell>
          <cell r="HO6325" t="str">
            <v/>
          </cell>
          <cell r="HP6325" t="str">
            <v/>
          </cell>
          <cell r="HQ6325" t="str">
            <v/>
          </cell>
          <cell r="HR6325" t="str">
            <v/>
          </cell>
          <cell r="HS6325" t="str">
            <v/>
          </cell>
        </row>
        <row r="6326">
          <cell r="HH6326">
            <v>0</v>
          </cell>
          <cell r="HI6326" t="str">
            <v/>
          </cell>
          <cell r="HJ6326" t="str">
            <v/>
          </cell>
          <cell r="HK6326" t="str">
            <v/>
          </cell>
          <cell r="HL6326" t="str">
            <v/>
          </cell>
          <cell r="HM6326" t="str">
            <v/>
          </cell>
          <cell r="HN6326" t="str">
            <v/>
          </cell>
          <cell r="HO6326" t="str">
            <v/>
          </cell>
          <cell r="HP6326" t="str">
            <v/>
          </cell>
          <cell r="HQ6326" t="str">
            <v/>
          </cell>
          <cell r="HR6326" t="str">
            <v/>
          </cell>
          <cell r="HS6326" t="str">
            <v/>
          </cell>
        </row>
        <row r="6327">
          <cell r="HH6327">
            <v>0</v>
          </cell>
          <cell r="HI6327" t="str">
            <v/>
          </cell>
          <cell r="HJ6327" t="str">
            <v/>
          </cell>
          <cell r="HK6327" t="str">
            <v/>
          </cell>
          <cell r="HL6327" t="str">
            <v/>
          </cell>
          <cell r="HM6327" t="str">
            <v/>
          </cell>
          <cell r="HN6327" t="str">
            <v/>
          </cell>
          <cell r="HO6327" t="str">
            <v/>
          </cell>
          <cell r="HP6327" t="str">
            <v/>
          </cell>
          <cell r="HQ6327" t="str">
            <v/>
          </cell>
          <cell r="HR6327" t="str">
            <v/>
          </cell>
          <cell r="HS6327" t="str">
            <v/>
          </cell>
        </row>
        <row r="6328">
          <cell r="HH6328">
            <v>0</v>
          </cell>
          <cell r="HI6328" t="str">
            <v/>
          </cell>
          <cell r="HJ6328" t="str">
            <v/>
          </cell>
          <cell r="HK6328" t="str">
            <v/>
          </cell>
          <cell r="HL6328" t="str">
            <v/>
          </cell>
          <cell r="HM6328" t="str">
            <v/>
          </cell>
          <cell r="HN6328" t="str">
            <v/>
          </cell>
          <cell r="HO6328" t="str">
            <v/>
          </cell>
          <cell r="HP6328" t="str">
            <v/>
          </cell>
          <cell r="HQ6328" t="str">
            <v/>
          </cell>
          <cell r="HR6328" t="str">
            <v/>
          </cell>
          <cell r="HS6328" t="str">
            <v/>
          </cell>
        </row>
        <row r="6329">
          <cell r="HH6329">
            <v>0</v>
          </cell>
          <cell r="HI6329" t="str">
            <v/>
          </cell>
          <cell r="HJ6329" t="str">
            <v/>
          </cell>
          <cell r="HK6329" t="str">
            <v/>
          </cell>
          <cell r="HL6329" t="str">
            <v/>
          </cell>
          <cell r="HM6329" t="str">
            <v/>
          </cell>
          <cell r="HN6329" t="str">
            <v/>
          </cell>
          <cell r="HO6329" t="str">
            <v/>
          </cell>
          <cell r="HP6329" t="str">
            <v/>
          </cell>
          <cell r="HQ6329" t="str">
            <v/>
          </cell>
          <cell r="HR6329" t="str">
            <v/>
          </cell>
          <cell r="HS6329" t="str">
            <v/>
          </cell>
        </row>
        <row r="6330">
          <cell r="HH6330">
            <v>0</v>
          </cell>
          <cell r="HI6330" t="str">
            <v/>
          </cell>
          <cell r="HJ6330" t="str">
            <v/>
          </cell>
          <cell r="HK6330" t="str">
            <v/>
          </cell>
          <cell r="HL6330" t="str">
            <v/>
          </cell>
          <cell r="HM6330" t="str">
            <v/>
          </cell>
          <cell r="HN6330" t="str">
            <v/>
          </cell>
          <cell r="HO6330" t="str">
            <v/>
          </cell>
          <cell r="HP6330" t="str">
            <v/>
          </cell>
          <cell r="HQ6330" t="str">
            <v/>
          </cell>
          <cell r="HR6330" t="str">
            <v/>
          </cell>
          <cell r="HS6330" t="str">
            <v/>
          </cell>
        </row>
        <row r="6331">
          <cell r="HH6331">
            <v>0</v>
          </cell>
          <cell r="HI6331" t="str">
            <v/>
          </cell>
          <cell r="HJ6331" t="str">
            <v/>
          </cell>
          <cell r="HK6331" t="str">
            <v/>
          </cell>
          <cell r="HL6331" t="str">
            <v/>
          </cell>
          <cell r="HM6331" t="str">
            <v/>
          </cell>
          <cell r="HN6331" t="str">
            <v/>
          </cell>
          <cell r="HO6331" t="str">
            <v/>
          </cell>
          <cell r="HP6331" t="str">
            <v/>
          </cell>
          <cell r="HQ6331" t="str">
            <v/>
          </cell>
          <cell r="HR6331" t="str">
            <v/>
          </cell>
          <cell r="HS6331" t="str">
            <v/>
          </cell>
        </row>
        <row r="6332">
          <cell r="HH6332">
            <v>0</v>
          </cell>
          <cell r="HI6332" t="str">
            <v/>
          </cell>
          <cell r="HJ6332" t="str">
            <v/>
          </cell>
          <cell r="HK6332" t="str">
            <v/>
          </cell>
          <cell r="HL6332" t="str">
            <v/>
          </cell>
          <cell r="HM6332" t="str">
            <v/>
          </cell>
          <cell r="HN6332" t="str">
            <v/>
          </cell>
          <cell r="HO6332" t="str">
            <v/>
          </cell>
          <cell r="HP6332" t="str">
            <v/>
          </cell>
          <cell r="HQ6332" t="str">
            <v/>
          </cell>
          <cell r="HR6332" t="str">
            <v/>
          </cell>
          <cell r="HS6332" t="str">
            <v/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</sheetDataSet>
  </externalBook>
</externalLink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Module____8">
    <tabColor rgb="FF00B050"/>
  </sheetPr>
  <dimension ref="A1:BC368"/>
  <sheetViews>
    <sheetView rightToLeft="1" tabSelected="1" view="pageBreakPreview" topLeftCell="I4" zoomScaleNormal="75" workbookViewId="0">
      <selection activeCell="L13" sqref="L13"/>
    </sheetView>
  </sheetViews>
  <sheetFormatPr baseColWidth="10" defaultColWidth="9" defaultRowHeight="24.95" customHeight="1"/>
  <cols>
    <col min="1" max="1" width="8" style="8" customWidth="1"/>
    <col min="2" max="2" width="15.625" style="8" customWidth="1"/>
    <col min="3" max="3" width="14.625" style="8" customWidth="1"/>
    <col min="4" max="4" width="24.125" style="8" customWidth="1"/>
    <col min="5" max="5" width="11" style="8" customWidth="1"/>
    <col min="6" max="6" width="7.875" style="8" customWidth="1"/>
    <col min="7" max="7" width="9" style="8"/>
    <col min="8" max="8" width="5.375" style="3" customWidth="1"/>
    <col min="9" max="9" width="6.875" style="3" customWidth="1"/>
    <col min="10" max="10" width="26.125" style="3" customWidth="1"/>
    <col min="11" max="11" width="11" style="3" customWidth="1"/>
    <col min="12" max="12" width="9.75" style="3" customWidth="1"/>
    <col min="13" max="16" width="5.625" style="3" customWidth="1"/>
    <col min="17" max="17" width="8.5" style="3" customWidth="1"/>
    <col min="18" max="18" width="2.125" style="3" customWidth="1"/>
    <col min="19" max="19" width="1.25" style="3" customWidth="1"/>
    <col min="20" max="20" width="1.5" style="3" customWidth="1"/>
    <col min="21" max="21" width="1.75" style="3" customWidth="1"/>
    <col min="22" max="22" width="22.625" style="8" bestFit="1" customWidth="1"/>
    <col min="23" max="23" width="8.875" style="8" bestFit="1" customWidth="1"/>
    <col min="24" max="24" width="1.5" style="8" customWidth="1"/>
    <col min="25" max="25" width="1.625" style="8" customWidth="1"/>
    <col min="26" max="26" width="13.75" style="8" customWidth="1"/>
    <col min="27" max="27" width="9" style="8"/>
    <col min="28" max="28" width="12.25" style="8" customWidth="1"/>
    <col min="29" max="16384" width="9" style="8"/>
  </cols>
  <sheetData>
    <row r="1" spans="1:55" ht="24.95" customHeight="1">
      <c r="C1" s="38" t="s">
        <v>0</v>
      </c>
      <c r="D1" s="38"/>
      <c r="H1" s="1" t="s">
        <v>1</v>
      </c>
      <c r="I1" s="1"/>
      <c r="J1" s="1"/>
      <c r="K1" s="1"/>
      <c r="L1" s="1"/>
      <c r="M1" s="1"/>
      <c r="N1" s="1"/>
      <c r="O1" s="1"/>
      <c r="P1" s="1"/>
      <c r="Q1" s="1"/>
      <c r="R1" s="8"/>
      <c r="S1" s="8"/>
      <c r="T1" s="8"/>
      <c r="U1" s="8"/>
    </row>
    <row r="2" spans="1:55" ht="24.95" customHeight="1">
      <c r="A2" s="39" t="s">
        <v>2</v>
      </c>
      <c r="G2" s="40" t="s">
        <v>3</v>
      </c>
      <c r="H2" s="2" t="s">
        <v>2</v>
      </c>
      <c r="I2" s="2"/>
      <c r="J2" s="2"/>
      <c r="K2" s="2"/>
      <c r="L2" s="2"/>
      <c r="M2" s="2"/>
      <c r="N2" s="2"/>
      <c r="O2" s="2"/>
      <c r="P2" s="2"/>
      <c r="Q2" s="2"/>
      <c r="R2" s="8"/>
      <c r="S2" s="8"/>
      <c r="T2" s="8"/>
      <c r="U2" s="8"/>
      <c r="Z2" s="8">
        <f t="shared" ref="Z2:BC2" si="0">Z13</f>
        <v>31</v>
      </c>
      <c r="AA2" s="8" t="str">
        <f t="shared" si="0"/>
        <v>لايرتب</v>
      </c>
      <c r="AB2" s="8">
        <f t="shared" si="0"/>
        <v>31</v>
      </c>
      <c r="AC2" s="8">
        <f t="shared" si="0"/>
        <v>53</v>
      </c>
      <c r="AD2" s="8">
        <f t="shared" si="0"/>
        <v>81</v>
      </c>
      <c r="AE2" s="8">
        <f t="shared" si="0"/>
        <v>120</v>
      </c>
      <c r="AF2" s="8" t="str">
        <f t="shared" si="0"/>
        <v>لايرتب</v>
      </c>
      <c r="AG2" s="8" t="str">
        <f t="shared" si="0"/>
        <v>لايرتب</v>
      </c>
      <c r="AH2" s="8" t="str">
        <f t="shared" si="0"/>
        <v>لايرتب</v>
      </c>
      <c r="AI2" s="8" t="str">
        <f t="shared" si="0"/>
        <v>لايرتب</v>
      </c>
      <c r="AJ2" s="8" t="str">
        <f t="shared" si="0"/>
        <v>لايرتب</v>
      </c>
      <c r="AK2" s="8" t="str">
        <f t="shared" si="0"/>
        <v>لايرتب</v>
      </c>
      <c r="AL2" s="8" t="str">
        <f t="shared" si="0"/>
        <v>لايرتب</v>
      </c>
      <c r="AM2" s="8" t="str">
        <f t="shared" si="0"/>
        <v>لايرتب</v>
      </c>
      <c r="AN2" s="8" t="str">
        <f t="shared" si="0"/>
        <v>لايرتب</v>
      </c>
      <c r="AO2" s="8" t="str">
        <f t="shared" si="0"/>
        <v>لايرتب</v>
      </c>
      <c r="AP2" s="8" t="str">
        <f t="shared" si="0"/>
        <v>لايرتب</v>
      </c>
      <c r="AQ2" s="8" t="str">
        <f t="shared" si="0"/>
        <v>لايرتب</v>
      </c>
      <c r="AR2" s="8" t="str">
        <f t="shared" si="0"/>
        <v>لايرتب</v>
      </c>
      <c r="AS2" s="8" t="str">
        <f t="shared" si="0"/>
        <v>لايرتب</v>
      </c>
      <c r="AT2" s="8" t="str">
        <f t="shared" si="0"/>
        <v>لايرتب</v>
      </c>
      <c r="AU2" s="8" t="str">
        <f t="shared" si="0"/>
        <v>لايرتب</v>
      </c>
      <c r="AV2" s="8" t="str">
        <f t="shared" si="0"/>
        <v>لايرتب</v>
      </c>
      <c r="AW2" s="8" t="str">
        <f t="shared" si="0"/>
        <v>لايرتب</v>
      </c>
      <c r="AX2" s="8" t="str">
        <f t="shared" si="0"/>
        <v>لايرتب</v>
      </c>
      <c r="AY2" s="8" t="str">
        <f t="shared" si="0"/>
        <v>لايرتب</v>
      </c>
      <c r="AZ2" s="8" t="str">
        <f t="shared" si="0"/>
        <v>لايرتب</v>
      </c>
      <c r="BA2" s="8" t="str">
        <f t="shared" si="0"/>
        <v>لايرتب</v>
      </c>
      <c r="BB2" s="8" t="str">
        <f t="shared" si="0"/>
        <v>لايرتب</v>
      </c>
      <c r="BC2" s="8" t="str">
        <f t="shared" si="0"/>
        <v>لايرتب</v>
      </c>
    </row>
    <row r="3" spans="1:55" ht="24.95" customHeight="1" thickBot="1">
      <c r="A3" s="41" t="s">
        <v>4</v>
      </c>
      <c r="B3" s="41"/>
      <c r="C3" s="41"/>
      <c r="D3" s="41"/>
      <c r="E3" s="41"/>
      <c r="F3" s="41"/>
      <c r="G3" s="41"/>
      <c r="H3" s="2" t="s">
        <v>5</v>
      </c>
      <c r="J3" s="2"/>
      <c r="K3" s="2"/>
      <c r="L3" s="2"/>
      <c r="M3" s="2"/>
      <c r="N3" s="2"/>
      <c r="O3" s="2"/>
      <c r="P3" s="2"/>
      <c r="Q3" s="2"/>
      <c r="R3" s="8"/>
      <c r="S3" s="8"/>
      <c r="T3" s="8"/>
      <c r="U3" s="8"/>
      <c r="Z3" s="8">
        <v>1</v>
      </c>
      <c r="AA3" s="8">
        <v>2</v>
      </c>
      <c r="AB3" s="8">
        <v>3</v>
      </c>
      <c r="AC3" s="8">
        <v>4</v>
      </c>
      <c r="AD3" s="8">
        <v>5</v>
      </c>
      <c r="AE3" s="8">
        <v>6</v>
      </c>
      <c r="AF3" s="8">
        <v>7</v>
      </c>
      <c r="AG3" s="8">
        <v>8</v>
      </c>
      <c r="AH3" s="8">
        <v>9</v>
      </c>
      <c r="AI3" s="8">
        <v>10</v>
      </c>
      <c r="AJ3" s="8">
        <v>11</v>
      </c>
      <c r="AK3" s="8">
        <v>12</v>
      </c>
      <c r="AL3" s="8">
        <v>13</v>
      </c>
      <c r="AM3" s="8">
        <v>14</v>
      </c>
      <c r="AN3" s="8">
        <v>15</v>
      </c>
      <c r="AO3" s="8">
        <v>1</v>
      </c>
      <c r="AP3" s="8">
        <v>2</v>
      </c>
      <c r="AQ3" s="8">
        <v>3</v>
      </c>
      <c r="AR3" s="8">
        <v>4</v>
      </c>
      <c r="AS3" s="8">
        <v>5</v>
      </c>
      <c r="AT3" s="8">
        <v>6</v>
      </c>
      <c r="AU3" s="8">
        <v>7</v>
      </c>
      <c r="AV3" s="8">
        <v>8</v>
      </c>
      <c r="AW3" s="8">
        <v>9</v>
      </c>
      <c r="AX3" s="8">
        <v>10</v>
      </c>
      <c r="AY3" s="8">
        <v>11</v>
      </c>
      <c r="AZ3" s="8">
        <v>12</v>
      </c>
      <c r="BA3" s="8">
        <v>13</v>
      </c>
      <c r="BB3" s="8">
        <v>14</v>
      </c>
      <c r="BC3" s="8">
        <v>15</v>
      </c>
    </row>
    <row r="4" spans="1:55" ht="24.95" customHeight="1" thickBot="1">
      <c r="A4" s="42" t="s">
        <v>6</v>
      </c>
      <c r="B4" s="21" t="str">
        <f>VLOOKUP(G7,أشبال,5,0)</f>
        <v>اشبال</v>
      </c>
      <c r="C4" s="43"/>
      <c r="F4" s="44"/>
      <c r="G4" s="45" t="s">
        <v>7</v>
      </c>
      <c r="J4" s="2"/>
      <c r="K4" s="2"/>
      <c r="L4" s="2"/>
      <c r="M4" s="2"/>
      <c r="N4" s="2"/>
      <c r="O4" s="2"/>
      <c r="P4" s="2"/>
      <c r="Q4" s="2"/>
      <c r="R4" s="8"/>
      <c r="S4" s="8"/>
      <c r="T4" s="4"/>
      <c r="U4" s="5"/>
      <c r="V4" s="5"/>
      <c r="W4" s="6"/>
      <c r="X4" s="6"/>
      <c r="Y4" s="7"/>
      <c r="Z4" s="46" t="s">
        <v>8</v>
      </c>
      <c r="AA4" s="46" t="s">
        <v>8</v>
      </c>
      <c r="AB4" s="46" t="s">
        <v>8</v>
      </c>
      <c r="AC4" s="46" t="s">
        <v>8</v>
      </c>
      <c r="AD4" s="46" t="s">
        <v>8</v>
      </c>
      <c r="AE4" s="46" t="s">
        <v>8</v>
      </c>
      <c r="AF4" s="46" t="s">
        <v>8</v>
      </c>
      <c r="AG4" s="46" t="s">
        <v>8</v>
      </c>
      <c r="AH4" s="46" t="s">
        <v>8</v>
      </c>
      <c r="AI4" s="46" t="s">
        <v>8</v>
      </c>
      <c r="AJ4" s="46" t="s">
        <v>8</v>
      </c>
      <c r="AK4" s="46" t="s">
        <v>8</v>
      </c>
      <c r="AL4" s="46" t="s">
        <v>8</v>
      </c>
      <c r="AM4" s="46" t="s">
        <v>8</v>
      </c>
      <c r="AN4" s="46" t="s">
        <v>8</v>
      </c>
      <c r="AO4" s="46" t="s">
        <v>8</v>
      </c>
      <c r="AP4" s="46" t="s">
        <v>8</v>
      </c>
      <c r="AQ4" s="46" t="s">
        <v>8</v>
      </c>
      <c r="AR4" s="46" t="s">
        <v>8</v>
      </c>
      <c r="AS4" s="46" t="s">
        <v>8</v>
      </c>
      <c r="AT4" s="46" t="s">
        <v>8</v>
      </c>
      <c r="AU4" s="46" t="s">
        <v>8</v>
      </c>
      <c r="AV4" s="46" t="s">
        <v>8</v>
      </c>
      <c r="AW4" s="46" t="s">
        <v>8</v>
      </c>
      <c r="AX4" s="46" t="s">
        <v>8</v>
      </c>
      <c r="AY4" s="46" t="s">
        <v>8</v>
      </c>
      <c r="AZ4" s="46" t="s">
        <v>8</v>
      </c>
      <c r="BA4" s="46" t="s">
        <v>8</v>
      </c>
      <c r="BB4" s="46" t="s">
        <v>8</v>
      </c>
      <c r="BC4" s="46" t="s">
        <v>8</v>
      </c>
    </row>
    <row r="5" spans="1:55" ht="24.95" customHeight="1" thickBot="1">
      <c r="H5" s="8"/>
      <c r="I5" s="2"/>
      <c r="J5" s="2"/>
      <c r="K5" s="2"/>
      <c r="L5" s="2"/>
      <c r="M5" s="2"/>
      <c r="N5" s="2"/>
      <c r="O5" s="2"/>
      <c r="P5" s="2"/>
      <c r="Q5" s="2"/>
      <c r="R5" s="8"/>
      <c r="S5" s="8"/>
      <c r="T5" s="8"/>
      <c r="U5" s="8"/>
      <c r="V5" s="47"/>
      <c r="W5" s="47"/>
      <c r="X5" s="6"/>
      <c r="Y5" s="7"/>
      <c r="Z5" s="48" t="str">
        <f t="array" ref="Z5">INDEX(فريق,SMALL(IF(MATCH(فريق,فريق,0)=ROW(فريق)-ROW($V$7)+1,MATCH(فريق,فريق,0)),COLUMNS($Z$6:Z6)))</f>
        <v>نادي الكرامة عين الدفلى</v>
      </c>
      <c r="AA5" s="48" t="str">
        <f t="array" ref="AA5">INDEX(فريق,SMALL(IF(MATCH(فريق,فريق,0)=ROW(فريق)-ROW($V$7)+1,MATCH(فريق,فريق,0)),COLUMNS($Z$6:AA6)))</f>
        <v/>
      </c>
      <c r="AB5" s="48" t="str">
        <f t="array" ref="AB5">INDEX(فريق,SMALL(IF(MATCH(فريق,فريق,0)=ROW(فريق)-ROW($V$7)+1,MATCH(فريق,فريق,0)),COLUMNS($Z$6:AB6)))</f>
        <v>الحماية المدنية المسيلة</v>
      </c>
      <c r="AC5" s="48" t="str">
        <f t="array" ref="AC5">INDEX(فريق,SMALL(IF(MATCH(فريق,فريق,0)=ROW(فريق)-ROW($V$7)+1,MATCH(فريق,فريق,0)),COLUMNS($Z$6:AC6)))</f>
        <v>أولمبيك ب. بوعريريج</v>
      </c>
      <c r="AD5" s="48" t="str">
        <f t="array" ref="AD5">INDEX(فريق,SMALL(IF(MATCH(فريق,فريق,0)=ROW(فريق)-ROW($V$7)+1,MATCH(فريق,فريق,0)),COLUMNS($Z$6:AD6)))</f>
        <v>تنمية وترقية ألعاب القوى المسيلة</v>
      </c>
      <c r="AE5" s="48" t="str">
        <f t="array" ref="AE5">INDEX(فريق,SMALL(IF(MATCH(فريق,فريق,0)=ROW(فريق)-ROW($V$7)+1,MATCH(فريق,فريق,0)),COLUMNS($Z$6:AE6)))</f>
        <v>شبيبة سيدي حملة مسيف</v>
      </c>
      <c r="AF5" s="48" t="str">
        <f t="array" ref="AF5">INDEX(فريق,SMALL(IF(MATCH(فريق,فريق,0)=ROW(فريق)-ROW($V$7)+1,MATCH(فريق,فريق,0)),COLUMNS($Z$6:AF6)))</f>
        <v>شباب بلدية بويرة الأحداب</v>
      </c>
      <c r="AG5" s="48" t="e">
        <f t="array" ref="AG5">INDEX(فريق,SMALL(IF(MATCH(فريق,فريق,0)=ROW(فريق)-ROW($V$7)+1,MATCH(فريق,فريق,0)),COLUMNS($Z$6:AG6)))</f>
        <v>#NUM!</v>
      </c>
      <c r="AH5" s="48" t="e">
        <f t="array" ref="AH5">INDEX(فريق,SMALL(IF(MATCH(فريق,فريق,0)=ROW(فريق)-ROW($V$7)+1,MATCH(فريق,فريق,0)),COLUMNS($Z$6:AH6)))</f>
        <v>#NUM!</v>
      </c>
      <c r="AI5" s="48" t="e">
        <f t="array" ref="AI5">INDEX(فريق,SMALL(IF(MATCH(فريق,فريق,0)=ROW(فريق)-ROW($V$7)+1,MATCH(فريق,فريق,0)),COLUMNS($Z$6:AI6)))</f>
        <v>#NUM!</v>
      </c>
      <c r="AJ5" s="48" t="e">
        <f t="array" ref="AJ5">INDEX(فريق,SMALL(IF(MATCH(فريق,فريق,0)=ROW(فريق)-ROW($V$7)+1,MATCH(فريق,فريق,0)),COLUMNS($Z$6:AJ6)))</f>
        <v>#NUM!</v>
      </c>
      <c r="AK5" s="48" t="e">
        <f t="array" ref="AK5">INDEX(فريق,SMALL(IF(MATCH(فريق,فريق,0)=ROW(فريق)-ROW($V$7)+1,MATCH(فريق,فريق,0)),COLUMNS($Z$6:AK6)))</f>
        <v>#NUM!</v>
      </c>
      <c r="AL5" s="48" t="e">
        <f t="array" ref="AL5">INDEX(فريق,SMALL(IF(MATCH(فريق,فريق,0)=ROW(فريق)-ROW($V$7)+1,MATCH(فريق,فريق,0)),COLUMNS($Z$6:AL6)))</f>
        <v>#NUM!</v>
      </c>
      <c r="AM5" s="48" t="e">
        <f t="array" ref="AM5">INDEX(فريق,SMALL(IF(MATCH(فريق,فريق,0)=ROW(فريق)-ROW($V$7)+1,MATCH(فريق,فريق,0)),COLUMNS($Z$6:AM6)))</f>
        <v>#NUM!</v>
      </c>
      <c r="AN5" s="48" t="e">
        <f t="array" ref="AN5">INDEX(فريق,SMALL(IF(MATCH(فريق,فريق,0)=ROW(فريق)-ROW($V$7)+1,MATCH(فريق,فريق,0)),COLUMNS($Z$6:AN6)))</f>
        <v>#NUM!</v>
      </c>
      <c r="AO5" s="48" t="e">
        <f t="array" ref="AO5">INDEX(فريق,SMALL(IF(MATCH(فريق,فريق,0)=ROW(فريق)-ROW($V$7)+1,MATCH(فريق,فريق,0)),COLUMNS($Z$6:AO6)))</f>
        <v>#NUM!</v>
      </c>
      <c r="AP5" s="48" t="e">
        <f t="array" ref="AP5">INDEX(فريق,SMALL(IF(MATCH(فريق,فريق,0)=ROW(فريق)-ROW($V$7)+1,MATCH(فريق,فريق,0)),COLUMNS($Z$6:AP6)))</f>
        <v>#NUM!</v>
      </c>
      <c r="AQ5" s="48" t="e">
        <f t="array" ref="AQ5">INDEX(فريق,SMALL(IF(MATCH(فريق,فريق,0)=ROW(فريق)-ROW($V$7)+1,MATCH(فريق,فريق,0)),COLUMNS($Z$6:AQ6)))</f>
        <v>#NUM!</v>
      </c>
      <c r="AR5" s="48" t="e">
        <f t="array" ref="AR5">INDEX(فريق,SMALL(IF(MATCH(فريق,فريق,0)=ROW(فريق)-ROW($V$7)+1,MATCH(فريق,فريق,0)),COLUMNS($Z$6:AR6)))</f>
        <v>#NUM!</v>
      </c>
      <c r="AS5" s="48" t="e">
        <f t="array" ref="AS5">INDEX(فريق,SMALL(IF(MATCH(فريق,فريق,0)=ROW(فريق)-ROW($V$7)+1,MATCH(فريق,فريق,0)),COLUMNS($Z$6:AS6)))</f>
        <v>#NUM!</v>
      </c>
      <c r="AT5" s="48" t="e">
        <f t="array" ref="AT5">INDEX(فريق,SMALL(IF(MATCH(فريق,فريق,0)=ROW(فريق)-ROW($V$7)+1,MATCH(فريق,فريق,0)),COLUMNS($Z$6:AT6)))</f>
        <v>#NUM!</v>
      </c>
      <c r="AU5" s="48" t="e">
        <f t="array" ref="AU5">INDEX(فريق,SMALL(IF(MATCH(فريق,فريق,0)=ROW(فريق)-ROW($V$7)+1,MATCH(فريق,فريق,0)),COLUMNS($Z$6:AU6)))</f>
        <v>#NUM!</v>
      </c>
      <c r="AV5" s="48" t="e">
        <f t="array" ref="AV5">INDEX(فريق,SMALL(IF(MATCH(فريق,فريق,0)=ROW(فريق)-ROW($V$7)+1,MATCH(فريق,فريق,0)),COLUMNS($Z$6:AV6)))</f>
        <v>#NUM!</v>
      </c>
      <c r="AW5" s="48" t="e">
        <f t="array" ref="AW5">INDEX(فريق,SMALL(IF(MATCH(فريق,فريق,0)=ROW(فريق)-ROW($V$7)+1,MATCH(فريق,فريق,0)),COLUMNS($Z$6:AW6)))</f>
        <v>#NUM!</v>
      </c>
      <c r="AX5" s="48" t="e">
        <f t="array" ref="AX5">INDEX(فريق,SMALL(IF(MATCH(فريق,فريق,0)=ROW(فريق)-ROW($V$7)+1,MATCH(فريق,فريق,0)),COLUMNS($Z$6:AX6)))</f>
        <v>#NUM!</v>
      </c>
      <c r="AY5" s="48" t="e">
        <f t="array" ref="AY5">INDEX(فريق,SMALL(IF(MATCH(فريق,فريق,0)=ROW(فريق)-ROW($V$7)+1,MATCH(فريق,فريق,0)),COLUMNS($Z$6:AY6)))</f>
        <v>#NUM!</v>
      </c>
      <c r="AZ5" s="48" t="e">
        <f t="array" ref="AZ5">INDEX(فريق,SMALL(IF(MATCH(فريق,فريق,0)=ROW(فريق)-ROW($V$7)+1,MATCH(فريق,فريق,0)),COLUMNS($Z$6:AZ6)))</f>
        <v>#NUM!</v>
      </c>
      <c r="BA5" s="48" t="e">
        <f t="array" ref="BA5">INDEX(فريق,SMALL(IF(MATCH(فريق,فريق,0)=ROW(فريق)-ROW($V$7)+1,MATCH(فريق,فريق,0)),COLUMNS($Z$6:BA6)))</f>
        <v>#NUM!</v>
      </c>
      <c r="BB5" s="48" t="e">
        <f t="array" ref="BB5">INDEX(فريق,SMALL(IF(MATCH(فريق,فريق,0)=ROW(فريق)-ROW($V$7)+1,MATCH(فريق,فريق,0)),COLUMNS($Z$6:BB6)))</f>
        <v>#NUM!</v>
      </c>
      <c r="BC5" s="48" t="e">
        <f t="array" ref="BC5">INDEX(فريق,SMALL(IF(MATCH(فريق,فريق,0)=ROW(فريق)-ROW($V$7)+1,MATCH(فريق,فريق,0)),COLUMNS($Z$6:BC6)))</f>
        <v>#NUM!</v>
      </c>
    </row>
    <row r="6" spans="1:55" ht="36" customHeight="1" thickBot="1">
      <c r="A6" s="9" t="s">
        <v>9</v>
      </c>
      <c r="B6" s="9" t="s">
        <v>10</v>
      </c>
      <c r="C6" s="9" t="s">
        <v>11</v>
      </c>
      <c r="D6" s="9" t="s">
        <v>12</v>
      </c>
      <c r="E6" s="9" t="s">
        <v>13</v>
      </c>
      <c r="F6" s="9" t="s">
        <v>14</v>
      </c>
      <c r="G6" s="10" t="s">
        <v>15</v>
      </c>
      <c r="H6" s="6"/>
      <c r="J6" s="11"/>
      <c r="K6" s="12" t="s">
        <v>131</v>
      </c>
      <c r="L6" s="13"/>
      <c r="M6" s="14"/>
      <c r="N6" s="11"/>
      <c r="O6" s="11"/>
      <c r="P6" s="11"/>
      <c r="Q6" s="11"/>
      <c r="R6" s="6"/>
      <c r="S6" s="6"/>
      <c r="T6" s="6"/>
      <c r="U6" s="15"/>
      <c r="V6" s="9" t="s">
        <v>8</v>
      </c>
      <c r="W6" s="9" t="s">
        <v>16</v>
      </c>
      <c r="X6" s="6"/>
      <c r="Y6" s="7"/>
      <c r="Z6" s="46" t="s">
        <v>16</v>
      </c>
      <c r="AA6" s="46" t="s">
        <v>16</v>
      </c>
      <c r="AB6" s="46" t="s">
        <v>16</v>
      </c>
      <c r="AC6" s="46" t="s">
        <v>16</v>
      </c>
      <c r="AD6" s="46" t="s">
        <v>16</v>
      </c>
      <c r="AE6" s="46" t="s">
        <v>16</v>
      </c>
      <c r="AF6" s="46" t="s">
        <v>16</v>
      </c>
      <c r="AG6" s="46" t="s">
        <v>16</v>
      </c>
      <c r="AH6" s="46" t="s">
        <v>16</v>
      </c>
      <c r="AI6" s="46" t="s">
        <v>16</v>
      </c>
      <c r="AJ6" s="46" t="s">
        <v>16</v>
      </c>
      <c r="AK6" s="46" t="s">
        <v>16</v>
      </c>
      <c r="AL6" s="46" t="s">
        <v>16</v>
      </c>
      <c r="AM6" s="46" t="s">
        <v>16</v>
      </c>
      <c r="AN6" s="46" t="s">
        <v>16</v>
      </c>
      <c r="AO6" s="46" t="s">
        <v>16</v>
      </c>
      <c r="AP6" s="46" t="s">
        <v>16</v>
      </c>
      <c r="AQ6" s="46" t="s">
        <v>16</v>
      </c>
      <c r="AR6" s="46" t="s">
        <v>16</v>
      </c>
      <c r="AS6" s="46" t="s">
        <v>16</v>
      </c>
      <c r="AT6" s="46" t="s">
        <v>16</v>
      </c>
      <c r="AU6" s="46" t="s">
        <v>16</v>
      </c>
      <c r="AV6" s="46" t="s">
        <v>16</v>
      </c>
      <c r="AW6" s="46" t="s">
        <v>16</v>
      </c>
      <c r="AX6" s="46" t="s">
        <v>16</v>
      </c>
      <c r="AY6" s="46" t="s">
        <v>16</v>
      </c>
      <c r="AZ6" s="46" t="s">
        <v>16</v>
      </c>
      <c r="BA6" s="46" t="s">
        <v>16</v>
      </c>
      <c r="BB6" s="46" t="s">
        <v>16</v>
      </c>
      <c r="BC6" s="46" t="s">
        <v>16</v>
      </c>
    </row>
    <row r="7" spans="1:55" ht="24.95" customHeight="1" thickBot="1">
      <c r="A7" s="49">
        <v>1</v>
      </c>
      <c r="B7" s="50" t="s">
        <v>27</v>
      </c>
      <c r="C7" s="50" t="s">
        <v>28</v>
      </c>
      <c r="D7" s="50" t="s">
        <v>29</v>
      </c>
      <c r="E7" s="50" t="s">
        <v>30</v>
      </c>
      <c r="F7" s="50" t="s">
        <v>31</v>
      </c>
      <c r="G7" s="51">
        <v>244</v>
      </c>
      <c r="I7" s="2"/>
      <c r="J7" s="2"/>
      <c r="K7" s="2"/>
      <c r="L7" s="2"/>
      <c r="M7" s="2"/>
      <c r="N7" s="2"/>
      <c r="O7" s="2"/>
      <c r="P7" s="2"/>
      <c r="Q7" s="2"/>
      <c r="R7" s="2"/>
      <c r="T7" s="16"/>
      <c r="U7" s="17"/>
      <c r="V7" s="52" t="str">
        <f t="shared" ref="V7:V70" si="1">IF(F7="","",IF(F7="فردي","",IF(F7="فريق",D7)))</f>
        <v>نادي الكرامة عين الدفلى</v>
      </c>
      <c r="W7" s="18">
        <f t="shared" ref="W7:W70" si="2">IF(F7="","",IF(F7="فردي","",IF(F7="فريق",A7)))</f>
        <v>1</v>
      </c>
      <c r="X7" s="16"/>
      <c r="Y7" s="7"/>
      <c r="Z7" s="53">
        <f t="array" ref="Z7">IF(COUNTIF(فريق,Z$5)&gt;=ROWS($Z$7:Z7),INDEX(رتبة,SMALL(IF(فريق=Z$5,ROW(رتبة)-ROW($W$7)+1),ROWS($Z$7:Z7))),"")</f>
        <v>1</v>
      </c>
      <c r="AA7" s="53" t="str">
        <f t="array" ref="AA7">IF(COUNTIF(فريق,AA$5)&gt;=ROWS($Z$7:AA7),INDEX(رتبة,SMALL(IF(فريق=AA$5,ROW(رتبة)-ROW($W$7)+1),ROWS($Z$7:AA7))),"")</f>
        <v/>
      </c>
      <c r="AB7" s="53">
        <f t="array" ref="AB7">IF(COUNTIF(فريق,AB$5)&gt;=ROWS($Z$7:AB7),INDEX(رتبة,SMALL(IF(فريق=AB$5,ROW(رتبة)-ROW($W$7)+1),ROWS($Z$7:AB7))),"")</f>
        <v>3</v>
      </c>
      <c r="AC7" s="53">
        <f t="array" ref="AC7">IF(COUNTIF(فريق,AC$5)&gt;=ROWS($Z$7:AC7),INDEX(رتبة,SMALL(IF(فريق=AC$5,ROW(رتبة)-ROW($W$7)+1),ROWS($Z$7:AC7))),"")</f>
        <v>5</v>
      </c>
      <c r="AD7" s="53">
        <f t="array" ref="AD7">IF(COUNTIF(فريق,AD$5)&gt;=ROWS($Z$7:AD7),INDEX(رتبة,SMALL(IF(فريق=AD$5,ROW(رتبة)-ROW($W$7)+1),ROWS($Z$7:AD7))),"")</f>
        <v>10</v>
      </c>
      <c r="AE7" s="53">
        <f t="array" ref="AE7">IF(COUNTIF(فريق,AE$5)&gt;=ROWS($Z$7:AE7),INDEX(رتبة,SMALL(IF(فريق=AE$5,ROW(رتبة)-ROW($W$7)+1),ROWS($Z$7:AE7))),"")</f>
        <v>24</v>
      </c>
      <c r="AF7" s="53">
        <f t="array" ref="AF7">IF(COUNTIF(فريق,AF$5)&gt;=ROWS($Z$7:AF7),INDEX(رتبة,SMALL(IF(فريق=AF$5,ROW(رتبة)-ROW($W$7)+1),ROWS($Z$7:AF7))),"")</f>
        <v>36</v>
      </c>
      <c r="AG7" s="53" t="str">
        <f t="array" ref="AG7">IF(COUNTIF(فريق,AG$5)&gt;=ROWS($Z$7:AG7),INDEX(رتبة,SMALL(IF(فريق=AG$5,ROW(رتبة)-ROW($W$7)+1),ROWS($Z$7:AG7))),"")</f>
        <v/>
      </c>
      <c r="AH7" s="53" t="str">
        <f t="array" ref="AH7">IF(COUNTIF(فريق,AH$5)&gt;=ROWS($Z$7:AH7),INDEX(رتبة,SMALL(IF(فريق=AH$5,ROW(رتبة)-ROW($W$7)+1),ROWS($Z$7:AH7))),"")</f>
        <v/>
      </c>
      <c r="AI7" s="53" t="str">
        <f t="array" ref="AI7">IF(COUNTIF(فريق,AI$5)&gt;=ROWS($Z$7:AI7),INDEX(رتبة,SMALL(IF(فريق=AI$5,ROW(رتبة)-ROW($W$7)+1),ROWS($Z$7:AI7))),"")</f>
        <v/>
      </c>
      <c r="AJ7" s="53" t="str">
        <f t="array" ref="AJ7">IF(COUNTIF(فريق,AJ$5)&gt;=ROWS($Z$7:AJ7),INDEX(رتبة,SMALL(IF(فريق=AJ$5,ROW(رتبة)-ROW($W$7)+1),ROWS($Z$7:AJ7))),"")</f>
        <v/>
      </c>
      <c r="AK7" s="53" t="str">
        <f t="array" ref="AK7">IF(COUNTIF(فريق,AK$5)&gt;=ROWS($Z$7:AK7),INDEX(رتبة,SMALL(IF(فريق=AK$5,ROW(رتبة)-ROW($W$7)+1),ROWS($Z$7:AK7))),"")</f>
        <v/>
      </c>
      <c r="AL7" s="53" t="str">
        <f t="array" ref="AL7">IF(COUNTIF(فريق,AL$5)&gt;=ROWS($Z$7:AL7),INDEX(رتبة,SMALL(IF(فريق=AL$5,ROW(رتبة)-ROW($W$7)+1),ROWS($Z$7:AL7))),"")</f>
        <v/>
      </c>
      <c r="AM7" s="53" t="str">
        <f t="array" ref="AM7">IF(COUNTIF(فريق,AM$5)&gt;=ROWS($Z$7:AM7),INDEX(رتبة,SMALL(IF(فريق=AM$5,ROW(رتبة)-ROW($W$7)+1),ROWS($Z$7:AM7))),"")</f>
        <v/>
      </c>
      <c r="AN7" s="53" t="str">
        <f t="array" ref="AN7">IF(COUNTIF(فريق,AN$5)&gt;=ROWS($Z$7:AN7),INDEX(رتبة,SMALL(IF(فريق=AN$5,ROW(رتبة)-ROW($W$7)+1),ROWS($Z$7:AN7))),"")</f>
        <v/>
      </c>
      <c r="AO7" s="53" t="str">
        <f t="array" ref="AO7">IF(COUNTIF(فريق,AO$5)&gt;=ROWS($Z$7:AO7),INDEX(رتبة,SMALL(IF(فريق=AO$5,ROW(رتبة)-ROW($W$7)+1),ROWS($Z$7:AO7))),"")</f>
        <v/>
      </c>
      <c r="AP7" s="53" t="str">
        <f t="array" ref="AP7">IF(COUNTIF(فريق,AP$5)&gt;=ROWS($Z$7:AP7),INDEX(رتبة,SMALL(IF(فريق=AP$5,ROW(رتبة)-ROW($W$7)+1),ROWS($Z$7:AP7))),"")</f>
        <v/>
      </c>
      <c r="AQ7" s="53" t="str">
        <f t="array" ref="AQ7">IF(COUNTIF(فريق,AQ$5)&gt;=ROWS($Z$7:AQ7),INDEX(رتبة,SMALL(IF(فريق=AQ$5,ROW(رتبة)-ROW($W$7)+1),ROWS($Z$7:AQ7))),"")</f>
        <v/>
      </c>
      <c r="AR7" s="53" t="str">
        <f t="array" ref="AR7">IF(COUNTIF(فريق,AR$5)&gt;=ROWS($Z$7:AR7),INDEX(رتبة,SMALL(IF(فريق=AR$5,ROW(رتبة)-ROW($W$7)+1),ROWS($Z$7:AR7))),"")</f>
        <v/>
      </c>
      <c r="AS7" s="53" t="str">
        <f t="array" ref="AS7">IF(COUNTIF(فريق,AS$5)&gt;=ROWS($Z$7:AS7),INDEX(رتبة,SMALL(IF(فريق=AS$5,ROW(رتبة)-ROW($W$7)+1),ROWS($Z$7:AS7))),"")</f>
        <v/>
      </c>
      <c r="AT7" s="53" t="str">
        <f t="array" ref="AT7">IF(COUNTIF(فريق,AT$5)&gt;=ROWS($Z$7:AT7),INDEX(رتبة,SMALL(IF(فريق=AT$5,ROW(رتبة)-ROW($W$7)+1),ROWS($Z$7:AT7))),"")</f>
        <v/>
      </c>
      <c r="AU7" s="53" t="str">
        <f t="array" ref="AU7">IF(COUNTIF(فريق,AU$5)&gt;=ROWS($Z$7:AU7),INDEX(رتبة,SMALL(IF(فريق=AU$5,ROW(رتبة)-ROW($W$7)+1),ROWS($Z$7:AU7))),"")</f>
        <v/>
      </c>
      <c r="AV7" s="53" t="str">
        <f t="array" ref="AV7">IF(COUNTIF(فريق,AV$5)&gt;=ROWS($Z$7:AV7),INDEX(رتبة,SMALL(IF(فريق=AV$5,ROW(رتبة)-ROW($W$7)+1),ROWS($Z$7:AV7))),"")</f>
        <v/>
      </c>
      <c r="AW7" s="53" t="str">
        <f t="array" ref="AW7">IF(COUNTIF(فريق,AW$5)&gt;=ROWS($Z$7:AW7),INDEX(رتبة,SMALL(IF(فريق=AW$5,ROW(رتبة)-ROW($W$7)+1),ROWS($Z$7:AW7))),"")</f>
        <v/>
      </c>
      <c r="AX7" s="53" t="str">
        <f t="array" ref="AX7">IF(COUNTIF(فريق,AX$5)&gt;=ROWS($Z$7:AX7),INDEX(رتبة,SMALL(IF(فريق=AX$5,ROW(رتبة)-ROW($W$7)+1),ROWS($Z$7:AX7))),"")</f>
        <v/>
      </c>
      <c r="AY7" s="53" t="str">
        <f t="array" ref="AY7">IF(COUNTIF(فريق,AY$5)&gt;=ROWS($Z$7:AY7),INDEX(رتبة,SMALL(IF(فريق=AY$5,ROW(رتبة)-ROW($W$7)+1),ROWS($Z$7:AY7))),"")</f>
        <v/>
      </c>
      <c r="AZ7" s="53" t="str">
        <f t="array" ref="AZ7">IF(COUNTIF(فريق,AZ$5)&gt;=ROWS($Z$7:AZ7),INDEX(رتبة,SMALL(IF(فريق=AZ$5,ROW(رتبة)-ROW($W$7)+1),ROWS($Z$7:AZ7))),"")</f>
        <v/>
      </c>
      <c r="BA7" s="53" t="str">
        <f t="array" ref="BA7">IF(COUNTIF(فريق,BA$5)&gt;=ROWS($Z$7:BA7),INDEX(رتبة,SMALL(IF(فريق=BA$5,ROW(رتبة)-ROW($W$7)+1),ROWS($Z$7:BA7))),"")</f>
        <v/>
      </c>
      <c r="BB7" s="53" t="str">
        <f t="array" ref="BB7">IF(COUNTIF(فريق,BB$5)&gt;=ROWS($Z$7:BB7),INDEX(رتبة,SMALL(IF(فريق=BB$5,ROW(رتبة)-ROW($W$7)+1),ROWS($Z$7:BB7))),"")</f>
        <v/>
      </c>
      <c r="BC7" s="53" t="str">
        <f t="array" ref="BC7">IF(COUNTIF(فريق,BC$5)&gt;=ROWS($Z$7:BC7),INDEX(رتبة,SMALL(IF(فريق=BC$5,ROW(رتبة)-ROW($W$7)+1),ROWS($Z$7:BC7))),"")</f>
        <v/>
      </c>
    </row>
    <row r="8" spans="1:55" ht="24.95" customHeight="1" thickBot="1">
      <c r="A8" s="49">
        <v>2</v>
      </c>
      <c r="B8" s="50" t="s">
        <v>32</v>
      </c>
      <c r="C8" s="50" t="s">
        <v>33</v>
      </c>
      <c r="D8" s="50" t="s">
        <v>34</v>
      </c>
      <c r="E8" s="50" t="s">
        <v>35</v>
      </c>
      <c r="F8" s="50" t="s">
        <v>36</v>
      </c>
      <c r="G8" s="51">
        <v>97</v>
      </c>
      <c r="H8" s="19" t="s">
        <v>17</v>
      </c>
      <c r="I8" s="20"/>
      <c r="J8" s="21" t="str">
        <f>B4</f>
        <v>اشبال</v>
      </c>
      <c r="K8" s="22"/>
      <c r="L8" s="2"/>
      <c r="M8" s="2"/>
      <c r="N8" s="2"/>
      <c r="O8" s="2"/>
      <c r="P8" s="2"/>
      <c r="Q8" s="2"/>
      <c r="R8" s="2"/>
      <c r="T8" s="16"/>
      <c r="U8" s="17"/>
      <c r="V8" s="52" t="str">
        <f t="shared" si="1"/>
        <v/>
      </c>
      <c r="W8" s="18" t="str">
        <f t="shared" si="2"/>
        <v/>
      </c>
      <c r="X8" s="16"/>
      <c r="Y8" s="7"/>
      <c r="Z8" s="53">
        <f t="array" ref="Z8">IF(COUNTIF(فريق,Z$5)&gt;=ROWS($Z$7:Z8),INDEX(رتبة,SMALL(IF(فريق=Z$5,ROW(رتبة)-ROW($W$7)+1),ROWS($Z$7:Z8))),"")</f>
        <v>8</v>
      </c>
      <c r="AA8" s="53" t="str">
        <f t="array" ref="AA8">IF(COUNTIF(فريق,AA$5)&gt;=ROWS($Z$7:AA8),INDEX(رتبة,SMALL(IF(فريق=AA$5,ROW(رتبة)-ROW($W$7)+1),ROWS($Z$7:AA8))),"")</f>
        <v/>
      </c>
      <c r="AB8" s="53">
        <f t="array" ref="AB8">IF(COUNTIF(فريق,AB$5)&gt;=ROWS($Z$7:AB8),INDEX(رتبة,SMALL(IF(فريق=AB$5,ROW(رتبة)-ROW($W$7)+1),ROWS($Z$7:AB8))),"")</f>
        <v>6</v>
      </c>
      <c r="AC8" s="53">
        <f t="array" ref="AC8">IF(COUNTIF(فريق,AC$5)&gt;=ROWS($Z$7:AC8),INDEX(رتبة,SMALL(IF(فريق=AC$5,ROW(رتبة)-ROW($W$7)+1),ROWS($Z$7:AC8))),"")</f>
        <v>11</v>
      </c>
      <c r="AD8" s="53">
        <f t="array" ref="AD8">IF(COUNTIF(فريق,AD$5)&gt;=ROWS($Z$7:AD8),INDEX(رتبة,SMALL(IF(فريق=AD$5,ROW(رتبة)-ROW($W$7)+1),ROWS($Z$7:AD8))),"")</f>
        <v>16</v>
      </c>
      <c r="AE8" s="53">
        <f t="array" ref="AE8">IF(COUNTIF(فريق,AE$5)&gt;=ROWS($Z$7:AE8),INDEX(رتبة,SMALL(IF(فريق=AE$5,ROW(رتبة)-ROW($W$7)+1),ROWS($Z$7:AE8))),"")</f>
        <v>25</v>
      </c>
      <c r="AF8" s="53">
        <f t="array" ref="AF8">IF(COUNTIF(فريق,AF$5)&gt;=ROWS($Z$7:AF8),INDEX(رتبة,SMALL(IF(فريق=AF$5,ROW(رتبة)-ROW($W$7)+1),ROWS($Z$7:AF8))),"")</f>
        <v>44</v>
      </c>
      <c r="AG8" s="53" t="str">
        <f t="array" ref="AG8">IF(COUNTIF(فريق,AG$5)&gt;=ROWS($Z$7:AG8),INDEX(رتبة,SMALL(IF(فريق=AG$5,ROW(رتبة)-ROW($W$7)+1),ROWS($Z$7:AG8))),"")</f>
        <v/>
      </c>
      <c r="AH8" s="53" t="str">
        <f t="array" ref="AH8">IF(COUNTIF(فريق,AH$5)&gt;=ROWS($Z$7:AH8),INDEX(رتبة,SMALL(IF(فريق=AH$5,ROW(رتبة)-ROW($W$7)+1),ROWS($Z$7:AH8))),"")</f>
        <v/>
      </c>
      <c r="AI8" s="53" t="str">
        <f t="array" ref="AI8">IF(COUNTIF(فريق,AI$5)&gt;=ROWS($Z$7:AI8),INDEX(رتبة,SMALL(IF(فريق=AI$5,ROW(رتبة)-ROW($W$7)+1),ROWS($Z$7:AI8))),"")</f>
        <v/>
      </c>
      <c r="AJ8" s="53" t="str">
        <f t="array" ref="AJ8">IF(COUNTIF(فريق,AJ$5)&gt;=ROWS($Z$7:AJ8),INDEX(رتبة,SMALL(IF(فريق=AJ$5,ROW(رتبة)-ROW($W$7)+1),ROWS($Z$7:AJ8))),"")</f>
        <v/>
      </c>
      <c r="AK8" s="53" t="str">
        <f t="array" ref="AK8">IF(COUNTIF(فريق,AK$5)&gt;=ROWS($Z$7:AK8),INDEX(رتبة,SMALL(IF(فريق=AK$5,ROW(رتبة)-ROW($W$7)+1),ROWS($Z$7:AK8))),"")</f>
        <v/>
      </c>
      <c r="AL8" s="53" t="str">
        <f t="array" ref="AL8">IF(COUNTIF(فريق,AL$5)&gt;=ROWS($Z$7:AL8),INDEX(رتبة,SMALL(IF(فريق=AL$5,ROW(رتبة)-ROW($W$7)+1),ROWS($Z$7:AL8))),"")</f>
        <v/>
      </c>
      <c r="AM8" s="53" t="str">
        <f t="array" ref="AM8">IF(COUNTIF(فريق,AM$5)&gt;=ROWS($Z$7:AM8),INDEX(رتبة,SMALL(IF(فريق=AM$5,ROW(رتبة)-ROW($W$7)+1),ROWS($Z$7:AM8))),"")</f>
        <v/>
      </c>
      <c r="AN8" s="53" t="str">
        <f t="array" ref="AN8">IF(COUNTIF(فريق,AN$5)&gt;=ROWS($Z$7:AN8),INDEX(رتبة,SMALL(IF(فريق=AN$5,ROW(رتبة)-ROW($W$7)+1),ROWS($Z$7:AN8))),"")</f>
        <v/>
      </c>
      <c r="AO8" s="53" t="str">
        <f t="array" ref="AO8">IF(COUNTIF(فريق,AO$5)&gt;=ROWS($Z$7:AO8),INDEX(رتبة,SMALL(IF(فريق=AO$5,ROW(رتبة)-ROW($W$7)+1),ROWS($Z$7:AO8))),"")</f>
        <v/>
      </c>
      <c r="AP8" s="53" t="str">
        <f t="array" ref="AP8">IF(COUNTIF(فريق,AP$5)&gt;=ROWS($Z$7:AP8),INDEX(رتبة,SMALL(IF(فريق=AP$5,ROW(رتبة)-ROW($W$7)+1),ROWS($Z$7:AP8))),"")</f>
        <v/>
      </c>
      <c r="AQ8" s="53" t="str">
        <f t="array" ref="AQ8">IF(COUNTIF(فريق,AQ$5)&gt;=ROWS($Z$7:AQ8),INDEX(رتبة,SMALL(IF(فريق=AQ$5,ROW(رتبة)-ROW($W$7)+1),ROWS($Z$7:AQ8))),"")</f>
        <v/>
      </c>
      <c r="AR8" s="53" t="str">
        <f t="array" ref="AR8">IF(COUNTIF(فريق,AR$5)&gt;=ROWS($Z$7:AR8),INDEX(رتبة,SMALL(IF(فريق=AR$5,ROW(رتبة)-ROW($W$7)+1),ROWS($Z$7:AR8))),"")</f>
        <v/>
      </c>
      <c r="AS8" s="53" t="str">
        <f t="array" ref="AS8">IF(COUNTIF(فريق,AS$5)&gt;=ROWS($Z$7:AS8),INDEX(رتبة,SMALL(IF(فريق=AS$5,ROW(رتبة)-ROW($W$7)+1),ROWS($Z$7:AS8))),"")</f>
        <v/>
      </c>
      <c r="AT8" s="53" t="str">
        <f t="array" ref="AT8">IF(COUNTIF(فريق,AT$5)&gt;=ROWS($Z$7:AT8),INDEX(رتبة,SMALL(IF(فريق=AT$5,ROW(رتبة)-ROW($W$7)+1),ROWS($Z$7:AT8))),"")</f>
        <v/>
      </c>
      <c r="AU8" s="53" t="str">
        <f t="array" ref="AU8">IF(COUNTIF(فريق,AU$5)&gt;=ROWS($Z$7:AU8),INDEX(رتبة,SMALL(IF(فريق=AU$5,ROW(رتبة)-ROW($W$7)+1),ROWS($Z$7:AU8))),"")</f>
        <v/>
      </c>
      <c r="AV8" s="53" t="str">
        <f t="array" ref="AV8">IF(COUNTIF(فريق,AV$5)&gt;=ROWS($Z$7:AV8),INDEX(رتبة,SMALL(IF(فريق=AV$5,ROW(رتبة)-ROW($W$7)+1),ROWS($Z$7:AV8))),"")</f>
        <v/>
      </c>
      <c r="AW8" s="53" t="str">
        <f t="array" ref="AW8">IF(COUNTIF(فريق,AW$5)&gt;=ROWS($Z$7:AW8),INDEX(رتبة,SMALL(IF(فريق=AW$5,ROW(رتبة)-ROW($W$7)+1),ROWS($Z$7:AW8))),"")</f>
        <v/>
      </c>
      <c r="AX8" s="53" t="str">
        <f t="array" ref="AX8">IF(COUNTIF(فريق,AX$5)&gt;=ROWS($Z$7:AX8),INDEX(رتبة,SMALL(IF(فريق=AX$5,ROW(رتبة)-ROW($W$7)+1),ROWS($Z$7:AX8))),"")</f>
        <v/>
      </c>
      <c r="AY8" s="53" t="str">
        <f t="array" ref="AY8">IF(COUNTIF(فريق,AY$5)&gt;=ROWS($Z$7:AY8),INDEX(رتبة,SMALL(IF(فريق=AY$5,ROW(رتبة)-ROW($W$7)+1),ROWS($Z$7:AY8))),"")</f>
        <v/>
      </c>
      <c r="AZ8" s="53" t="str">
        <f t="array" ref="AZ8">IF(COUNTIF(فريق,AZ$5)&gt;=ROWS($Z$7:AZ8),INDEX(رتبة,SMALL(IF(فريق=AZ$5,ROW(رتبة)-ROW($W$7)+1),ROWS($Z$7:AZ8))),"")</f>
        <v/>
      </c>
      <c r="BA8" s="53" t="str">
        <f t="array" ref="BA8">IF(COUNTIF(فريق,BA$5)&gt;=ROWS($Z$7:BA8),INDEX(رتبة,SMALL(IF(فريق=BA$5,ROW(رتبة)-ROW($W$7)+1),ROWS($Z$7:BA8))),"")</f>
        <v/>
      </c>
      <c r="BB8" s="53" t="str">
        <f t="array" ref="BB8">IF(COUNTIF(فريق,BB$5)&gt;=ROWS($Z$7:BB8),INDEX(رتبة,SMALL(IF(فريق=BB$5,ROW(رتبة)-ROW($W$7)+1),ROWS($Z$7:BB8))),"")</f>
        <v/>
      </c>
      <c r="BC8" s="53" t="str">
        <f t="array" ref="BC8">IF(COUNTIF(فريق,BC$5)&gt;=ROWS($Z$7:BC8),INDEX(رتبة,SMALL(IF(فريق=BC$5,ROW(رتبة)-ROW($W$7)+1),ROWS($Z$7:BC8))),"")</f>
        <v/>
      </c>
    </row>
    <row r="9" spans="1:55" ht="24.95" customHeight="1">
      <c r="A9" s="49">
        <v>3</v>
      </c>
      <c r="B9" s="50" t="s">
        <v>37</v>
      </c>
      <c r="C9" s="50" t="s">
        <v>38</v>
      </c>
      <c r="D9" s="50" t="s">
        <v>39</v>
      </c>
      <c r="E9" s="50" t="s">
        <v>40</v>
      </c>
      <c r="F9" s="50" t="s">
        <v>31</v>
      </c>
      <c r="G9" s="51">
        <v>170</v>
      </c>
      <c r="I9" s="22"/>
      <c r="J9" s="22"/>
      <c r="K9" s="22"/>
      <c r="L9" s="23"/>
      <c r="M9" s="2"/>
      <c r="N9" s="2"/>
      <c r="O9" s="2"/>
      <c r="P9" s="2"/>
      <c r="Q9" s="2"/>
      <c r="R9" s="2"/>
      <c r="T9" s="16"/>
      <c r="U9" s="17"/>
      <c r="V9" s="52" t="str">
        <f t="shared" si="1"/>
        <v>الحماية المدنية المسيلة</v>
      </c>
      <c r="W9" s="18">
        <f t="shared" si="2"/>
        <v>3</v>
      </c>
      <c r="X9" s="16"/>
      <c r="Y9" s="7"/>
      <c r="Z9" s="53">
        <f t="array" ref="Z9">IF(COUNTIF(فريق,Z$5)&gt;=ROWS($Z$7:Z9),INDEX(رتبة,SMALL(IF(فريق=Z$5,ROW(رتبة)-ROW($W$7)+1),ROWS($Z$7:Z9))),"")</f>
        <v>9</v>
      </c>
      <c r="AA9" s="53" t="str">
        <f t="array" ref="AA9">IF(COUNTIF(فريق,AA$5)&gt;=ROWS($Z$7:AA9),INDEX(رتبة,SMALL(IF(فريق=AA$5,ROW(رتبة)-ROW($W$7)+1),ROWS($Z$7:AA9))),"")</f>
        <v/>
      </c>
      <c r="AB9" s="53">
        <f t="array" ref="AB9">IF(COUNTIF(فريق,AB$5)&gt;=ROWS($Z$7:AB9),INDEX(رتبة,SMALL(IF(فريق=AB$5,ROW(رتبة)-ROW($W$7)+1),ROWS($Z$7:AB9))),"")</f>
        <v>7</v>
      </c>
      <c r="AC9" s="53">
        <f t="array" ref="AC9">IF(COUNTIF(فريق,AC$5)&gt;=ROWS($Z$7:AC9),INDEX(رتبة,SMALL(IF(فريق=AC$5,ROW(رتبة)-ROW($W$7)+1),ROWS($Z$7:AC9))),"")</f>
        <v>17</v>
      </c>
      <c r="AD9" s="53">
        <f t="array" ref="AD9">IF(COUNTIF(فريق,AD$5)&gt;=ROWS($Z$7:AD9),INDEX(رتبة,SMALL(IF(فريق=AD$5,ROW(رتبة)-ROW($W$7)+1),ROWS($Z$7:AD9))),"")</f>
        <v>23</v>
      </c>
      <c r="AE9" s="53">
        <f t="array" ref="AE9">IF(COUNTIF(فريق,AE$5)&gt;=ROWS($Z$7:AE9),INDEX(رتبة,SMALL(IF(فريق=AE$5,ROW(رتبة)-ROW($W$7)+1),ROWS($Z$7:AE9))),"")</f>
        <v>31</v>
      </c>
      <c r="AF9" s="53" t="str">
        <f t="array" ref="AF9">IF(COUNTIF(فريق,AF$5)&gt;=ROWS($Z$7:AF9),INDEX(رتبة,SMALL(IF(فريق=AF$5,ROW(رتبة)-ROW($W$7)+1),ROWS($Z$7:AF9))),"")</f>
        <v/>
      </c>
      <c r="AG9" s="53" t="str">
        <f t="array" ref="AG9">IF(COUNTIF(فريق,AG$5)&gt;=ROWS($Z$7:AG9),INDEX(رتبة,SMALL(IF(فريق=AG$5,ROW(رتبة)-ROW($W$7)+1),ROWS($Z$7:AG9))),"")</f>
        <v/>
      </c>
      <c r="AH9" s="53" t="str">
        <f t="array" ref="AH9">IF(COUNTIF(فريق,AH$5)&gt;=ROWS($Z$7:AH9),INDEX(رتبة,SMALL(IF(فريق=AH$5,ROW(رتبة)-ROW($W$7)+1),ROWS($Z$7:AH9))),"")</f>
        <v/>
      </c>
      <c r="AI9" s="53" t="str">
        <f t="array" ref="AI9">IF(COUNTIF(فريق,AI$5)&gt;=ROWS($Z$7:AI9),INDEX(رتبة,SMALL(IF(فريق=AI$5,ROW(رتبة)-ROW($W$7)+1),ROWS($Z$7:AI9))),"")</f>
        <v/>
      </c>
      <c r="AJ9" s="53" t="str">
        <f t="array" ref="AJ9">IF(COUNTIF(فريق,AJ$5)&gt;=ROWS($Z$7:AJ9),INDEX(رتبة,SMALL(IF(فريق=AJ$5,ROW(رتبة)-ROW($W$7)+1),ROWS($Z$7:AJ9))),"")</f>
        <v/>
      </c>
      <c r="AK9" s="53" t="str">
        <f t="array" ref="AK9">IF(COUNTIF(فريق,AK$5)&gt;=ROWS($Z$7:AK9),INDEX(رتبة,SMALL(IF(فريق=AK$5,ROW(رتبة)-ROW($W$7)+1),ROWS($Z$7:AK9))),"")</f>
        <v/>
      </c>
      <c r="AL9" s="53" t="str">
        <f t="array" ref="AL9">IF(COUNTIF(فريق,AL$5)&gt;=ROWS($Z$7:AL9),INDEX(رتبة,SMALL(IF(فريق=AL$5,ROW(رتبة)-ROW($W$7)+1),ROWS($Z$7:AL9))),"")</f>
        <v/>
      </c>
      <c r="AM9" s="53" t="str">
        <f t="array" ref="AM9">IF(COUNTIF(فريق,AM$5)&gt;=ROWS($Z$7:AM9),INDEX(رتبة,SMALL(IF(فريق=AM$5,ROW(رتبة)-ROW($W$7)+1),ROWS($Z$7:AM9))),"")</f>
        <v/>
      </c>
      <c r="AN9" s="53" t="str">
        <f t="array" ref="AN9">IF(COUNTIF(فريق,AN$5)&gt;=ROWS($Z$7:AN9),INDEX(رتبة,SMALL(IF(فريق=AN$5,ROW(رتبة)-ROW($W$7)+1),ROWS($Z$7:AN9))),"")</f>
        <v/>
      </c>
      <c r="AO9" s="53" t="str">
        <f t="array" ref="AO9">IF(COUNTIF(فريق,AO$5)&gt;=ROWS($Z$7:AO9),INDEX(رتبة,SMALL(IF(فريق=AO$5,ROW(رتبة)-ROW($W$7)+1),ROWS($Z$7:AO9))),"")</f>
        <v/>
      </c>
      <c r="AP9" s="53" t="str">
        <f t="array" ref="AP9">IF(COUNTIF(فريق,AP$5)&gt;=ROWS($Z$7:AP9),INDEX(رتبة,SMALL(IF(فريق=AP$5,ROW(رتبة)-ROW($W$7)+1),ROWS($Z$7:AP9))),"")</f>
        <v/>
      </c>
      <c r="AQ9" s="53" t="str">
        <f t="array" ref="AQ9">IF(COUNTIF(فريق,AQ$5)&gt;=ROWS($Z$7:AQ9),INDEX(رتبة,SMALL(IF(فريق=AQ$5,ROW(رتبة)-ROW($W$7)+1),ROWS($Z$7:AQ9))),"")</f>
        <v/>
      </c>
      <c r="AR9" s="53" t="str">
        <f t="array" ref="AR9">IF(COUNTIF(فريق,AR$5)&gt;=ROWS($Z$7:AR9),INDEX(رتبة,SMALL(IF(فريق=AR$5,ROW(رتبة)-ROW($W$7)+1),ROWS($Z$7:AR9))),"")</f>
        <v/>
      </c>
      <c r="AS9" s="53" t="str">
        <f t="array" ref="AS9">IF(COUNTIF(فريق,AS$5)&gt;=ROWS($Z$7:AS9),INDEX(رتبة,SMALL(IF(فريق=AS$5,ROW(رتبة)-ROW($W$7)+1),ROWS($Z$7:AS9))),"")</f>
        <v/>
      </c>
      <c r="AT9" s="53" t="str">
        <f t="array" ref="AT9">IF(COUNTIF(فريق,AT$5)&gt;=ROWS($Z$7:AT9),INDEX(رتبة,SMALL(IF(فريق=AT$5,ROW(رتبة)-ROW($W$7)+1),ROWS($Z$7:AT9))),"")</f>
        <v/>
      </c>
      <c r="AU9" s="53" t="str">
        <f t="array" ref="AU9">IF(COUNTIF(فريق,AU$5)&gt;=ROWS($Z$7:AU9),INDEX(رتبة,SMALL(IF(فريق=AU$5,ROW(رتبة)-ROW($W$7)+1),ROWS($Z$7:AU9))),"")</f>
        <v/>
      </c>
      <c r="AV9" s="53" t="str">
        <f t="array" ref="AV9">IF(COUNTIF(فريق,AV$5)&gt;=ROWS($Z$7:AV9),INDEX(رتبة,SMALL(IF(فريق=AV$5,ROW(رتبة)-ROW($W$7)+1),ROWS($Z$7:AV9))),"")</f>
        <v/>
      </c>
      <c r="AW9" s="53" t="str">
        <f t="array" ref="AW9">IF(COUNTIF(فريق,AW$5)&gt;=ROWS($Z$7:AW9),INDEX(رتبة,SMALL(IF(فريق=AW$5,ROW(رتبة)-ROW($W$7)+1),ROWS($Z$7:AW9))),"")</f>
        <v/>
      </c>
      <c r="AX9" s="53" t="str">
        <f t="array" ref="AX9">IF(COUNTIF(فريق,AX$5)&gt;=ROWS($Z$7:AX9),INDEX(رتبة,SMALL(IF(فريق=AX$5,ROW(رتبة)-ROW($W$7)+1),ROWS($Z$7:AX9))),"")</f>
        <v/>
      </c>
      <c r="AY9" s="53" t="str">
        <f t="array" ref="AY9">IF(COUNTIF(فريق,AY$5)&gt;=ROWS($Z$7:AY9),INDEX(رتبة,SMALL(IF(فريق=AY$5,ROW(رتبة)-ROW($W$7)+1),ROWS($Z$7:AY9))),"")</f>
        <v/>
      </c>
      <c r="AZ9" s="53" t="str">
        <f t="array" ref="AZ9">IF(COUNTIF(فريق,AZ$5)&gt;=ROWS($Z$7:AZ9),INDEX(رتبة,SMALL(IF(فريق=AZ$5,ROW(رتبة)-ROW($W$7)+1),ROWS($Z$7:AZ9))),"")</f>
        <v/>
      </c>
      <c r="BA9" s="53" t="str">
        <f t="array" ref="BA9">IF(COUNTIF(فريق,BA$5)&gt;=ROWS($Z$7:BA9),INDEX(رتبة,SMALL(IF(فريق=BA$5,ROW(رتبة)-ROW($W$7)+1),ROWS($Z$7:BA9))),"")</f>
        <v/>
      </c>
      <c r="BB9" s="53" t="str">
        <f t="array" ref="BB9">IF(COUNTIF(فريق,BB$5)&gt;=ROWS($Z$7:BB9),INDEX(رتبة,SMALL(IF(فريق=BB$5,ROW(رتبة)-ROW($W$7)+1),ROWS($Z$7:BB9))),"")</f>
        <v/>
      </c>
      <c r="BC9" s="53" t="str">
        <f t="array" ref="BC9">IF(COUNTIF(فريق,BC$5)&gt;=ROWS($Z$7:BC9),INDEX(رتبة,SMALL(IF(فريق=BC$5,ROW(رتبة)-ROW($W$7)+1),ROWS($Z$7:BC9))),"")</f>
        <v/>
      </c>
    </row>
    <row r="10" spans="1:55" ht="24.95" customHeight="1">
      <c r="A10" s="49">
        <v>4</v>
      </c>
      <c r="B10" s="50" t="s">
        <v>41</v>
      </c>
      <c r="C10" s="50" t="s">
        <v>42</v>
      </c>
      <c r="D10" s="50" t="s">
        <v>43</v>
      </c>
      <c r="E10" s="50" t="s">
        <v>35</v>
      </c>
      <c r="F10" s="50" t="s">
        <v>36</v>
      </c>
      <c r="G10" s="51">
        <v>56</v>
      </c>
      <c r="I10" s="2"/>
      <c r="J10" s="2"/>
      <c r="K10" s="2"/>
      <c r="L10" s="2"/>
      <c r="M10" s="2"/>
      <c r="N10" s="2"/>
      <c r="O10" s="2"/>
      <c r="P10" s="2"/>
      <c r="Q10" s="2"/>
      <c r="R10" s="2"/>
      <c r="T10" s="7"/>
      <c r="U10" s="24"/>
      <c r="V10" s="52" t="str">
        <f t="shared" si="1"/>
        <v/>
      </c>
      <c r="W10" s="18" t="str">
        <f t="shared" si="2"/>
        <v/>
      </c>
      <c r="X10" s="7"/>
      <c r="Y10" s="7"/>
      <c r="Z10" s="63">
        <f t="array" ref="Z10">IF(COUNTIF(فريق,Z$5)&gt;=ROWS($Z$7:Z10),INDEX(رتبة,SMALL(IF(فريق=Z$5,ROW(رتبة)-ROW($W$7)+1),ROWS($Z$7:Z10))),"")</f>
        <v>13</v>
      </c>
      <c r="AA10" s="53" t="str">
        <f t="array" ref="AA10">IF(COUNTIF(فريق,AA$5)&gt;=ROWS($Z$7:AA10),INDEX(رتبة,SMALL(IF(فريق=AA$5,ROW(رتبة)-ROW($W$7)+1),ROWS($Z$7:AA10))),"")</f>
        <v/>
      </c>
      <c r="AB10" s="63">
        <f t="array" ref="AB10">IF(COUNTIF(فريق,AB$5)&gt;=ROWS($Z$7:AB10),INDEX(رتبة,SMALL(IF(فريق=AB$5,ROW(رتبة)-ROW($W$7)+1),ROWS($Z$7:AB10))),"")</f>
        <v>15</v>
      </c>
      <c r="AC10" s="53">
        <f t="array" ref="AC10">IF(COUNTIF(فريق,AC$5)&gt;=ROWS($Z$7:AC10),INDEX(رتبة,SMALL(IF(فريق=AC$5,ROW(رتبة)-ROW($W$7)+1),ROWS($Z$7:AC10))),"")</f>
        <v>20</v>
      </c>
      <c r="AD10" s="53">
        <f t="array" ref="AD10">IF(COUNTIF(فريق,AD$5)&gt;=ROWS($Z$7:AD10),INDEX(رتبة,SMALL(IF(فريق=AD$5,ROW(رتبة)-ROW($W$7)+1),ROWS($Z$7:AD10))),"")</f>
        <v>32</v>
      </c>
      <c r="AE10" s="53">
        <f t="array" ref="AE10">IF(COUNTIF(فريق,AE$5)&gt;=ROWS($Z$7:AE10),INDEX(رتبة,SMALL(IF(فريق=AE$5,ROW(رتبة)-ROW($W$7)+1),ROWS($Z$7:AE10))),"")</f>
        <v>40</v>
      </c>
      <c r="AF10" s="53" t="str">
        <f t="array" ref="AF10">IF(COUNTIF(فريق,AF$5)&gt;=ROWS($Z$7:AF10),INDEX(رتبة,SMALL(IF(فريق=AF$5,ROW(رتبة)-ROW($W$7)+1),ROWS($Z$7:AF10))),"")</f>
        <v/>
      </c>
      <c r="AG10" s="53" t="str">
        <f t="array" ref="AG10">IF(COUNTIF(فريق,AG$5)&gt;=ROWS($Z$7:AG10),INDEX(رتبة,SMALL(IF(فريق=AG$5,ROW(رتبة)-ROW($W$7)+1),ROWS($Z$7:AG10))),"")</f>
        <v/>
      </c>
      <c r="AH10" s="53" t="str">
        <f t="array" ref="AH10">IF(COUNTIF(فريق,AH$5)&gt;=ROWS($Z$7:AH10),INDEX(رتبة,SMALL(IF(فريق=AH$5,ROW(رتبة)-ROW($W$7)+1),ROWS($Z$7:AH10))),"")</f>
        <v/>
      </c>
      <c r="AI10" s="53" t="str">
        <f t="array" ref="AI10">IF(COUNTIF(فريق,AI$5)&gt;=ROWS($Z$7:AI10),INDEX(رتبة,SMALL(IF(فريق=AI$5,ROW(رتبة)-ROW($W$7)+1),ROWS($Z$7:AI10))),"")</f>
        <v/>
      </c>
      <c r="AJ10" s="53" t="str">
        <f t="array" ref="AJ10">IF(COUNTIF(فريق,AJ$5)&gt;=ROWS($Z$7:AJ10),INDEX(رتبة,SMALL(IF(فريق=AJ$5,ROW(رتبة)-ROW($W$7)+1),ROWS($Z$7:AJ10))),"")</f>
        <v/>
      </c>
      <c r="AK10" s="53" t="str">
        <f t="array" ref="AK10">IF(COUNTIF(فريق,AK$5)&gt;=ROWS($Z$7:AK10),INDEX(رتبة,SMALL(IF(فريق=AK$5,ROW(رتبة)-ROW($W$7)+1),ROWS($Z$7:AK10))),"")</f>
        <v/>
      </c>
      <c r="AL10" s="53" t="str">
        <f t="array" ref="AL10">IF(COUNTIF(فريق,AL$5)&gt;=ROWS($Z$7:AL10),INDEX(رتبة,SMALL(IF(فريق=AL$5,ROW(رتبة)-ROW($W$7)+1),ROWS($Z$7:AL10))),"")</f>
        <v/>
      </c>
      <c r="AM10" s="53" t="str">
        <f t="array" ref="AM10">IF(COUNTIF(فريق,AM$5)&gt;=ROWS($Z$7:AM10),INDEX(رتبة,SMALL(IF(فريق=AM$5,ROW(رتبة)-ROW($W$7)+1),ROWS($Z$7:AM10))),"")</f>
        <v/>
      </c>
      <c r="AN10" s="53" t="str">
        <f t="array" ref="AN10">IF(COUNTIF(فريق,AN$5)&gt;=ROWS($Z$7:AN10),INDEX(رتبة,SMALL(IF(فريق=AN$5,ROW(رتبة)-ROW($W$7)+1),ROWS($Z$7:AN10))),"")</f>
        <v/>
      </c>
      <c r="AO10" s="53" t="str">
        <f t="array" ref="AO10">IF(COUNTIF(فريق,AO$5)&gt;=ROWS($Z$7:AO10),INDEX(رتبة,SMALL(IF(فريق=AO$5,ROW(رتبة)-ROW($W$7)+1),ROWS($Z$7:AO10))),"")</f>
        <v/>
      </c>
      <c r="AP10" s="53" t="str">
        <f t="array" ref="AP10">IF(COUNTIF(فريق,AP$5)&gt;=ROWS($Z$7:AP10),INDEX(رتبة,SMALL(IF(فريق=AP$5,ROW(رتبة)-ROW($W$7)+1),ROWS($Z$7:AP10))),"")</f>
        <v/>
      </c>
      <c r="AQ10" s="53" t="str">
        <f t="array" ref="AQ10">IF(COUNTIF(فريق,AQ$5)&gt;=ROWS($Z$7:AQ10),INDEX(رتبة,SMALL(IF(فريق=AQ$5,ROW(رتبة)-ROW($W$7)+1),ROWS($Z$7:AQ10))),"")</f>
        <v/>
      </c>
      <c r="AR10" s="53" t="str">
        <f t="array" ref="AR10">IF(COUNTIF(فريق,AR$5)&gt;=ROWS($Z$7:AR10),INDEX(رتبة,SMALL(IF(فريق=AR$5,ROW(رتبة)-ROW($W$7)+1),ROWS($Z$7:AR10))),"")</f>
        <v/>
      </c>
      <c r="AS10" s="53" t="str">
        <f t="array" ref="AS10">IF(COUNTIF(فريق,AS$5)&gt;=ROWS($Z$7:AS10),INDEX(رتبة,SMALL(IF(فريق=AS$5,ROW(رتبة)-ROW($W$7)+1),ROWS($Z$7:AS10))),"")</f>
        <v/>
      </c>
      <c r="AT10" s="53" t="str">
        <f t="array" ref="AT10">IF(COUNTIF(فريق,AT$5)&gt;=ROWS($Z$7:AT10),INDEX(رتبة,SMALL(IF(فريق=AT$5,ROW(رتبة)-ROW($W$7)+1),ROWS($Z$7:AT10))),"")</f>
        <v/>
      </c>
      <c r="AU10" s="53" t="str">
        <f t="array" ref="AU10">IF(COUNTIF(فريق,AU$5)&gt;=ROWS($Z$7:AU10),INDEX(رتبة,SMALL(IF(فريق=AU$5,ROW(رتبة)-ROW($W$7)+1),ROWS($Z$7:AU10))),"")</f>
        <v/>
      </c>
      <c r="AV10" s="53" t="str">
        <f t="array" ref="AV10">IF(COUNTIF(فريق,AV$5)&gt;=ROWS($Z$7:AV10),INDEX(رتبة,SMALL(IF(فريق=AV$5,ROW(رتبة)-ROW($W$7)+1),ROWS($Z$7:AV10))),"")</f>
        <v/>
      </c>
      <c r="AW10" s="53" t="str">
        <f t="array" ref="AW10">IF(COUNTIF(فريق,AW$5)&gt;=ROWS($Z$7:AW10),INDEX(رتبة,SMALL(IF(فريق=AW$5,ROW(رتبة)-ROW($W$7)+1),ROWS($Z$7:AW10))),"")</f>
        <v/>
      </c>
      <c r="AX10" s="53" t="str">
        <f t="array" ref="AX10">IF(COUNTIF(فريق,AX$5)&gt;=ROWS($Z$7:AX10),INDEX(رتبة,SMALL(IF(فريق=AX$5,ROW(رتبة)-ROW($W$7)+1),ROWS($Z$7:AX10))),"")</f>
        <v/>
      </c>
      <c r="AY10" s="53" t="str">
        <f t="array" ref="AY10">IF(COUNTIF(فريق,AY$5)&gt;=ROWS($Z$7:AY10),INDEX(رتبة,SMALL(IF(فريق=AY$5,ROW(رتبة)-ROW($W$7)+1),ROWS($Z$7:AY10))),"")</f>
        <v/>
      </c>
      <c r="AZ10" s="53" t="str">
        <f t="array" ref="AZ10">IF(COUNTIF(فريق,AZ$5)&gt;=ROWS($Z$7:AZ10),INDEX(رتبة,SMALL(IF(فريق=AZ$5,ROW(رتبة)-ROW($W$7)+1),ROWS($Z$7:AZ10))),"")</f>
        <v/>
      </c>
      <c r="BA10" s="53" t="str">
        <f t="array" ref="BA10">IF(COUNTIF(فريق,BA$5)&gt;=ROWS($Z$7:BA10),INDEX(رتبة,SMALL(IF(فريق=BA$5,ROW(رتبة)-ROW($W$7)+1),ROWS($Z$7:BA10))),"")</f>
        <v/>
      </c>
      <c r="BB10" s="53" t="str">
        <f t="array" ref="BB10">IF(COUNTIF(فريق,BB$5)&gt;=ROWS($Z$7:BB10),INDEX(رتبة,SMALL(IF(فريق=BB$5,ROW(رتبة)-ROW($W$7)+1),ROWS($Z$7:BB10))),"")</f>
        <v/>
      </c>
      <c r="BC10" s="53" t="str">
        <f t="array" ref="BC10">IF(COUNTIF(فريق,BC$5)&gt;=ROWS($Z$7:BC10),INDEX(رتبة,SMALL(IF(فريق=BC$5,ROW(رتبة)-ROW($W$7)+1),ROWS($Z$7:BC10))),"")</f>
        <v/>
      </c>
    </row>
    <row r="11" spans="1:55" ht="24.95" customHeight="1">
      <c r="A11" s="49">
        <v>5</v>
      </c>
      <c r="B11" s="50" t="s">
        <v>44</v>
      </c>
      <c r="C11" s="50" t="s">
        <v>45</v>
      </c>
      <c r="D11" s="50" t="s">
        <v>46</v>
      </c>
      <c r="E11" s="50" t="s">
        <v>47</v>
      </c>
      <c r="F11" s="50" t="s">
        <v>31</v>
      </c>
      <c r="G11" s="51">
        <v>104</v>
      </c>
      <c r="I11" s="25" t="s">
        <v>9</v>
      </c>
      <c r="J11" s="25" t="s">
        <v>18</v>
      </c>
      <c r="K11" s="25" t="s">
        <v>13</v>
      </c>
      <c r="L11" s="25" t="s">
        <v>19</v>
      </c>
      <c r="M11" s="25" t="s">
        <v>20</v>
      </c>
      <c r="N11" s="25"/>
      <c r="O11" s="25"/>
      <c r="P11" s="25"/>
      <c r="Q11" s="25" t="s">
        <v>21</v>
      </c>
      <c r="R11" s="2"/>
      <c r="T11" s="7"/>
      <c r="U11" s="24"/>
      <c r="V11" s="52" t="str">
        <f t="shared" si="1"/>
        <v>أولمبيك ب. بوعريريج</v>
      </c>
      <c r="W11" s="18">
        <f t="shared" si="2"/>
        <v>5</v>
      </c>
      <c r="X11" s="7"/>
      <c r="Y11" s="7"/>
      <c r="Z11" s="53"/>
      <c r="AA11" s="53"/>
      <c r="AB11" s="53"/>
      <c r="AC11" s="53"/>
      <c r="AD11" s="53"/>
      <c r="AE11" s="53"/>
      <c r="AF11" s="53"/>
      <c r="AG11" s="53"/>
      <c r="AH11" s="53"/>
      <c r="AI11" s="53"/>
      <c r="AJ11" s="53"/>
      <c r="AK11" s="53"/>
      <c r="AL11" s="53"/>
      <c r="AM11" s="53"/>
      <c r="AN11" s="53"/>
      <c r="AO11" s="53"/>
      <c r="AP11" s="53"/>
      <c r="AQ11" s="53"/>
      <c r="AR11" s="53"/>
      <c r="AS11" s="53"/>
      <c r="AT11" s="53"/>
      <c r="AU11" s="53"/>
      <c r="AV11" s="53"/>
      <c r="AW11" s="53"/>
      <c r="AX11" s="53"/>
      <c r="AY11" s="53"/>
      <c r="AZ11" s="53"/>
      <c r="BA11" s="53"/>
      <c r="BB11" s="53"/>
      <c r="BC11" s="53"/>
    </row>
    <row r="12" spans="1:55" ht="24.95" customHeight="1" thickBot="1">
      <c r="A12" s="49">
        <v>6</v>
      </c>
      <c r="B12" s="50" t="s">
        <v>48</v>
      </c>
      <c r="C12" s="50" t="s">
        <v>49</v>
      </c>
      <c r="D12" s="50" t="s">
        <v>39</v>
      </c>
      <c r="E12" s="50" t="s">
        <v>40</v>
      </c>
      <c r="F12" s="50" t="s">
        <v>31</v>
      </c>
      <c r="G12" s="51">
        <v>172</v>
      </c>
      <c r="I12" s="25"/>
      <c r="J12" s="25"/>
      <c r="K12" s="25"/>
      <c r="L12" s="25"/>
      <c r="M12" s="26" t="s">
        <v>22</v>
      </c>
      <c r="N12" s="26" t="s">
        <v>23</v>
      </c>
      <c r="O12" s="26" t="s">
        <v>24</v>
      </c>
      <c r="P12" s="26" t="s">
        <v>25</v>
      </c>
      <c r="Q12" s="25"/>
      <c r="R12" s="2"/>
      <c r="T12" s="7"/>
      <c r="U12" s="24"/>
      <c r="V12" s="52" t="str">
        <f t="shared" si="1"/>
        <v>الحماية المدنية المسيلة</v>
      </c>
      <c r="W12" s="18">
        <f t="shared" si="2"/>
        <v>6</v>
      </c>
      <c r="X12" s="7"/>
      <c r="Y12" s="7"/>
      <c r="Z12" s="54"/>
      <c r="AA12" s="53"/>
      <c r="AB12" s="53"/>
      <c r="AC12" s="53"/>
      <c r="AD12" s="53"/>
      <c r="AE12" s="54"/>
      <c r="AF12" s="53"/>
      <c r="AG12" s="53"/>
      <c r="AH12" s="53"/>
      <c r="AI12" s="53"/>
      <c r="AJ12" s="54"/>
      <c r="AK12" s="53"/>
      <c r="AL12" s="53"/>
      <c r="AM12" s="53"/>
      <c r="AN12" s="53"/>
      <c r="AO12" s="54"/>
      <c r="AP12" s="53"/>
      <c r="AQ12" s="53"/>
      <c r="AR12" s="53"/>
      <c r="AS12" s="53"/>
      <c r="AT12" s="54"/>
      <c r="AU12" s="53"/>
      <c r="AV12" s="53"/>
      <c r="AW12" s="53"/>
      <c r="AX12" s="53"/>
      <c r="AY12" s="54"/>
      <c r="AZ12" s="53"/>
      <c r="BA12" s="53"/>
      <c r="BB12" s="53"/>
      <c r="BC12" s="53"/>
    </row>
    <row r="13" spans="1:55" ht="24.95" customHeight="1" thickBot="1">
      <c r="A13" s="49">
        <v>7</v>
      </c>
      <c r="B13" s="50" t="s">
        <v>50</v>
      </c>
      <c r="C13" s="50" t="s">
        <v>51</v>
      </c>
      <c r="D13" s="50" t="s">
        <v>39</v>
      </c>
      <c r="E13" s="50" t="s">
        <v>40</v>
      </c>
      <c r="F13" s="50" t="s">
        <v>31</v>
      </c>
      <c r="G13" s="51">
        <v>173</v>
      </c>
      <c r="I13" s="27" t="str">
        <f>IF(M13="","",IF(M13&gt;0,"1",))</f>
        <v>1</v>
      </c>
      <c r="J13" s="28" t="str">
        <f t="shared" ref="J13:J23" si="3">IF(Q13="","",HLOOKUP(Q13,ملخص,4,0))</f>
        <v>نادي الكرامة عين الدفلى</v>
      </c>
      <c r="K13" s="27" t="str">
        <f t="shared" ref="K13:K23" si="4">IF(J13="","",VLOOKUP(J13,$D$7:$E$315,2,0))</f>
        <v xml:space="preserve">  عين الدفلى</v>
      </c>
      <c r="L13" s="27" t="s">
        <v>26</v>
      </c>
      <c r="M13" s="29">
        <f t="shared" ref="M13:M23" si="5">IF(J13="","",HLOOKUP(J13,$Z$5:$BB$13,3,0))</f>
        <v>1</v>
      </c>
      <c r="N13" s="29">
        <f t="shared" ref="N13:N23" si="6">IF(J13="","",HLOOKUP(J13,$Z$5:$BB$13,4,0))</f>
        <v>8</v>
      </c>
      <c r="O13" s="29">
        <f t="shared" ref="O13:O23" si="7">IF(J13="","",HLOOKUP(J13,$Z$5:$BB$13,5,0))</f>
        <v>9</v>
      </c>
      <c r="P13" s="29">
        <f t="shared" ref="P13:P23" si="8">IF(J13="","",HLOOKUP(J13,$Z$5:$BB$13,6,0))</f>
        <v>13</v>
      </c>
      <c r="Q13" s="30">
        <f>SMALL($Z$13:$AN$13,1)</f>
        <v>31</v>
      </c>
      <c r="R13" s="2"/>
      <c r="T13" s="7"/>
      <c r="U13" s="24"/>
      <c r="V13" s="52" t="str">
        <f t="shared" si="1"/>
        <v>الحماية المدنية المسيلة</v>
      </c>
      <c r="W13" s="18">
        <f t="shared" si="2"/>
        <v>7</v>
      </c>
      <c r="X13" s="7"/>
      <c r="Y13" s="7"/>
      <c r="Z13" s="55">
        <f t="shared" ref="Z13:BC13" si="9">IF(Z7="","لايرتب",IF(Z8="","لايرتب",IF(Z9="","لايرتب",IF(Z10="","لايرتب",IF(Z5="","لايرتب",SUM(Z7:Z10))))))</f>
        <v>31</v>
      </c>
      <c r="AA13" s="55" t="str">
        <f t="shared" si="9"/>
        <v>لايرتب</v>
      </c>
      <c r="AB13" s="55">
        <f t="shared" si="9"/>
        <v>31</v>
      </c>
      <c r="AC13" s="55">
        <f t="shared" si="9"/>
        <v>53</v>
      </c>
      <c r="AD13" s="55">
        <f t="shared" si="9"/>
        <v>81</v>
      </c>
      <c r="AE13" s="55">
        <f t="shared" si="9"/>
        <v>120</v>
      </c>
      <c r="AF13" s="55" t="str">
        <f t="shared" si="9"/>
        <v>لايرتب</v>
      </c>
      <c r="AG13" s="55" t="str">
        <f t="shared" si="9"/>
        <v>لايرتب</v>
      </c>
      <c r="AH13" s="55" t="str">
        <f t="shared" si="9"/>
        <v>لايرتب</v>
      </c>
      <c r="AI13" s="55" t="str">
        <f t="shared" si="9"/>
        <v>لايرتب</v>
      </c>
      <c r="AJ13" s="55" t="str">
        <f t="shared" si="9"/>
        <v>لايرتب</v>
      </c>
      <c r="AK13" s="55" t="str">
        <f t="shared" si="9"/>
        <v>لايرتب</v>
      </c>
      <c r="AL13" s="55" t="str">
        <f t="shared" si="9"/>
        <v>لايرتب</v>
      </c>
      <c r="AM13" s="55" t="str">
        <f t="shared" si="9"/>
        <v>لايرتب</v>
      </c>
      <c r="AN13" s="55" t="str">
        <f t="shared" si="9"/>
        <v>لايرتب</v>
      </c>
      <c r="AO13" s="55" t="str">
        <f t="shared" si="9"/>
        <v>لايرتب</v>
      </c>
      <c r="AP13" s="55" t="str">
        <f t="shared" si="9"/>
        <v>لايرتب</v>
      </c>
      <c r="AQ13" s="55" t="str">
        <f t="shared" si="9"/>
        <v>لايرتب</v>
      </c>
      <c r="AR13" s="55" t="str">
        <f t="shared" si="9"/>
        <v>لايرتب</v>
      </c>
      <c r="AS13" s="55" t="str">
        <f t="shared" si="9"/>
        <v>لايرتب</v>
      </c>
      <c r="AT13" s="55" t="str">
        <f t="shared" si="9"/>
        <v>لايرتب</v>
      </c>
      <c r="AU13" s="55" t="str">
        <f t="shared" si="9"/>
        <v>لايرتب</v>
      </c>
      <c r="AV13" s="55" t="str">
        <f t="shared" si="9"/>
        <v>لايرتب</v>
      </c>
      <c r="AW13" s="55" t="str">
        <f t="shared" si="9"/>
        <v>لايرتب</v>
      </c>
      <c r="AX13" s="55" t="str">
        <f t="shared" si="9"/>
        <v>لايرتب</v>
      </c>
      <c r="AY13" s="55" t="str">
        <f t="shared" si="9"/>
        <v>لايرتب</v>
      </c>
      <c r="AZ13" s="55" t="str">
        <f t="shared" si="9"/>
        <v>لايرتب</v>
      </c>
      <c r="BA13" s="55" t="str">
        <f t="shared" si="9"/>
        <v>لايرتب</v>
      </c>
      <c r="BB13" s="55" t="str">
        <f t="shared" si="9"/>
        <v>لايرتب</v>
      </c>
      <c r="BC13" s="55" t="str">
        <f t="shared" si="9"/>
        <v>لايرتب</v>
      </c>
    </row>
    <row r="14" spans="1:55" ht="24.95" customHeight="1">
      <c r="A14" s="49">
        <v>8</v>
      </c>
      <c r="B14" s="50" t="s">
        <v>52</v>
      </c>
      <c r="C14" s="50" t="s">
        <v>53</v>
      </c>
      <c r="D14" s="50" t="s">
        <v>29</v>
      </c>
      <c r="E14" s="50" t="s">
        <v>30</v>
      </c>
      <c r="F14" s="50" t="s">
        <v>31</v>
      </c>
      <c r="G14" s="51">
        <v>242</v>
      </c>
      <c r="I14" s="27" t="str">
        <f>IF(M14="","",IF(M14&gt;0,"2",))</f>
        <v>2</v>
      </c>
      <c r="J14" s="28" t="str">
        <f t="shared" si="3"/>
        <v>نادي الكرامة عين الدفلى</v>
      </c>
      <c r="K14" s="27" t="str">
        <f t="shared" si="4"/>
        <v xml:space="preserve">  عين الدفلى</v>
      </c>
      <c r="L14" s="27" t="s">
        <v>26</v>
      </c>
      <c r="M14" s="29">
        <f t="shared" si="5"/>
        <v>1</v>
      </c>
      <c r="N14" s="29">
        <f t="shared" si="6"/>
        <v>8</v>
      </c>
      <c r="O14" s="29">
        <f t="shared" si="7"/>
        <v>9</v>
      </c>
      <c r="P14" s="29">
        <f t="shared" si="8"/>
        <v>13</v>
      </c>
      <c r="Q14" s="30">
        <f>SMALL($Z$13:$AN$13,2)</f>
        <v>31</v>
      </c>
      <c r="R14" s="2"/>
      <c r="T14" s="7"/>
      <c r="U14" s="24"/>
      <c r="V14" s="52" t="str">
        <f t="shared" si="1"/>
        <v>نادي الكرامة عين الدفلى</v>
      </c>
      <c r="W14" s="18">
        <f t="shared" si="2"/>
        <v>8</v>
      </c>
      <c r="X14" s="7"/>
      <c r="Y14" s="7"/>
      <c r="Z14" s="31"/>
      <c r="AA14" s="32"/>
      <c r="AB14" s="33"/>
      <c r="AC14" s="34"/>
      <c r="AD14" s="35"/>
    </row>
    <row r="15" spans="1:55" ht="24.95" customHeight="1">
      <c r="A15" s="49">
        <v>9</v>
      </c>
      <c r="B15" s="50" t="s">
        <v>54</v>
      </c>
      <c r="C15" s="50" t="s">
        <v>55</v>
      </c>
      <c r="D15" s="50" t="s">
        <v>29</v>
      </c>
      <c r="E15" s="50" t="s">
        <v>30</v>
      </c>
      <c r="F15" s="50" t="s">
        <v>31</v>
      </c>
      <c r="G15" s="51">
        <v>243</v>
      </c>
      <c r="I15" s="27" t="str">
        <f>IF(M15="","",IF(M15&gt;0,"3",))</f>
        <v>3</v>
      </c>
      <c r="J15" s="27" t="str">
        <f>IF(Q15="","",HLOOKUP(Q15,ملخص,4,0))</f>
        <v>أولمبيك ب. بوعريريج</v>
      </c>
      <c r="K15" s="27" t="str">
        <f t="shared" si="4"/>
        <v xml:space="preserve">  برج بوعريريج</v>
      </c>
      <c r="L15" s="27" t="s">
        <v>26</v>
      </c>
      <c r="M15" s="29">
        <f t="shared" si="5"/>
        <v>5</v>
      </c>
      <c r="N15" s="29">
        <f t="shared" si="6"/>
        <v>11</v>
      </c>
      <c r="O15" s="29">
        <f t="shared" si="7"/>
        <v>17</v>
      </c>
      <c r="P15" s="29">
        <f t="shared" si="8"/>
        <v>20</v>
      </c>
      <c r="Q15" s="36">
        <f>SMALL($Z$13:$AN$13,3)</f>
        <v>53</v>
      </c>
      <c r="R15" s="2"/>
      <c r="S15" s="56"/>
      <c r="T15" s="7"/>
      <c r="U15" s="24"/>
      <c r="V15" s="52" t="str">
        <f t="shared" si="1"/>
        <v>نادي الكرامة عين الدفلى</v>
      </c>
      <c r="W15" s="18">
        <f t="shared" si="2"/>
        <v>9</v>
      </c>
      <c r="X15" s="7"/>
      <c r="Y15" s="7"/>
      <c r="Z15" s="7"/>
      <c r="AA15" s="7"/>
      <c r="AB15" s="7"/>
      <c r="AC15" s="7"/>
      <c r="AD15" s="7"/>
    </row>
    <row r="16" spans="1:55" ht="24.95" customHeight="1">
      <c r="A16" s="49">
        <v>10</v>
      </c>
      <c r="B16" s="50" t="s">
        <v>56</v>
      </c>
      <c r="C16" s="50" t="s">
        <v>57</v>
      </c>
      <c r="D16" s="50" t="s">
        <v>58</v>
      </c>
      <c r="E16" s="50" t="s">
        <v>40</v>
      </c>
      <c r="F16" s="50" t="s">
        <v>31</v>
      </c>
      <c r="G16" s="51">
        <v>191</v>
      </c>
      <c r="I16" s="27" t="s">
        <v>130</v>
      </c>
      <c r="J16" s="27" t="str">
        <f>IF(Q16="","",HLOOKUP(Q16,ملخص,4,0))</f>
        <v>تنمية وترقية ألعاب القوى المسيلة</v>
      </c>
      <c r="K16" s="27" t="str">
        <f t="shared" si="4"/>
        <v xml:space="preserve">  المسيلة</v>
      </c>
      <c r="L16" s="27" t="s">
        <v>26</v>
      </c>
      <c r="M16" s="29">
        <f t="shared" si="5"/>
        <v>10</v>
      </c>
      <c r="N16" s="29">
        <f t="shared" si="6"/>
        <v>16</v>
      </c>
      <c r="O16" s="29">
        <f t="shared" si="7"/>
        <v>23</v>
      </c>
      <c r="P16" s="29">
        <f t="shared" si="8"/>
        <v>32</v>
      </c>
      <c r="Q16" s="36">
        <f>SMALL($Z$13:$AN$13,4)</f>
        <v>81</v>
      </c>
      <c r="R16" s="2"/>
      <c r="T16" s="7"/>
      <c r="U16" s="24"/>
      <c r="V16" s="52" t="str">
        <f t="shared" si="1"/>
        <v>تنمية وترقية ألعاب القوى المسيلة</v>
      </c>
      <c r="W16" s="18">
        <f t="shared" si="2"/>
        <v>10</v>
      </c>
      <c r="X16" s="7"/>
      <c r="Y16" s="7"/>
      <c r="Z16" s="37"/>
      <c r="AA16" s="37"/>
      <c r="AB16" s="37"/>
      <c r="AC16" s="37"/>
      <c r="AD16" s="37"/>
    </row>
    <row r="17" spans="1:30" ht="24.95" customHeight="1">
      <c r="A17" s="49">
        <v>11</v>
      </c>
      <c r="B17" s="50" t="s">
        <v>59</v>
      </c>
      <c r="C17" s="50" t="s">
        <v>60</v>
      </c>
      <c r="D17" s="50" t="s">
        <v>46</v>
      </c>
      <c r="E17" s="50" t="s">
        <v>47</v>
      </c>
      <c r="F17" s="50" t="s">
        <v>31</v>
      </c>
      <c r="G17" s="51">
        <v>103</v>
      </c>
      <c r="I17" s="27" t="str">
        <f>IF(M17="","",IF(M17&gt;0,"5",))</f>
        <v>5</v>
      </c>
      <c r="J17" s="27" t="str">
        <f t="shared" si="3"/>
        <v>شبيبة سيدي حملة مسيف</v>
      </c>
      <c r="K17" s="27" t="str">
        <f t="shared" si="4"/>
        <v xml:space="preserve">  المسيلة</v>
      </c>
      <c r="L17" s="27" t="s">
        <v>26</v>
      </c>
      <c r="M17" s="29">
        <f t="shared" si="5"/>
        <v>24</v>
      </c>
      <c r="N17" s="29">
        <f t="shared" si="6"/>
        <v>25</v>
      </c>
      <c r="O17" s="29">
        <f t="shared" si="7"/>
        <v>31</v>
      </c>
      <c r="P17" s="29">
        <f t="shared" si="8"/>
        <v>40</v>
      </c>
      <c r="Q17" s="36">
        <f>SMALL($Z$13:$AN$13,5)</f>
        <v>120</v>
      </c>
      <c r="R17" s="57"/>
      <c r="T17" s="7"/>
      <c r="U17" s="24"/>
      <c r="V17" s="52" t="str">
        <f t="shared" si="1"/>
        <v>أولمبيك ب. بوعريريج</v>
      </c>
      <c r="W17" s="18">
        <f t="shared" si="2"/>
        <v>11</v>
      </c>
      <c r="X17" s="47"/>
      <c r="Z17" s="37"/>
      <c r="AA17" s="37"/>
      <c r="AB17" s="37"/>
      <c r="AC17" s="37"/>
      <c r="AD17" s="37"/>
    </row>
    <row r="18" spans="1:30" ht="24.95" customHeight="1">
      <c r="A18" s="49">
        <v>12</v>
      </c>
      <c r="B18" s="50" t="s">
        <v>61</v>
      </c>
      <c r="C18" s="50" t="s">
        <v>62</v>
      </c>
      <c r="D18" s="50" t="s">
        <v>63</v>
      </c>
      <c r="E18" s="50" t="s">
        <v>30</v>
      </c>
      <c r="F18" s="50" t="s">
        <v>36</v>
      </c>
      <c r="G18" s="51">
        <v>90</v>
      </c>
      <c r="I18" s="27" t="e">
        <f t="shared" ref="I18:I23" si="10">IF(M18="","",IF(M18&gt;0,"2",))</f>
        <v>#NUM!</v>
      </c>
      <c r="J18" s="27" t="e">
        <f t="shared" si="3"/>
        <v>#NUM!</v>
      </c>
      <c r="K18" s="27" t="e">
        <f t="shared" si="4"/>
        <v>#NUM!</v>
      </c>
      <c r="L18" s="27" t="s">
        <v>26</v>
      </c>
      <c r="M18" s="29" t="e">
        <f t="shared" si="5"/>
        <v>#NUM!</v>
      </c>
      <c r="N18" s="29" t="e">
        <f t="shared" si="6"/>
        <v>#NUM!</v>
      </c>
      <c r="O18" s="29" t="e">
        <f t="shared" si="7"/>
        <v>#NUM!</v>
      </c>
      <c r="P18" s="29" t="e">
        <f t="shared" si="8"/>
        <v>#NUM!</v>
      </c>
      <c r="Q18" s="36" t="e">
        <f>SMALL($Z$13:$AN$13,6)</f>
        <v>#NUM!</v>
      </c>
      <c r="R18" s="57"/>
      <c r="T18" s="7"/>
      <c r="U18" s="24"/>
      <c r="V18" s="52" t="str">
        <f t="shared" si="1"/>
        <v/>
      </c>
      <c r="W18" s="18" t="str">
        <f t="shared" si="2"/>
        <v/>
      </c>
      <c r="X18" s="47"/>
      <c r="Z18" s="37"/>
      <c r="AA18" s="37"/>
      <c r="AB18" s="37"/>
      <c r="AC18" s="37"/>
      <c r="AD18" s="37"/>
    </row>
    <row r="19" spans="1:30" ht="24.95" customHeight="1">
      <c r="A19" s="49">
        <v>13</v>
      </c>
      <c r="B19" s="50" t="s">
        <v>64</v>
      </c>
      <c r="C19" s="50" t="s">
        <v>65</v>
      </c>
      <c r="D19" s="50" t="s">
        <v>29</v>
      </c>
      <c r="E19" s="50" t="s">
        <v>30</v>
      </c>
      <c r="F19" s="50" t="s">
        <v>31</v>
      </c>
      <c r="G19" s="51">
        <v>241</v>
      </c>
      <c r="I19" s="27" t="e">
        <f t="shared" si="10"/>
        <v>#NUM!</v>
      </c>
      <c r="J19" s="27" t="e">
        <f t="shared" si="3"/>
        <v>#NUM!</v>
      </c>
      <c r="K19" s="27" t="e">
        <f t="shared" si="4"/>
        <v>#NUM!</v>
      </c>
      <c r="L19" s="27" t="s">
        <v>26</v>
      </c>
      <c r="M19" s="29" t="e">
        <f t="shared" si="5"/>
        <v>#NUM!</v>
      </c>
      <c r="N19" s="29" t="e">
        <f t="shared" si="6"/>
        <v>#NUM!</v>
      </c>
      <c r="O19" s="29" t="e">
        <f t="shared" si="7"/>
        <v>#NUM!</v>
      </c>
      <c r="P19" s="29" t="e">
        <f t="shared" si="8"/>
        <v>#NUM!</v>
      </c>
      <c r="Q19" s="36" t="e">
        <f>SMALL($Z$13:$AN$13,7)</f>
        <v>#NUM!</v>
      </c>
      <c r="R19" s="23"/>
      <c r="T19" s="7"/>
      <c r="U19" s="24"/>
      <c r="V19" s="52" t="str">
        <f t="shared" si="1"/>
        <v>نادي الكرامة عين الدفلى</v>
      </c>
      <c r="W19" s="18">
        <f t="shared" si="2"/>
        <v>13</v>
      </c>
      <c r="X19" s="47"/>
      <c r="Z19" s="37"/>
      <c r="AA19" s="37"/>
      <c r="AB19" s="37"/>
      <c r="AC19" s="37"/>
      <c r="AD19" s="37"/>
    </row>
    <row r="20" spans="1:30" ht="24.95" customHeight="1">
      <c r="A20" s="49">
        <v>14</v>
      </c>
      <c r="B20" s="50" t="s">
        <v>66</v>
      </c>
      <c r="C20" s="50" t="s">
        <v>67</v>
      </c>
      <c r="D20" s="50" t="s">
        <v>68</v>
      </c>
      <c r="E20" s="50" t="s">
        <v>69</v>
      </c>
      <c r="F20" s="50" t="s">
        <v>36</v>
      </c>
      <c r="G20" s="51">
        <v>24</v>
      </c>
      <c r="I20" s="27" t="e">
        <f t="shared" si="10"/>
        <v>#NUM!</v>
      </c>
      <c r="J20" s="27" t="e">
        <f t="shared" si="3"/>
        <v>#NUM!</v>
      </c>
      <c r="K20" s="27" t="e">
        <f t="shared" si="4"/>
        <v>#NUM!</v>
      </c>
      <c r="L20" s="27" t="s">
        <v>26</v>
      </c>
      <c r="M20" s="29" t="e">
        <f t="shared" si="5"/>
        <v>#NUM!</v>
      </c>
      <c r="N20" s="29" t="e">
        <f t="shared" si="6"/>
        <v>#NUM!</v>
      </c>
      <c r="O20" s="29" t="e">
        <f t="shared" si="7"/>
        <v>#NUM!</v>
      </c>
      <c r="P20" s="29" t="e">
        <f t="shared" si="8"/>
        <v>#NUM!</v>
      </c>
      <c r="Q20" s="36" t="e">
        <f>SMALL($Z$13:$AN$13,8)</f>
        <v>#NUM!</v>
      </c>
      <c r="R20" s="23"/>
      <c r="T20" s="7"/>
      <c r="U20" s="24"/>
      <c r="V20" s="52" t="str">
        <f t="shared" si="1"/>
        <v/>
      </c>
      <c r="W20" s="18" t="str">
        <f t="shared" si="2"/>
        <v/>
      </c>
      <c r="X20" s="47"/>
      <c r="Z20" s="37"/>
      <c r="AA20" s="37"/>
      <c r="AB20" s="37"/>
      <c r="AC20" s="37"/>
      <c r="AD20" s="37"/>
    </row>
    <row r="21" spans="1:30" ht="24.95" customHeight="1">
      <c r="A21" s="49">
        <v>15</v>
      </c>
      <c r="B21" s="50" t="s">
        <v>70</v>
      </c>
      <c r="C21" s="50" t="s">
        <v>71</v>
      </c>
      <c r="D21" s="50" t="s">
        <v>39</v>
      </c>
      <c r="E21" s="50" t="s">
        <v>40</v>
      </c>
      <c r="F21" s="50" t="s">
        <v>31</v>
      </c>
      <c r="G21" s="51">
        <v>175</v>
      </c>
      <c r="I21" s="27" t="e">
        <f t="shared" si="10"/>
        <v>#NUM!</v>
      </c>
      <c r="J21" s="27" t="e">
        <f t="shared" si="3"/>
        <v>#NUM!</v>
      </c>
      <c r="K21" s="27" t="e">
        <f t="shared" si="4"/>
        <v>#NUM!</v>
      </c>
      <c r="L21" s="27" t="s">
        <v>26</v>
      </c>
      <c r="M21" s="29" t="e">
        <f t="shared" si="5"/>
        <v>#NUM!</v>
      </c>
      <c r="N21" s="29" t="e">
        <f t="shared" si="6"/>
        <v>#NUM!</v>
      </c>
      <c r="O21" s="29" t="e">
        <f t="shared" si="7"/>
        <v>#NUM!</v>
      </c>
      <c r="P21" s="29" t="e">
        <f t="shared" si="8"/>
        <v>#NUM!</v>
      </c>
      <c r="Q21" s="36" t="e">
        <f>SMALL($Z$13:$AN$13,9)</f>
        <v>#NUM!</v>
      </c>
      <c r="R21" s="23"/>
      <c r="T21" s="7"/>
      <c r="U21" s="24"/>
      <c r="V21" s="52" t="str">
        <f t="shared" si="1"/>
        <v>الحماية المدنية المسيلة</v>
      </c>
      <c r="W21" s="18">
        <f t="shared" si="2"/>
        <v>15</v>
      </c>
      <c r="X21" s="47"/>
      <c r="Z21" s="37"/>
      <c r="AA21" s="37"/>
      <c r="AB21" s="47"/>
      <c r="AC21" s="47"/>
      <c r="AD21" s="47"/>
    </row>
    <row r="22" spans="1:30" ht="24.95" customHeight="1">
      <c r="A22" s="49">
        <v>16</v>
      </c>
      <c r="B22" s="50" t="s">
        <v>72</v>
      </c>
      <c r="C22" s="50" t="s">
        <v>73</v>
      </c>
      <c r="D22" s="50" t="s">
        <v>58</v>
      </c>
      <c r="E22" s="50" t="s">
        <v>40</v>
      </c>
      <c r="F22" s="50" t="s">
        <v>31</v>
      </c>
      <c r="G22" s="51">
        <v>190</v>
      </c>
      <c r="I22" s="27" t="e">
        <f t="shared" si="10"/>
        <v>#NUM!</v>
      </c>
      <c r="J22" s="27" t="e">
        <f t="shared" si="3"/>
        <v>#NUM!</v>
      </c>
      <c r="K22" s="27" t="e">
        <f t="shared" si="4"/>
        <v>#NUM!</v>
      </c>
      <c r="L22" s="27" t="s">
        <v>26</v>
      </c>
      <c r="M22" s="29" t="e">
        <f t="shared" si="5"/>
        <v>#NUM!</v>
      </c>
      <c r="N22" s="29" t="e">
        <f t="shared" si="6"/>
        <v>#NUM!</v>
      </c>
      <c r="O22" s="29" t="e">
        <f t="shared" si="7"/>
        <v>#NUM!</v>
      </c>
      <c r="P22" s="29" t="e">
        <f t="shared" si="8"/>
        <v>#NUM!</v>
      </c>
      <c r="Q22" s="36" t="e">
        <f>SMALL($Z$13:$AN$13,10)</f>
        <v>#NUM!</v>
      </c>
      <c r="R22" s="23"/>
      <c r="T22" s="7"/>
      <c r="U22" s="24"/>
      <c r="V22" s="52" t="str">
        <f t="shared" si="1"/>
        <v>تنمية وترقية ألعاب القوى المسيلة</v>
      </c>
      <c r="W22" s="18">
        <f t="shared" si="2"/>
        <v>16</v>
      </c>
      <c r="X22" s="47"/>
      <c r="Z22" s="37"/>
      <c r="AA22" s="37"/>
      <c r="AB22" s="47"/>
      <c r="AC22" s="47"/>
      <c r="AD22" s="47"/>
    </row>
    <row r="23" spans="1:30" ht="24.95" customHeight="1">
      <c r="A23" s="49">
        <v>17</v>
      </c>
      <c r="B23" s="50" t="s">
        <v>74</v>
      </c>
      <c r="C23" s="50" t="s">
        <v>75</v>
      </c>
      <c r="D23" s="50" t="s">
        <v>46</v>
      </c>
      <c r="E23" s="50" t="s">
        <v>47</v>
      </c>
      <c r="F23" s="50" t="s">
        <v>31</v>
      </c>
      <c r="G23" s="51">
        <v>106</v>
      </c>
      <c r="I23" s="27" t="e">
        <f t="shared" si="10"/>
        <v>#NUM!</v>
      </c>
      <c r="J23" s="27" t="e">
        <f t="shared" si="3"/>
        <v>#NUM!</v>
      </c>
      <c r="K23" s="27" t="e">
        <f t="shared" si="4"/>
        <v>#NUM!</v>
      </c>
      <c r="L23" s="27" t="s">
        <v>26</v>
      </c>
      <c r="M23" s="29" t="e">
        <f t="shared" si="5"/>
        <v>#NUM!</v>
      </c>
      <c r="N23" s="29" t="e">
        <f t="shared" si="6"/>
        <v>#NUM!</v>
      </c>
      <c r="O23" s="29" t="e">
        <f t="shared" si="7"/>
        <v>#NUM!</v>
      </c>
      <c r="P23" s="29" t="e">
        <f t="shared" si="8"/>
        <v>#NUM!</v>
      </c>
      <c r="Q23" s="36" t="e">
        <f>SMALL($Z$13:$AN$13,11)</f>
        <v>#NUM!</v>
      </c>
      <c r="R23" s="23"/>
      <c r="T23" s="7"/>
      <c r="U23" s="24"/>
      <c r="V23" s="52" t="str">
        <f t="shared" si="1"/>
        <v>أولمبيك ب. بوعريريج</v>
      </c>
      <c r="W23" s="18">
        <f t="shared" si="2"/>
        <v>17</v>
      </c>
      <c r="X23" s="47"/>
      <c r="Y23" s="47"/>
      <c r="Z23" s="37"/>
      <c r="AA23" s="37"/>
      <c r="AB23" s="47"/>
      <c r="AC23" s="47"/>
      <c r="AD23" s="47"/>
    </row>
    <row r="24" spans="1:30" ht="24.95" customHeight="1">
      <c r="A24" s="49">
        <v>18</v>
      </c>
      <c r="B24" s="50" t="s">
        <v>76</v>
      </c>
      <c r="C24" s="50" t="s">
        <v>77</v>
      </c>
      <c r="D24" s="50" t="s">
        <v>39</v>
      </c>
      <c r="E24" s="50" t="s">
        <v>40</v>
      </c>
      <c r="F24" s="50" t="s">
        <v>31</v>
      </c>
      <c r="G24" s="51">
        <v>174</v>
      </c>
      <c r="R24" s="58"/>
      <c r="T24" s="59"/>
      <c r="U24" s="59"/>
      <c r="V24" s="52" t="str">
        <f t="shared" si="1"/>
        <v>الحماية المدنية المسيلة</v>
      </c>
      <c r="W24" s="18">
        <f t="shared" si="2"/>
        <v>18</v>
      </c>
      <c r="X24" s="47"/>
      <c r="Y24" s="47"/>
      <c r="Z24" s="37"/>
      <c r="AA24" s="37"/>
      <c r="AB24" s="47"/>
      <c r="AC24" s="47"/>
      <c r="AD24" s="47"/>
    </row>
    <row r="25" spans="1:30" ht="24.95" customHeight="1">
      <c r="A25" s="49">
        <v>19</v>
      </c>
      <c r="B25" s="50" t="s">
        <v>78</v>
      </c>
      <c r="C25" s="50" t="s">
        <v>79</v>
      </c>
      <c r="D25" s="50" t="s">
        <v>80</v>
      </c>
      <c r="E25" s="50" t="s">
        <v>81</v>
      </c>
      <c r="F25" s="50" t="s">
        <v>36</v>
      </c>
      <c r="G25" s="51">
        <v>84</v>
      </c>
      <c r="R25" s="58"/>
      <c r="V25" s="52" t="str">
        <f t="shared" si="1"/>
        <v/>
      </c>
      <c r="W25" s="18" t="str">
        <f t="shared" si="2"/>
        <v/>
      </c>
      <c r="Z25" s="37"/>
      <c r="AA25" s="37"/>
    </row>
    <row r="26" spans="1:30" ht="24.95" customHeight="1">
      <c r="A26" s="49">
        <v>20</v>
      </c>
      <c r="B26" s="50" t="s">
        <v>82</v>
      </c>
      <c r="C26" s="50" t="s">
        <v>83</v>
      </c>
      <c r="D26" s="50" t="s">
        <v>46</v>
      </c>
      <c r="E26" s="50" t="s">
        <v>47</v>
      </c>
      <c r="F26" s="50" t="s">
        <v>31</v>
      </c>
      <c r="G26" s="51">
        <v>105</v>
      </c>
      <c r="R26" s="58"/>
      <c r="V26" s="52" t="str">
        <f t="shared" si="1"/>
        <v>أولمبيك ب. بوعريريج</v>
      </c>
      <c r="W26" s="18">
        <f t="shared" si="2"/>
        <v>20</v>
      </c>
      <c r="Z26" s="37"/>
      <c r="AA26" s="37"/>
    </row>
    <row r="27" spans="1:30" ht="24.95" customHeight="1">
      <c r="A27" s="49">
        <v>21</v>
      </c>
      <c r="B27" s="50" t="s">
        <v>84</v>
      </c>
      <c r="C27" s="50" t="s">
        <v>55</v>
      </c>
      <c r="D27" s="50" t="s">
        <v>46</v>
      </c>
      <c r="E27" s="50" t="s">
        <v>47</v>
      </c>
      <c r="F27" s="50" t="s">
        <v>31</v>
      </c>
      <c r="G27" s="51">
        <v>102</v>
      </c>
      <c r="R27" s="58"/>
      <c r="V27" s="52" t="str">
        <f t="shared" si="1"/>
        <v>أولمبيك ب. بوعريريج</v>
      </c>
      <c r="W27" s="18">
        <f t="shared" si="2"/>
        <v>21</v>
      </c>
      <c r="Z27" s="37"/>
      <c r="AA27" s="37"/>
    </row>
    <row r="28" spans="1:30" ht="24.95" customHeight="1">
      <c r="A28" s="49">
        <v>22</v>
      </c>
      <c r="B28" s="50" t="s">
        <v>85</v>
      </c>
      <c r="C28" s="50" t="s">
        <v>86</v>
      </c>
      <c r="D28" s="50" t="s">
        <v>87</v>
      </c>
      <c r="E28" s="50" t="s">
        <v>40</v>
      </c>
      <c r="F28" s="50" t="s">
        <v>36</v>
      </c>
      <c r="G28" s="51">
        <v>63</v>
      </c>
      <c r="R28" s="58"/>
      <c r="V28" s="52" t="str">
        <f t="shared" si="1"/>
        <v/>
      </c>
      <c r="W28" s="18" t="str">
        <f t="shared" si="2"/>
        <v/>
      </c>
    </row>
    <row r="29" spans="1:30" ht="24.95" customHeight="1">
      <c r="A29" s="49">
        <v>23</v>
      </c>
      <c r="B29" s="50" t="s">
        <v>56</v>
      </c>
      <c r="C29" s="50" t="s">
        <v>71</v>
      </c>
      <c r="D29" s="50" t="s">
        <v>58</v>
      </c>
      <c r="E29" s="50" t="s">
        <v>40</v>
      </c>
      <c r="F29" s="50" t="s">
        <v>31</v>
      </c>
      <c r="G29" s="51">
        <v>192</v>
      </c>
      <c r="R29" s="58"/>
      <c r="V29" s="52" t="str">
        <f t="shared" si="1"/>
        <v>تنمية وترقية ألعاب القوى المسيلة</v>
      </c>
      <c r="W29" s="18">
        <f t="shared" si="2"/>
        <v>23</v>
      </c>
    </row>
    <row r="30" spans="1:30" ht="24.95" customHeight="1">
      <c r="A30" s="49">
        <v>24</v>
      </c>
      <c r="B30" s="50" t="s">
        <v>88</v>
      </c>
      <c r="C30" s="50" t="s">
        <v>38</v>
      </c>
      <c r="D30" s="50" t="s">
        <v>89</v>
      </c>
      <c r="E30" s="50" t="s">
        <v>40</v>
      </c>
      <c r="F30" s="50" t="s">
        <v>31</v>
      </c>
      <c r="G30" s="51">
        <v>185</v>
      </c>
      <c r="I30" s="2"/>
      <c r="J30" s="2"/>
      <c r="K30" s="2"/>
      <c r="L30" s="2"/>
      <c r="M30" s="2"/>
      <c r="N30" s="2"/>
      <c r="O30" s="2"/>
      <c r="P30" s="2"/>
      <c r="Q30" s="2"/>
      <c r="R30" s="2"/>
      <c r="V30" s="52" t="str">
        <f t="shared" si="1"/>
        <v>شبيبة سيدي حملة مسيف</v>
      </c>
      <c r="W30" s="18">
        <f t="shared" si="2"/>
        <v>24</v>
      </c>
    </row>
    <row r="31" spans="1:30" ht="24.95" customHeight="1">
      <c r="A31" s="49">
        <v>25</v>
      </c>
      <c r="B31" s="50" t="s">
        <v>90</v>
      </c>
      <c r="C31" s="50" t="s">
        <v>67</v>
      </c>
      <c r="D31" s="50" t="s">
        <v>89</v>
      </c>
      <c r="E31" s="50" t="s">
        <v>40</v>
      </c>
      <c r="F31" s="50" t="s">
        <v>31</v>
      </c>
      <c r="G31" s="51">
        <v>186</v>
      </c>
      <c r="I31" s="2"/>
      <c r="J31" s="2"/>
      <c r="K31" s="2"/>
      <c r="L31" s="2"/>
      <c r="M31" s="2"/>
      <c r="N31" s="2"/>
      <c r="O31" s="2"/>
      <c r="P31" s="2"/>
      <c r="Q31" s="2"/>
      <c r="R31" s="2"/>
      <c r="V31" s="52" t="str">
        <f t="shared" si="1"/>
        <v>شبيبة سيدي حملة مسيف</v>
      </c>
      <c r="W31" s="18">
        <f t="shared" si="2"/>
        <v>25</v>
      </c>
    </row>
    <row r="32" spans="1:30" ht="24.95" customHeight="1">
      <c r="A32" s="49">
        <v>26</v>
      </c>
      <c r="B32" s="50" t="s">
        <v>91</v>
      </c>
      <c r="C32" s="50" t="s">
        <v>92</v>
      </c>
      <c r="D32" s="50" t="s">
        <v>29</v>
      </c>
      <c r="E32" s="50" t="s">
        <v>30</v>
      </c>
      <c r="F32" s="50" t="s">
        <v>31</v>
      </c>
      <c r="G32" s="51">
        <v>239</v>
      </c>
      <c r="I32" s="2"/>
      <c r="J32" s="2"/>
      <c r="K32" s="2"/>
      <c r="L32" s="2"/>
      <c r="M32" s="2"/>
      <c r="N32" s="2"/>
      <c r="O32" s="2"/>
      <c r="P32" s="2"/>
      <c r="Q32" s="2"/>
      <c r="R32" s="2"/>
      <c r="V32" s="52" t="str">
        <f t="shared" si="1"/>
        <v>نادي الكرامة عين الدفلى</v>
      </c>
      <c r="W32" s="18">
        <f t="shared" si="2"/>
        <v>26</v>
      </c>
    </row>
    <row r="33" spans="1:23" ht="24.95" customHeight="1">
      <c r="A33" s="49">
        <v>27</v>
      </c>
      <c r="B33" s="50" t="s">
        <v>93</v>
      </c>
      <c r="C33" s="50" t="s">
        <v>94</v>
      </c>
      <c r="D33" s="50" t="s">
        <v>29</v>
      </c>
      <c r="E33" s="50" t="s">
        <v>30</v>
      </c>
      <c r="F33" s="50" t="s">
        <v>31</v>
      </c>
      <c r="G33" s="51">
        <v>240</v>
      </c>
      <c r="I33" s="2"/>
      <c r="J33" s="2"/>
      <c r="K33" s="2"/>
      <c r="L33" s="2"/>
      <c r="M33" s="2"/>
      <c r="N33" s="2"/>
      <c r="O33" s="2"/>
      <c r="P33" s="2"/>
      <c r="Q33" s="2"/>
      <c r="R33" s="2"/>
      <c r="V33" s="52" t="str">
        <f t="shared" si="1"/>
        <v>نادي الكرامة عين الدفلى</v>
      </c>
      <c r="W33" s="18">
        <f t="shared" si="2"/>
        <v>27</v>
      </c>
    </row>
    <row r="34" spans="1:23" ht="24.95" customHeight="1">
      <c r="A34" s="49">
        <v>28</v>
      </c>
      <c r="B34" s="50" t="s">
        <v>95</v>
      </c>
      <c r="C34" s="50" t="s">
        <v>96</v>
      </c>
      <c r="D34" s="50" t="s">
        <v>68</v>
      </c>
      <c r="E34" s="50" t="s">
        <v>69</v>
      </c>
      <c r="F34" s="50" t="s">
        <v>36</v>
      </c>
      <c r="G34" s="51">
        <v>23</v>
      </c>
      <c r="V34" s="52" t="str">
        <f t="shared" si="1"/>
        <v/>
      </c>
      <c r="W34" s="18" t="str">
        <f t="shared" si="2"/>
        <v/>
      </c>
    </row>
    <row r="35" spans="1:23" ht="24.95" customHeight="1">
      <c r="A35" s="49">
        <v>29</v>
      </c>
      <c r="B35" s="50" t="s">
        <v>97</v>
      </c>
      <c r="C35" s="50" t="s">
        <v>98</v>
      </c>
      <c r="D35" s="50" t="s">
        <v>99</v>
      </c>
      <c r="E35" s="50" t="s">
        <v>40</v>
      </c>
      <c r="F35" s="50" t="s">
        <v>36</v>
      </c>
      <c r="G35" s="51">
        <v>91</v>
      </c>
      <c r="V35" s="52" t="str">
        <f t="shared" si="1"/>
        <v/>
      </c>
      <c r="W35" s="18" t="str">
        <f t="shared" si="2"/>
        <v/>
      </c>
    </row>
    <row r="36" spans="1:23" ht="24.95" customHeight="1">
      <c r="A36" s="49">
        <v>30</v>
      </c>
      <c r="B36" s="50" t="s">
        <v>100</v>
      </c>
      <c r="C36" s="50" t="s">
        <v>62</v>
      </c>
      <c r="D36" s="50" t="s">
        <v>29</v>
      </c>
      <c r="E36" s="50" t="s">
        <v>30</v>
      </c>
      <c r="F36" s="50" t="s">
        <v>36</v>
      </c>
      <c r="G36" s="51">
        <v>87</v>
      </c>
      <c r="V36" s="52" t="str">
        <f t="shared" si="1"/>
        <v/>
      </c>
      <c r="W36" s="18" t="str">
        <f t="shared" si="2"/>
        <v/>
      </c>
    </row>
    <row r="37" spans="1:23" ht="24.95" customHeight="1">
      <c r="A37" s="49">
        <v>31</v>
      </c>
      <c r="B37" s="50" t="s">
        <v>101</v>
      </c>
      <c r="C37" s="50" t="s">
        <v>102</v>
      </c>
      <c r="D37" s="50" t="s">
        <v>89</v>
      </c>
      <c r="E37" s="50" t="s">
        <v>40</v>
      </c>
      <c r="F37" s="50" t="s">
        <v>31</v>
      </c>
      <c r="G37" s="51">
        <v>180</v>
      </c>
      <c r="V37" s="52" t="str">
        <f t="shared" si="1"/>
        <v>شبيبة سيدي حملة مسيف</v>
      </c>
      <c r="W37" s="18">
        <f t="shared" si="2"/>
        <v>31</v>
      </c>
    </row>
    <row r="38" spans="1:23" ht="24.95" customHeight="1">
      <c r="A38" s="49">
        <v>32</v>
      </c>
      <c r="B38" s="50" t="s">
        <v>103</v>
      </c>
      <c r="C38" s="50" t="s">
        <v>104</v>
      </c>
      <c r="D38" s="50" t="s">
        <v>58</v>
      </c>
      <c r="E38" s="50" t="s">
        <v>40</v>
      </c>
      <c r="F38" s="50" t="s">
        <v>31</v>
      </c>
      <c r="G38" s="51">
        <v>195</v>
      </c>
      <c r="V38" s="52" t="str">
        <f t="shared" si="1"/>
        <v>تنمية وترقية ألعاب القوى المسيلة</v>
      </c>
      <c r="W38" s="18">
        <f t="shared" si="2"/>
        <v>32</v>
      </c>
    </row>
    <row r="39" spans="1:23" ht="24.95" customHeight="1">
      <c r="A39" s="49">
        <v>33</v>
      </c>
      <c r="B39" s="50" t="s">
        <v>105</v>
      </c>
      <c r="C39" s="50" t="s">
        <v>106</v>
      </c>
      <c r="D39" s="50" t="s">
        <v>29</v>
      </c>
      <c r="E39" s="50" t="s">
        <v>30</v>
      </c>
      <c r="F39" s="50" t="s">
        <v>36</v>
      </c>
      <c r="G39" s="51">
        <v>85</v>
      </c>
      <c r="V39" s="52" t="str">
        <f t="shared" si="1"/>
        <v/>
      </c>
      <c r="W39" s="18" t="str">
        <f t="shared" si="2"/>
        <v/>
      </c>
    </row>
    <row r="40" spans="1:23" ht="24.95" customHeight="1">
      <c r="A40" s="49">
        <v>34</v>
      </c>
      <c r="B40" s="50" t="s">
        <v>107</v>
      </c>
      <c r="C40" s="50" t="s">
        <v>108</v>
      </c>
      <c r="D40" s="50" t="s">
        <v>87</v>
      </c>
      <c r="E40" s="50" t="s">
        <v>40</v>
      </c>
      <c r="F40" s="50" t="s">
        <v>36</v>
      </c>
      <c r="G40" s="51">
        <v>62</v>
      </c>
      <c r="V40" s="52" t="str">
        <f t="shared" si="1"/>
        <v/>
      </c>
      <c r="W40" s="18" t="str">
        <f t="shared" si="2"/>
        <v/>
      </c>
    </row>
    <row r="41" spans="1:23" ht="24.95" customHeight="1">
      <c r="A41" s="49">
        <v>35</v>
      </c>
      <c r="B41" s="50" t="s">
        <v>109</v>
      </c>
      <c r="C41" s="50" t="s">
        <v>110</v>
      </c>
      <c r="D41" s="50" t="s">
        <v>87</v>
      </c>
      <c r="E41" s="50" t="s">
        <v>40</v>
      </c>
      <c r="F41" s="50" t="s">
        <v>36</v>
      </c>
      <c r="G41" s="51">
        <v>65</v>
      </c>
      <c r="V41" s="52" t="str">
        <f t="shared" si="1"/>
        <v/>
      </c>
      <c r="W41" s="18" t="str">
        <f t="shared" si="2"/>
        <v/>
      </c>
    </row>
    <row r="42" spans="1:23" ht="24.95" customHeight="1">
      <c r="A42" s="49">
        <v>36</v>
      </c>
      <c r="B42" s="50" t="s">
        <v>111</v>
      </c>
      <c r="C42" s="50" t="s">
        <v>112</v>
      </c>
      <c r="D42" s="50" t="s">
        <v>113</v>
      </c>
      <c r="E42" s="50" t="s">
        <v>69</v>
      </c>
      <c r="F42" s="50" t="s">
        <v>31</v>
      </c>
      <c r="G42" s="51">
        <v>816</v>
      </c>
      <c r="V42" s="52" t="str">
        <f t="shared" si="1"/>
        <v>شباب بلدية بويرة الأحداب</v>
      </c>
      <c r="W42" s="18">
        <f t="shared" si="2"/>
        <v>36</v>
      </c>
    </row>
    <row r="43" spans="1:23" ht="24.95" customHeight="1">
      <c r="A43" s="49">
        <v>37</v>
      </c>
      <c r="B43" s="50" t="s">
        <v>114</v>
      </c>
      <c r="C43" s="50" t="s">
        <v>115</v>
      </c>
      <c r="D43" s="50" t="s">
        <v>58</v>
      </c>
      <c r="E43" s="50" t="s">
        <v>40</v>
      </c>
      <c r="F43" s="50" t="s">
        <v>31</v>
      </c>
      <c r="G43" s="51">
        <v>194</v>
      </c>
      <c r="V43" s="52" t="str">
        <f t="shared" si="1"/>
        <v>تنمية وترقية ألعاب القوى المسيلة</v>
      </c>
      <c r="W43" s="18">
        <f t="shared" si="2"/>
        <v>37</v>
      </c>
    </row>
    <row r="44" spans="1:23" ht="24.95" customHeight="1">
      <c r="A44" s="49">
        <v>38</v>
      </c>
      <c r="B44" s="50" t="s">
        <v>116</v>
      </c>
      <c r="C44" s="50" t="s">
        <v>117</v>
      </c>
      <c r="D44" s="50" t="s">
        <v>80</v>
      </c>
      <c r="E44" s="50" t="s">
        <v>81</v>
      </c>
      <c r="F44" s="50" t="s">
        <v>36</v>
      </c>
      <c r="G44" s="51">
        <v>81</v>
      </c>
      <c r="V44" s="52" t="str">
        <f t="shared" si="1"/>
        <v/>
      </c>
      <c r="W44" s="18" t="str">
        <f t="shared" si="2"/>
        <v/>
      </c>
    </row>
    <row r="45" spans="1:23" ht="24.95" customHeight="1">
      <c r="A45" s="49">
        <v>39</v>
      </c>
      <c r="B45" s="50" t="s">
        <v>114</v>
      </c>
      <c r="C45" s="50" t="s">
        <v>62</v>
      </c>
      <c r="D45" s="50" t="s">
        <v>58</v>
      </c>
      <c r="E45" s="50" t="s">
        <v>40</v>
      </c>
      <c r="F45" s="50" t="s">
        <v>31</v>
      </c>
      <c r="G45" s="51">
        <v>193</v>
      </c>
      <c r="V45" s="52" t="str">
        <f t="shared" si="1"/>
        <v>تنمية وترقية ألعاب القوى المسيلة</v>
      </c>
      <c r="W45" s="18">
        <f t="shared" si="2"/>
        <v>39</v>
      </c>
    </row>
    <row r="46" spans="1:23" ht="24.95" customHeight="1">
      <c r="A46" s="49">
        <v>40</v>
      </c>
      <c r="B46" s="50" t="s">
        <v>118</v>
      </c>
      <c r="C46" s="50" t="s">
        <v>119</v>
      </c>
      <c r="D46" s="50" t="s">
        <v>89</v>
      </c>
      <c r="E46" s="50" t="s">
        <v>40</v>
      </c>
      <c r="F46" s="50" t="s">
        <v>31</v>
      </c>
      <c r="G46" s="51">
        <v>189</v>
      </c>
      <c r="V46" s="52" t="str">
        <f t="shared" si="1"/>
        <v>شبيبة سيدي حملة مسيف</v>
      </c>
      <c r="W46" s="18">
        <f t="shared" si="2"/>
        <v>40</v>
      </c>
    </row>
    <row r="47" spans="1:23" ht="24.95" customHeight="1">
      <c r="A47" s="49">
        <v>41</v>
      </c>
      <c r="B47" s="50" t="s">
        <v>120</v>
      </c>
      <c r="C47" s="50" t="s">
        <v>121</v>
      </c>
      <c r="D47" s="50" t="s">
        <v>87</v>
      </c>
      <c r="E47" s="50" t="s">
        <v>40</v>
      </c>
      <c r="F47" s="50" t="s">
        <v>36</v>
      </c>
      <c r="G47" s="51">
        <v>64</v>
      </c>
      <c r="V47" s="52" t="str">
        <f t="shared" si="1"/>
        <v/>
      </c>
      <c r="W47" s="18" t="str">
        <f t="shared" si="2"/>
        <v/>
      </c>
    </row>
    <row r="48" spans="1:23" ht="24.95" customHeight="1">
      <c r="A48" s="49">
        <v>42</v>
      </c>
      <c r="B48" s="50" t="s">
        <v>122</v>
      </c>
      <c r="C48" s="50" t="s">
        <v>123</v>
      </c>
      <c r="D48" s="50" t="s">
        <v>124</v>
      </c>
      <c r="E48" s="50" t="s">
        <v>69</v>
      </c>
      <c r="F48" s="50" t="s">
        <v>36</v>
      </c>
      <c r="G48" s="51">
        <v>45</v>
      </c>
      <c r="V48" s="52" t="str">
        <f t="shared" si="1"/>
        <v/>
      </c>
      <c r="W48" s="18" t="str">
        <f t="shared" si="2"/>
        <v/>
      </c>
    </row>
    <row r="49" spans="1:23" ht="24.95" customHeight="1">
      <c r="A49" s="49">
        <v>43</v>
      </c>
      <c r="B49" s="50" t="s">
        <v>125</v>
      </c>
      <c r="C49" s="50" t="s">
        <v>126</v>
      </c>
      <c r="D49" s="50" t="s">
        <v>89</v>
      </c>
      <c r="E49" s="50" t="s">
        <v>40</v>
      </c>
      <c r="F49" s="50" t="s">
        <v>31</v>
      </c>
      <c r="G49" s="51">
        <v>187</v>
      </c>
      <c r="V49" s="52" t="str">
        <f t="shared" si="1"/>
        <v>شبيبة سيدي حملة مسيف</v>
      </c>
      <c r="W49" s="18">
        <f t="shared" si="2"/>
        <v>43</v>
      </c>
    </row>
    <row r="50" spans="1:23" ht="24.95" customHeight="1">
      <c r="A50" s="49">
        <v>44</v>
      </c>
      <c r="B50" s="50" t="s">
        <v>127</v>
      </c>
      <c r="C50" s="50" t="s">
        <v>128</v>
      </c>
      <c r="D50" s="50" t="s">
        <v>113</v>
      </c>
      <c r="E50" s="50" t="s">
        <v>69</v>
      </c>
      <c r="F50" s="50" t="s">
        <v>31</v>
      </c>
      <c r="G50" s="51">
        <v>824</v>
      </c>
      <c r="V50" s="52" t="str">
        <f t="shared" si="1"/>
        <v>شباب بلدية بويرة الأحداب</v>
      </c>
      <c r="W50" s="18">
        <f t="shared" si="2"/>
        <v>44</v>
      </c>
    </row>
    <row r="51" spans="1:23" ht="24.95" customHeight="1">
      <c r="A51" s="49">
        <v>45</v>
      </c>
      <c r="B51" s="50" t="s">
        <v>129</v>
      </c>
      <c r="C51" s="50" t="s">
        <v>129</v>
      </c>
      <c r="D51" s="50" t="s">
        <v>129</v>
      </c>
      <c r="E51" s="50" t="s">
        <v>129</v>
      </c>
      <c r="F51" s="50" t="s">
        <v>129</v>
      </c>
      <c r="G51" s="51"/>
      <c r="V51" s="52" t="str">
        <f t="shared" si="1"/>
        <v/>
      </c>
      <c r="W51" s="18" t="str">
        <f t="shared" si="2"/>
        <v/>
      </c>
    </row>
    <row r="52" spans="1:23" ht="24.95" customHeight="1">
      <c r="A52" s="49">
        <v>46</v>
      </c>
      <c r="B52" s="50" t="s">
        <v>129</v>
      </c>
      <c r="C52" s="50" t="s">
        <v>129</v>
      </c>
      <c r="D52" s="50" t="s">
        <v>129</v>
      </c>
      <c r="E52" s="50" t="s">
        <v>129</v>
      </c>
      <c r="F52" s="50" t="s">
        <v>129</v>
      </c>
      <c r="G52" s="51"/>
      <c r="V52" s="52" t="str">
        <f t="shared" si="1"/>
        <v/>
      </c>
      <c r="W52" s="18" t="str">
        <f t="shared" si="2"/>
        <v/>
      </c>
    </row>
    <row r="53" spans="1:23" ht="24.95" customHeight="1">
      <c r="A53" s="49">
        <v>47</v>
      </c>
      <c r="B53" s="50" t="s">
        <v>129</v>
      </c>
      <c r="C53" s="50" t="s">
        <v>129</v>
      </c>
      <c r="D53" s="50" t="s">
        <v>129</v>
      </c>
      <c r="E53" s="50" t="s">
        <v>129</v>
      </c>
      <c r="F53" s="50" t="s">
        <v>129</v>
      </c>
      <c r="G53" s="51"/>
      <c r="V53" s="52" t="str">
        <f t="shared" si="1"/>
        <v/>
      </c>
      <c r="W53" s="18" t="str">
        <f t="shared" si="2"/>
        <v/>
      </c>
    </row>
    <row r="54" spans="1:23" ht="24.95" customHeight="1">
      <c r="A54" s="49">
        <v>48</v>
      </c>
      <c r="B54" s="50" t="s">
        <v>129</v>
      </c>
      <c r="C54" s="50" t="s">
        <v>129</v>
      </c>
      <c r="D54" s="50" t="s">
        <v>129</v>
      </c>
      <c r="E54" s="50" t="s">
        <v>129</v>
      </c>
      <c r="F54" s="50" t="s">
        <v>129</v>
      </c>
      <c r="G54" s="51"/>
      <c r="V54" s="52" t="str">
        <f t="shared" si="1"/>
        <v/>
      </c>
      <c r="W54" s="18" t="str">
        <f t="shared" si="2"/>
        <v/>
      </c>
    </row>
    <row r="55" spans="1:23" ht="24.95" customHeight="1">
      <c r="A55" s="49">
        <v>49</v>
      </c>
      <c r="B55" s="50" t="s">
        <v>129</v>
      </c>
      <c r="C55" s="50" t="s">
        <v>129</v>
      </c>
      <c r="D55" s="50" t="s">
        <v>129</v>
      </c>
      <c r="E55" s="50" t="s">
        <v>129</v>
      </c>
      <c r="F55" s="50" t="s">
        <v>129</v>
      </c>
      <c r="G55" s="51"/>
      <c r="V55" s="52" t="str">
        <f t="shared" si="1"/>
        <v/>
      </c>
      <c r="W55" s="18" t="str">
        <f t="shared" si="2"/>
        <v/>
      </c>
    </row>
    <row r="56" spans="1:23" ht="24.95" customHeight="1">
      <c r="A56" s="49">
        <v>50</v>
      </c>
      <c r="B56" s="50" t="s">
        <v>129</v>
      </c>
      <c r="C56" s="50" t="s">
        <v>129</v>
      </c>
      <c r="D56" s="50" t="s">
        <v>129</v>
      </c>
      <c r="E56" s="50" t="s">
        <v>129</v>
      </c>
      <c r="F56" s="50" t="s">
        <v>129</v>
      </c>
      <c r="G56" s="51"/>
      <c r="V56" s="52" t="str">
        <f t="shared" si="1"/>
        <v/>
      </c>
      <c r="W56" s="18" t="str">
        <f t="shared" si="2"/>
        <v/>
      </c>
    </row>
    <row r="57" spans="1:23" ht="24.95" customHeight="1">
      <c r="A57" s="49">
        <v>51</v>
      </c>
      <c r="B57" s="50" t="s">
        <v>129</v>
      </c>
      <c r="C57" s="50" t="s">
        <v>129</v>
      </c>
      <c r="D57" s="50" t="s">
        <v>129</v>
      </c>
      <c r="E57" s="50" t="s">
        <v>129</v>
      </c>
      <c r="F57" s="50" t="s">
        <v>129</v>
      </c>
      <c r="G57" s="51"/>
      <c r="V57" s="52" t="str">
        <f t="shared" si="1"/>
        <v/>
      </c>
      <c r="W57" s="18" t="str">
        <f t="shared" si="2"/>
        <v/>
      </c>
    </row>
    <row r="58" spans="1:23" ht="24.95" customHeight="1">
      <c r="A58" s="49">
        <v>52</v>
      </c>
      <c r="B58" s="50" t="s">
        <v>129</v>
      </c>
      <c r="C58" s="50" t="s">
        <v>129</v>
      </c>
      <c r="D58" s="50" t="s">
        <v>129</v>
      </c>
      <c r="E58" s="50" t="s">
        <v>129</v>
      </c>
      <c r="F58" s="50" t="s">
        <v>129</v>
      </c>
      <c r="G58" s="51"/>
      <c r="V58" s="52" t="str">
        <f t="shared" si="1"/>
        <v/>
      </c>
      <c r="W58" s="18" t="str">
        <f t="shared" si="2"/>
        <v/>
      </c>
    </row>
    <row r="59" spans="1:23" ht="24.95" customHeight="1">
      <c r="A59" s="49">
        <v>53</v>
      </c>
      <c r="B59" s="50" t="s">
        <v>129</v>
      </c>
      <c r="C59" s="50" t="s">
        <v>129</v>
      </c>
      <c r="D59" s="50" t="s">
        <v>129</v>
      </c>
      <c r="E59" s="50" t="s">
        <v>129</v>
      </c>
      <c r="F59" s="50" t="s">
        <v>129</v>
      </c>
      <c r="G59" s="51"/>
      <c r="V59" s="52" t="str">
        <f t="shared" si="1"/>
        <v/>
      </c>
      <c r="W59" s="18" t="str">
        <f t="shared" si="2"/>
        <v/>
      </c>
    </row>
    <row r="60" spans="1:23" ht="24.95" customHeight="1">
      <c r="A60" s="49">
        <v>54</v>
      </c>
      <c r="B60" s="50" t="s">
        <v>129</v>
      </c>
      <c r="C60" s="50" t="s">
        <v>129</v>
      </c>
      <c r="D60" s="50" t="s">
        <v>129</v>
      </c>
      <c r="E60" s="50" t="s">
        <v>129</v>
      </c>
      <c r="F60" s="50" t="s">
        <v>129</v>
      </c>
      <c r="G60" s="51"/>
      <c r="V60" s="52" t="str">
        <f t="shared" si="1"/>
        <v/>
      </c>
      <c r="W60" s="18" t="str">
        <f t="shared" si="2"/>
        <v/>
      </c>
    </row>
    <row r="61" spans="1:23" ht="24.95" customHeight="1">
      <c r="A61" s="49">
        <v>55</v>
      </c>
      <c r="B61" s="50" t="s">
        <v>129</v>
      </c>
      <c r="C61" s="50" t="s">
        <v>129</v>
      </c>
      <c r="D61" s="50" t="s">
        <v>129</v>
      </c>
      <c r="E61" s="50" t="s">
        <v>129</v>
      </c>
      <c r="F61" s="50" t="s">
        <v>129</v>
      </c>
      <c r="G61" s="51"/>
      <c r="V61" s="52" t="str">
        <f t="shared" si="1"/>
        <v/>
      </c>
      <c r="W61" s="18" t="str">
        <f t="shared" si="2"/>
        <v/>
      </c>
    </row>
    <row r="62" spans="1:23" ht="24.95" customHeight="1">
      <c r="A62" s="49">
        <v>56</v>
      </c>
      <c r="B62" s="50" t="s">
        <v>129</v>
      </c>
      <c r="C62" s="50" t="s">
        <v>129</v>
      </c>
      <c r="D62" s="50" t="s">
        <v>129</v>
      </c>
      <c r="E62" s="50" t="s">
        <v>129</v>
      </c>
      <c r="F62" s="50" t="s">
        <v>129</v>
      </c>
      <c r="G62" s="51"/>
      <c r="V62" s="52" t="str">
        <f t="shared" si="1"/>
        <v/>
      </c>
      <c r="W62" s="18" t="str">
        <f t="shared" si="2"/>
        <v/>
      </c>
    </row>
    <row r="63" spans="1:23" ht="24.95" customHeight="1">
      <c r="A63" s="49">
        <v>57</v>
      </c>
      <c r="B63" s="50" t="s">
        <v>129</v>
      </c>
      <c r="C63" s="50" t="s">
        <v>129</v>
      </c>
      <c r="D63" s="50" t="s">
        <v>129</v>
      </c>
      <c r="E63" s="50" t="s">
        <v>129</v>
      </c>
      <c r="F63" s="50" t="s">
        <v>129</v>
      </c>
      <c r="G63" s="51"/>
      <c r="V63" s="52" t="str">
        <f t="shared" si="1"/>
        <v/>
      </c>
      <c r="W63" s="18" t="str">
        <f t="shared" si="2"/>
        <v/>
      </c>
    </row>
    <row r="64" spans="1:23" ht="24.95" customHeight="1">
      <c r="A64" s="49">
        <v>58</v>
      </c>
      <c r="B64" s="50" t="s">
        <v>129</v>
      </c>
      <c r="C64" s="50" t="s">
        <v>129</v>
      </c>
      <c r="D64" s="50" t="s">
        <v>129</v>
      </c>
      <c r="E64" s="50" t="s">
        <v>129</v>
      </c>
      <c r="F64" s="50" t="s">
        <v>129</v>
      </c>
      <c r="G64" s="51"/>
      <c r="V64" s="52" t="str">
        <f t="shared" si="1"/>
        <v/>
      </c>
      <c r="W64" s="18" t="str">
        <f t="shared" si="2"/>
        <v/>
      </c>
    </row>
    <row r="65" spans="1:23" ht="24.95" customHeight="1">
      <c r="A65" s="49">
        <v>59</v>
      </c>
      <c r="B65" s="50" t="s">
        <v>129</v>
      </c>
      <c r="C65" s="50" t="s">
        <v>129</v>
      </c>
      <c r="D65" s="50" t="s">
        <v>129</v>
      </c>
      <c r="E65" s="50" t="s">
        <v>129</v>
      </c>
      <c r="F65" s="50" t="s">
        <v>129</v>
      </c>
      <c r="G65" s="51"/>
      <c r="V65" s="52" t="str">
        <f t="shared" si="1"/>
        <v/>
      </c>
      <c r="W65" s="18" t="str">
        <f t="shared" si="2"/>
        <v/>
      </c>
    </row>
    <row r="66" spans="1:23" ht="24.95" customHeight="1">
      <c r="A66" s="49">
        <v>60</v>
      </c>
      <c r="B66" s="50" t="s">
        <v>129</v>
      </c>
      <c r="C66" s="50" t="s">
        <v>129</v>
      </c>
      <c r="D66" s="50" t="s">
        <v>129</v>
      </c>
      <c r="E66" s="50" t="s">
        <v>129</v>
      </c>
      <c r="F66" s="50" t="s">
        <v>129</v>
      </c>
      <c r="G66" s="51"/>
      <c r="V66" s="52" t="str">
        <f t="shared" si="1"/>
        <v/>
      </c>
      <c r="W66" s="18" t="str">
        <f t="shared" si="2"/>
        <v/>
      </c>
    </row>
    <row r="67" spans="1:23" ht="24.95" customHeight="1">
      <c r="A67" s="49">
        <v>61</v>
      </c>
      <c r="B67" s="50" t="s">
        <v>129</v>
      </c>
      <c r="C67" s="50" t="s">
        <v>129</v>
      </c>
      <c r="D67" s="50" t="s">
        <v>129</v>
      </c>
      <c r="E67" s="50" t="s">
        <v>129</v>
      </c>
      <c r="F67" s="50" t="s">
        <v>129</v>
      </c>
      <c r="G67" s="51"/>
      <c r="V67" s="52" t="str">
        <f t="shared" si="1"/>
        <v/>
      </c>
      <c r="W67" s="18" t="str">
        <f t="shared" si="2"/>
        <v/>
      </c>
    </row>
    <row r="68" spans="1:23" ht="24.95" customHeight="1">
      <c r="A68" s="49">
        <v>62</v>
      </c>
      <c r="B68" s="50" t="s">
        <v>129</v>
      </c>
      <c r="C68" s="50" t="s">
        <v>129</v>
      </c>
      <c r="D68" s="50" t="s">
        <v>129</v>
      </c>
      <c r="E68" s="50" t="s">
        <v>129</v>
      </c>
      <c r="F68" s="50" t="s">
        <v>129</v>
      </c>
      <c r="G68" s="51"/>
      <c r="V68" s="52" t="str">
        <f t="shared" si="1"/>
        <v/>
      </c>
      <c r="W68" s="18" t="str">
        <f t="shared" si="2"/>
        <v/>
      </c>
    </row>
    <row r="69" spans="1:23" ht="24.95" customHeight="1">
      <c r="A69" s="49">
        <v>63</v>
      </c>
      <c r="B69" s="50" t="s">
        <v>129</v>
      </c>
      <c r="C69" s="50" t="s">
        <v>129</v>
      </c>
      <c r="D69" s="50" t="s">
        <v>129</v>
      </c>
      <c r="E69" s="50" t="s">
        <v>129</v>
      </c>
      <c r="F69" s="50" t="s">
        <v>129</v>
      </c>
      <c r="G69" s="51"/>
      <c r="V69" s="52" t="str">
        <f t="shared" si="1"/>
        <v/>
      </c>
      <c r="W69" s="18" t="str">
        <f t="shared" si="2"/>
        <v/>
      </c>
    </row>
    <row r="70" spans="1:23" ht="24.95" customHeight="1">
      <c r="A70" s="49">
        <v>64</v>
      </c>
      <c r="B70" s="50" t="s">
        <v>129</v>
      </c>
      <c r="C70" s="50" t="s">
        <v>129</v>
      </c>
      <c r="D70" s="50" t="s">
        <v>129</v>
      </c>
      <c r="E70" s="50" t="s">
        <v>129</v>
      </c>
      <c r="F70" s="50" t="s">
        <v>129</v>
      </c>
      <c r="G70" s="51"/>
      <c r="V70" s="52" t="str">
        <f t="shared" si="1"/>
        <v/>
      </c>
      <c r="W70" s="18" t="str">
        <f t="shared" si="2"/>
        <v/>
      </c>
    </row>
    <row r="71" spans="1:23" ht="24.95" customHeight="1">
      <c r="A71" s="49">
        <v>65</v>
      </c>
      <c r="B71" s="50" t="s">
        <v>129</v>
      </c>
      <c r="C71" s="50" t="s">
        <v>129</v>
      </c>
      <c r="D71" s="50" t="s">
        <v>129</v>
      </c>
      <c r="E71" s="50" t="s">
        <v>129</v>
      </c>
      <c r="F71" s="50" t="s">
        <v>129</v>
      </c>
      <c r="G71" s="51"/>
      <c r="V71" s="52" t="str">
        <f t="shared" ref="V71:V134" si="11">IF(F71="","",IF(F71="فردي","",IF(F71="فريق",D71)))</f>
        <v/>
      </c>
      <c r="W71" s="18" t="str">
        <f t="shared" ref="W71:W134" si="12">IF(F71="","",IF(F71="فردي","",IF(F71="فريق",A71)))</f>
        <v/>
      </c>
    </row>
    <row r="72" spans="1:23" ht="24.95" customHeight="1">
      <c r="A72" s="49">
        <v>66</v>
      </c>
      <c r="B72" s="50" t="s">
        <v>129</v>
      </c>
      <c r="C72" s="50" t="s">
        <v>129</v>
      </c>
      <c r="D72" s="50" t="s">
        <v>129</v>
      </c>
      <c r="E72" s="50" t="s">
        <v>129</v>
      </c>
      <c r="F72" s="50" t="s">
        <v>129</v>
      </c>
      <c r="G72" s="51"/>
      <c r="V72" s="52" t="str">
        <f t="shared" si="11"/>
        <v/>
      </c>
      <c r="W72" s="18" t="str">
        <f t="shared" si="12"/>
        <v/>
      </c>
    </row>
    <row r="73" spans="1:23" ht="24.95" customHeight="1">
      <c r="A73" s="49">
        <v>67</v>
      </c>
      <c r="B73" s="50" t="s">
        <v>129</v>
      </c>
      <c r="C73" s="50" t="s">
        <v>129</v>
      </c>
      <c r="D73" s="50" t="s">
        <v>129</v>
      </c>
      <c r="E73" s="50" t="s">
        <v>129</v>
      </c>
      <c r="F73" s="50" t="s">
        <v>129</v>
      </c>
      <c r="G73" s="51"/>
      <c r="V73" s="52" t="str">
        <f t="shared" si="11"/>
        <v/>
      </c>
      <c r="W73" s="18" t="str">
        <f t="shared" si="12"/>
        <v/>
      </c>
    </row>
    <row r="74" spans="1:23" ht="24.95" customHeight="1">
      <c r="A74" s="49">
        <v>68</v>
      </c>
      <c r="B74" s="50" t="s">
        <v>129</v>
      </c>
      <c r="C74" s="50" t="s">
        <v>129</v>
      </c>
      <c r="D74" s="50" t="s">
        <v>129</v>
      </c>
      <c r="E74" s="50" t="s">
        <v>129</v>
      </c>
      <c r="F74" s="50" t="s">
        <v>129</v>
      </c>
      <c r="G74" s="51"/>
      <c r="V74" s="52" t="str">
        <f t="shared" si="11"/>
        <v/>
      </c>
      <c r="W74" s="18" t="str">
        <f t="shared" si="12"/>
        <v/>
      </c>
    </row>
    <row r="75" spans="1:23" ht="24.95" customHeight="1">
      <c r="A75" s="49">
        <v>69</v>
      </c>
      <c r="B75" s="50" t="s">
        <v>129</v>
      </c>
      <c r="C75" s="50" t="s">
        <v>129</v>
      </c>
      <c r="D75" s="50" t="s">
        <v>129</v>
      </c>
      <c r="E75" s="50" t="s">
        <v>129</v>
      </c>
      <c r="F75" s="50" t="s">
        <v>129</v>
      </c>
      <c r="G75" s="51"/>
      <c r="V75" s="52" t="str">
        <f t="shared" si="11"/>
        <v/>
      </c>
      <c r="W75" s="18" t="str">
        <f t="shared" si="12"/>
        <v/>
      </c>
    </row>
    <row r="76" spans="1:23" ht="24.95" customHeight="1">
      <c r="A76" s="49">
        <v>70</v>
      </c>
      <c r="B76" s="50" t="s">
        <v>129</v>
      </c>
      <c r="C76" s="50" t="s">
        <v>129</v>
      </c>
      <c r="D76" s="50" t="s">
        <v>129</v>
      </c>
      <c r="E76" s="50" t="s">
        <v>129</v>
      </c>
      <c r="F76" s="50" t="s">
        <v>129</v>
      </c>
      <c r="G76" s="51"/>
      <c r="V76" s="52" t="str">
        <f t="shared" si="11"/>
        <v/>
      </c>
      <c r="W76" s="18" t="str">
        <f t="shared" si="12"/>
        <v/>
      </c>
    </row>
    <row r="77" spans="1:23" ht="24.95" customHeight="1">
      <c r="A77" s="49">
        <v>71</v>
      </c>
      <c r="B77" s="50" t="s">
        <v>129</v>
      </c>
      <c r="C77" s="50" t="s">
        <v>129</v>
      </c>
      <c r="D77" s="50" t="s">
        <v>129</v>
      </c>
      <c r="E77" s="50" t="s">
        <v>129</v>
      </c>
      <c r="F77" s="50" t="s">
        <v>129</v>
      </c>
      <c r="G77" s="51"/>
      <c r="V77" s="52" t="str">
        <f t="shared" si="11"/>
        <v/>
      </c>
      <c r="W77" s="18" t="str">
        <f t="shared" si="12"/>
        <v/>
      </c>
    </row>
    <row r="78" spans="1:23" ht="24.95" customHeight="1">
      <c r="A78" s="49">
        <v>72</v>
      </c>
      <c r="B78" s="50" t="s">
        <v>129</v>
      </c>
      <c r="C78" s="50" t="s">
        <v>129</v>
      </c>
      <c r="D78" s="50" t="s">
        <v>129</v>
      </c>
      <c r="E78" s="50" t="s">
        <v>129</v>
      </c>
      <c r="F78" s="50" t="s">
        <v>129</v>
      </c>
      <c r="G78" s="51"/>
      <c r="V78" s="52" t="str">
        <f t="shared" si="11"/>
        <v/>
      </c>
      <c r="W78" s="18" t="str">
        <f t="shared" si="12"/>
        <v/>
      </c>
    </row>
    <row r="79" spans="1:23" ht="24.95" customHeight="1">
      <c r="A79" s="49">
        <v>73</v>
      </c>
      <c r="B79" s="50" t="s">
        <v>129</v>
      </c>
      <c r="C79" s="50" t="s">
        <v>129</v>
      </c>
      <c r="D79" s="50" t="s">
        <v>129</v>
      </c>
      <c r="E79" s="50" t="s">
        <v>129</v>
      </c>
      <c r="F79" s="50" t="s">
        <v>129</v>
      </c>
      <c r="G79" s="51"/>
      <c r="V79" s="52" t="str">
        <f t="shared" si="11"/>
        <v/>
      </c>
      <c r="W79" s="18" t="str">
        <f t="shared" si="12"/>
        <v/>
      </c>
    </row>
    <row r="80" spans="1:23" ht="24.95" customHeight="1">
      <c r="A80" s="49">
        <v>74</v>
      </c>
      <c r="B80" s="50" t="s">
        <v>129</v>
      </c>
      <c r="C80" s="50" t="s">
        <v>129</v>
      </c>
      <c r="D80" s="50" t="s">
        <v>129</v>
      </c>
      <c r="E80" s="50" t="s">
        <v>129</v>
      </c>
      <c r="F80" s="50" t="s">
        <v>129</v>
      </c>
      <c r="G80" s="51"/>
      <c r="V80" s="52" t="str">
        <f t="shared" si="11"/>
        <v/>
      </c>
      <c r="W80" s="18" t="str">
        <f t="shared" si="12"/>
        <v/>
      </c>
    </row>
    <row r="81" spans="1:23" ht="24.95" customHeight="1">
      <c r="A81" s="49">
        <v>75</v>
      </c>
      <c r="B81" s="50" t="s">
        <v>129</v>
      </c>
      <c r="C81" s="50" t="s">
        <v>129</v>
      </c>
      <c r="D81" s="50" t="s">
        <v>129</v>
      </c>
      <c r="E81" s="50" t="s">
        <v>129</v>
      </c>
      <c r="F81" s="50" t="s">
        <v>129</v>
      </c>
      <c r="G81" s="51"/>
      <c r="V81" s="52" t="str">
        <f t="shared" si="11"/>
        <v/>
      </c>
      <c r="W81" s="18" t="str">
        <f t="shared" si="12"/>
        <v/>
      </c>
    </row>
    <row r="82" spans="1:23" ht="24.95" customHeight="1">
      <c r="A82" s="49">
        <v>76</v>
      </c>
      <c r="B82" s="50" t="s">
        <v>129</v>
      </c>
      <c r="C82" s="50" t="s">
        <v>129</v>
      </c>
      <c r="D82" s="50" t="s">
        <v>129</v>
      </c>
      <c r="E82" s="50" t="s">
        <v>129</v>
      </c>
      <c r="F82" s="50" t="s">
        <v>129</v>
      </c>
      <c r="G82" s="51"/>
      <c r="V82" s="52" t="str">
        <f t="shared" si="11"/>
        <v/>
      </c>
      <c r="W82" s="18" t="str">
        <f t="shared" si="12"/>
        <v/>
      </c>
    </row>
    <row r="83" spans="1:23" ht="24.95" customHeight="1">
      <c r="A83" s="49">
        <v>77</v>
      </c>
      <c r="B83" s="50" t="s">
        <v>129</v>
      </c>
      <c r="C83" s="50" t="s">
        <v>129</v>
      </c>
      <c r="D83" s="50" t="s">
        <v>129</v>
      </c>
      <c r="E83" s="50" t="s">
        <v>129</v>
      </c>
      <c r="F83" s="50" t="s">
        <v>129</v>
      </c>
      <c r="G83" s="51"/>
      <c r="V83" s="52" t="str">
        <f t="shared" si="11"/>
        <v/>
      </c>
      <c r="W83" s="18" t="str">
        <f t="shared" si="12"/>
        <v/>
      </c>
    </row>
    <row r="84" spans="1:23" ht="24.95" customHeight="1">
      <c r="A84" s="49">
        <v>78</v>
      </c>
      <c r="B84" s="50" t="s">
        <v>129</v>
      </c>
      <c r="C84" s="50" t="s">
        <v>129</v>
      </c>
      <c r="D84" s="50" t="s">
        <v>129</v>
      </c>
      <c r="E84" s="50" t="s">
        <v>129</v>
      </c>
      <c r="F84" s="50" t="s">
        <v>129</v>
      </c>
      <c r="G84" s="51"/>
      <c r="V84" s="52" t="str">
        <f t="shared" si="11"/>
        <v/>
      </c>
      <c r="W84" s="18" t="str">
        <f t="shared" si="12"/>
        <v/>
      </c>
    </row>
    <row r="85" spans="1:23" ht="24.95" customHeight="1">
      <c r="A85" s="49">
        <v>79</v>
      </c>
      <c r="B85" s="50" t="s">
        <v>129</v>
      </c>
      <c r="C85" s="50" t="s">
        <v>129</v>
      </c>
      <c r="D85" s="50" t="s">
        <v>129</v>
      </c>
      <c r="E85" s="50" t="s">
        <v>129</v>
      </c>
      <c r="F85" s="50" t="s">
        <v>129</v>
      </c>
      <c r="G85" s="51"/>
      <c r="V85" s="52" t="str">
        <f t="shared" si="11"/>
        <v/>
      </c>
      <c r="W85" s="18" t="str">
        <f t="shared" si="12"/>
        <v/>
      </c>
    </row>
    <row r="86" spans="1:23" ht="24.95" customHeight="1">
      <c r="A86" s="49">
        <v>80</v>
      </c>
      <c r="B86" s="50" t="s">
        <v>129</v>
      </c>
      <c r="C86" s="50" t="s">
        <v>129</v>
      </c>
      <c r="D86" s="50" t="s">
        <v>129</v>
      </c>
      <c r="E86" s="50" t="s">
        <v>129</v>
      </c>
      <c r="F86" s="50" t="s">
        <v>129</v>
      </c>
      <c r="G86" s="51"/>
      <c r="V86" s="52" t="str">
        <f t="shared" si="11"/>
        <v/>
      </c>
      <c r="W86" s="18" t="str">
        <f t="shared" si="12"/>
        <v/>
      </c>
    </row>
    <row r="87" spans="1:23" ht="24.95" customHeight="1">
      <c r="A87" s="49">
        <v>81</v>
      </c>
      <c r="B87" s="50" t="s">
        <v>129</v>
      </c>
      <c r="C87" s="50" t="s">
        <v>129</v>
      </c>
      <c r="D87" s="50" t="s">
        <v>129</v>
      </c>
      <c r="E87" s="50" t="s">
        <v>129</v>
      </c>
      <c r="F87" s="50" t="s">
        <v>129</v>
      </c>
      <c r="G87" s="51"/>
      <c r="V87" s="52" t="str">
        <f t="shared" si="11"/>
        <v/>
      </c>
      <c r="W87" s="18" t="str">
        <f t="shared" si="12"/>
        <v/>
      </c>
    </row>
    <row r="88" spans="1:23" ht="24.95" customHeight="1">
      <c r="A88" s="49">
        <v>82</v>
      </c>
      <c r="B88" s="50" t="s">
        <v>129</v>
      </c>
      <c r="C88" s="50" t="s">
        <v>129</v>
      </c>
      <c r="D88" s="50" t="s">
        <v>129</v>
      </c>
      <c r="E88" s="50" t="s">
        <v>129</v>
      </c>
      <c r="F88" s="50" t="s">
        <v>129</v>
      </c>
      <c r="G88" s="51"/>
      <c r="V88" s="52" t="str">
        <f t="shared" si="11"/>
        <v/>
      </c>
      <c r="W88" s="18" t="str">
        <f t="shared" si="12"/>
        <v/>
      </c>
    </row>
    <row r="89" spans="1:23" ht="24.95" customHeight="1">
      <c r="A89" s="49">
        <v>83</v>
      </c>
      <c r="B89" s="50" t="s">
        <v>129</v>
      </c>
      <c r="C89" s="50" t="s">
        <v>129</v>
      </c>
      <c r="D89" s="50" t="s">
        <v>129</v>
      </c>
      <c r="E89" s="50" t="s">
        <v>129</v>
      </c>
      <c r="F89" s="50" t="s">
        <v>129</v>
      </c>
      <c r="G89" s="51"/>
      <c r="V89" s="52" t="str">
        <f t="shared" si="11"/>
        <v/>
      </c>
      <c r="W89" s="18" t="str">
        <f t="shared" si="12"/>
        <v/>
      </c>
    </row>
    <row r="90" spans="1:23" ht="24.95" customHeight="1">
      <c r="A90" s="49">
        <v>84</v>
      </c>
      <c r="B90" s="50" t="s">
        <v>129</v>
      </c>
      <c r="C90" s="50" t="s">
        <v>129</v>
      </c>
      <c r="D90" s="50" t="s">
        <v>129</v>
      </c>
      <c r="E90" s="50" t="s">
        <v>129</v>
      </c>
      <c r="F90" s="50" t="s">
        <v>129</v>
      </c>
      <c r="G90" s="51"/>
      <c r="V90" s="52" t="str">
        <f t="shared" si="11"/>
        <v/>
      </c>
      <c r="W90" s="18" t="str">
        <f t="shared" si="12"/>
        <v/>
      </c>
    </row>
    <row r="91" spans="1:23" ht="24.95" customHeight="1">
      <c r="A91" s="49">
        <v>85</v>
      </c>
      <c r="B91" s="50" t="s">
        <v>129</v>
      </c>
      <c r="C91" s="50" t="s">
        <v>129</v>
      </c>
      <c r="D91" s="50" t="s">
        <v>129</v>
      </c>
      <c r="E91" s="50" t="s">
        <v>129</v>
      </c>
      <c r="F91" s="50" t="s">
        <v>129</v>
      </c>
      <c r="G91" s="51"/>
      <c r="V91" s="52" t="str">
        <f t="shared" si="11"/>
        <v/>
      </c>
      <c r="W91" s="18" t="str">
        <f t="shared" si="12"/>
        <v/>
      </c>
    </row>
    <row r="92" spans="1:23" ht="24.95" customHeight="1">
      <c r="A92" s="49">
        <v>86</v>
      </c>
      <c r="B92" s="50" t="s">
        <v>129</v>
      </c>
      <c r="C92" s="50" t="s">
        <v>129</v>
      </c>
      <c r="D92" s="50" t="s">
        <v>129</v>
      </c>
      <c r="E92" s="50" t="s">
        <v>129</v>
      </c>
      <c r="F92" s="50" t="s">
        <v>129</v>
      </c>
      <c r="G92" s="51"/>
      <c r="V92" s="52" t="str">
        <f t="shared" si="11"/>
        <v/>
      </c>
      <c r="W92" s="18" t="str">
        <f t="shared" si="12"/>
        <v/>
      </c>
    </row>
    <row r="93" spans="1:23" ht="24.95" customHeight="1">
      <c r="A93" s="49">
        <v>87</v>
      </c>
      <c r="B93" s="50" t="s">
        <v>129</v>
      </c>
      <c r="C93" s="50" t="s">
        <v>129</v>
      </c>
      <c r="D93" s="50" t="s">
        <v>129</v>
      </c>
      <c r="E93" s="50" t="s">
        <v>129</v>
      </c>
      <c r="F93" s="50" t="s">
        <v>129</v>
      </c>
      <c r="G93" s="51"/>
      <c r="V93" s="52" t="str">
        <f t="shared" si="11"/>
        <v/>
      </c>
      <c r="W93" s="18" t="str">
        <f t="shared" si="12"/>
        <v/>
      </c>
    </row>
    <row r="94" spans="1:23" ht="24.95" customHeight="1">
      <c r="A94" s="49">
        <v>88</v>
      </c>
      <c r="B94" s="50" t="s">
        <v>129</v>
      </c>
      <c r="C94" s="50" t="s">
        <v>129</v>
      </c>
      <c r="D94" s="50" t="s">
        <v>129</v>
      </c>
      <c r="E94" s="50" t="s">
        <v>129</v>
      </c>
      <c r="F94" s="50" t="s">
        <v>129</v>
      </c>
      <c r="G94" s="51"/>
      <c r="V94" s="52" t="str">
        <f t="shared" si="11"/>
        <v/>
      </c>
      <c r="W94" s="18" t="str">
        <f t="shared" si="12"/>
        <v/>
      </c>
    </row>
    <row r="95" spans="1:23" ht="24.95" customHeight="1">
      <c r="A95" s="49">
        <v>89</v>
      </c>
      <c r="B95" s="50" t="s">
        <v>129</v>
      </c>
      <c r="C95" s="50" t="s">
        <v>129</v>
      </c>
      <c r="D95" s="50" t="s">
        <v>129</v>
      </c>
      <c r="E95" s="50" t="s">
        <v>129</v>
      </c>
      <c r="F95" s="50" t="s">
        <v>129</v>
      </c>
      <c r="G95" s="51"/>
      <c r="V95" s="52" t="str">
        <f t="shared" si="11"/>
        <v/>
      </c>
      <c r="W95" s="18" t="str">
        <f t="shared" si="12"/>
        <v/>
      </c>
    </row>
    <row r="96" spans="1:23" ht="24.95" customHeight="1">
      <c r="A96" s="49">
        <v>90</v>
      </c>
      <c r="B96" s="50" t="s">
        <v>129</v>
      </c>
      <c r="C96" s="50" t="s">
        <v>129</v>
      </c>
      <c r="D96" s="50" t="s">
        <v>129</v>
      </c>
      <c r="E96" s="50" t="s">
        <v>129</v>
      </c>
      <c r="F96" s="50" t="s">
        <v>129</v>
      </c>
      <c r="G96" s="51"/>
      <c r="V96" s="52" t="str">
        <f t="shared" si="11"/>
        <v/>
      </c>
      <c r="W96" s="18" t="str">
        <f t="shared" si="12"/>
        <v/>
      </c>
    </row>
    <row r="97" spans="1:23" ht="24.95" customHeight="1">
      <c r="A97" s="49">
        <v>91</v>
      </c>
      <c r="B97" s="50" t="s">
        <v>129</v>
      </c>
      <c r="C97" s="50" t="s">
        <v>129</v>
      </c>
      <c r="D97" s="50" t="s">
        <v>129</v>
      </c>
      <c r="E97" s="50" t="s">
        <v>129</v>
      </c>
      <c r="F97" s="50" t="s">
        <v>129</v>
      </c>
      <c r="G97" s="51"/>
      <c r="V97" s="52" t="str">
        <f t="shared" si="11"/>
        <v/>
      </c>
      <c r="W97" s="18" t="str">
        <f t="shared" si="12"/>
        <v/>
      </c>
    </row>
    <row r="98" spans="1:23" ht="24.95" customHeight="1">
      <c r="A98" s="49">
        <v>92</v>
      </c>
      <c r="B98" s="50" t="s">
        <v>129</v>
      </c>
      <c r="C98" s="50" t="s">
        <v>129</v>
      </c>
      <c r="D98" s="50" t="s">
        <v>129</v>
      </c>
      <c r="E98" s="50" t="s">
        <v>129</v>
      </c>
      <c r="F98" s="50" t="s">
        <v>129</v>
      </c>
      <c r="G98" s="51"/>
      <c r="V98" s="52" t="str">
        <f t="shared" si="11"/>
        <v/>
      </c>
      <c r="W98" s="18" t="str">
        <f t="shared" si="12"/>
        <v/>
      </c>
    </row>
    <row r="99" spans="1:23" ht="24.95" customHeight="1">
      <c r="A99" s="49">
        <v>93</v>
      </c>
      <c r="B99" s="50" t="s">
        <v>129</v>
      </c>
      <c r="C99" s="50" t="s">
        <v>129</v>
      </c>
      <c r="D99" s="50" t="s">
        <v>129</v>
      </c>
      <c r="E99" s="50" t="s">
        <v>129</v>
      </c>
      <c r="F99" s="50" t="s">
        <v>129</v>
      </c>
      <c r="G99" s="51"/>
      <c r="V99" s="52" t="str">
        <f t="shared" si="11"/>
        <v/>
      </c>
      <c r="W99" s="18" t="str">
        <f t="shared" si="12"/>
        <v/>
      </c>
    </row>
    <row r="100" spans="1:23" ht="24.95" customHeight="1">
      <c r="A100" s="49">
        <v>94</v>
      </c>
      <c r="B100" s="50" t="s">
        <v>129</v>
      </c>
      <c r="C100" s="50" t="s">
        <v>129</v>
      </c>
      <c r="D100" s="50" t="s">
        <v>129</v>
      </c>
      <c r="E100" s="50" t="s">
        <v>129</v>
      </c>
      <c r="F100" s="50" t="s">
        <v>129</v>
      </c>
      <c r="G100" s="51"/>
      <c r="V100" s="52" t="str">
        <f t="shared" si="11"/>
        <v/>
      </c>
      <c r="W100" s="18" t="str">
        <f t="shared" si="12"/>
        <v/>
      </c>
    </row>
    <row r="101" spans="1:23" ht="24.95" customHeight="1">
      <c r="A101" s="49">
        <v>95</v>
      </c>
      <c r="B101" s="50" t="s">
        <v>129</v>
      </c>
      <c r="C101" s="50" t="s">
        <v>129</v>
      </c>
      <c r="D101" s="50" t="s">
        <v>129</v>
      </c>
      <c r="E101" s="50" t="s">
        <v>129</v>
      </c>
      <c r="F101" s="50" t="s">
        <v>129</v>
      </c>
      <c r="G101" s="51"/>
      <c r="V101" s="52" t="str">
        <f t="shared" si="11"/>
        <v/>
      </c>
      <c r="W101" s="18" t="str">
        <f t="shared" si="12"/>
        <v/>
      </c>
    </row>
    <row r="102" spans="1:23" ht="24.95" customHeight="1">
      <c r="A102" s="49">
        <v>96</v>
      </c>
      <c r="B102" s="50" t="s">
        <v>129</v>
      </c>
      <c r="C102" s="50" t="s">
        <v>129</v>
      </c>
      <c r="D102" s="50" t="s">
        <v>129</v>
      </c>
      <c r="E102" s="50" t="s">
        <v>129</v>
      </c>
      <c r="F102" s="50" t="s">
        <v>129</v>
      </c>
      <c r="G102" s="51"/>
      <c r="V102" s="52" t="str">
        <f t="shared" si="11"/>
        <v/>
      </c>
      <c r="W102" s="18" t="str">
        <f t="shared" si="12"/>
        <v/>
      </c>
    </row>
    <row r="103" spans="1:23" ht="24.95" customHeight="1">
      <c r="A103" s="49">
        <v>97</v>
      </c>
      <c r="B103" s="50" t="s">
        <v>129</v>
      </c>
      <c r="C103" s="50" t="s">
        <v>129</v>
      </c>
      <c r="D103" s="50" t="s">
        <v>129</v>
      </c>
      <c r="E103" s="50" t="s">
        <v>129</v>
      </c>
      <c r="F103" s="50" t="s">
        <v>129</v>
      </c>
      <c r="G103" s="51"/>
      <c r="V103" s="52" t="str">
        <f t="shared" si="11"/>
        <v/>
      </c>
      <c r="W103" s="18" t="str">
        <f t="shared" si="12"/>
        <v/>
      </c>
    </row>
    <row r="104" spans="1:23" ht="24.95" customHeight="1">
      <c r="A104" s="49">
        <v>98</v>
      </c>
      <c r="B104" s="50" t="s">
        <v>129</v>
      </c>
      <c r="C104" s="50" t="s">
        <v>129</v>
      </c>
      <c r="D104" s="50" t="s">
        <v>129</v>
      </c>
      <c r="E104" s="50" t="s">
        <v>129</v>
      </c>
      <c r="F104" s="50" t="s">
        <v>129</v>
      </c>
      <c r="G104" s="51"/>
      <c r="V104" s="52" t="str">
        <f t="shared" si="11"/>
        <v/>
      </c>
      <c r="W104" s="18" t="str">
        <f t="shared" si="12"/>
        <v/>
      </c>
    </row>
    <row r="105" spans="1:23" ht="24.95" customHeight="1">
      <c r="A105" s="49">
        <v>99</v>
      </c>
      <c r="B105" s="50" t="s">
        <v>129</v>
      </c>
      <c r="C105" s="50" t="s">
        <v>129</v>
      </c>
      <c r="D105" s="50" t="s">
        <v>129</v>
      </c>
      <c r="E105" s="50" t="s">
        <v>129</v>
      </c>
      <c r="F105" s="50" t="s">
        <v>129</v>
      </c>
      <c r="G105" s="51"/>
      <c r="V105" s="52" t="str">
        <f t="shared" si="11"/>
        <v/>
      </c>
      <c r="W105" s="18" t="str">
        <f t="shared" si="12"/>
        <v/>
      </c>
    </row>
    <row r="106" spans="1:23" ht="24.95" customHeight="1">
      <c r="A106" s="49">
        <v>100</v>
      </c>
      <c r="B106" s="50" t="s">
        <v>129</v>
      </c>
      <c r="C106" s="50" t="s">
        <v>129</v>
      </c>
      <c r="D106" s="50" t="s">
        <v>129</v>
      </c>
      <c r="E106" s="50" t="s">
        <v>129</v>
      </c>
      <c r="F106" s="50" t="s">
        <v>129</v>
      </c>
      <c r="G106" s="51"/>
      <c r="V106" s="52" t="str">
        <f t="shared" si="11"/>
        <v/>
      </c>
      <c r="W106" s="18" t="str">
        <f t="shared" si="12"/>
        <v/>
      </c>
    </row>
    <row r="107" spans="1:23" ht="24.95" customHeight="1">
      <c r="A107" s="49">
        <v>101</v>
      </c>
      <c r="B107" s="50"/>
      <c r="C107" s="50"/>
      <c r="D107" s="50"/>
      <c r="E107" s="50"/>
      <c r="F107" s="50"/>
      <c r="G107" s="51"/>
      <c r="V107" s="52" t="str">
        <f t="shared" si="11"/>
        <v/>
      </c>
      <c r="W107" s="18" t="str">
        <f t="shared" si="12"/>
        <v/>
      </c>
    </row>
    <row r="108" spans="1:23" ht="24.95" customHeight="1">
      <c r="A108" s="49">
        <v>102</v>
      </c>
      <c r="B108" s="50"/>
      <c r="C108" s="50"/>
      <c r="D108" s="50"/>
      <c r="E108" s="50"/>
      <c r="F108" s="50"/>
      <c r="G108" s="51"/>
      <c r="V108" s="52" t="str">
        <f t="shared" si="11"/>
        <v/>
      </c>
      <c r="W108" s="18" t="str">
        <f t="shared" si="12"/>
        <v/>
      </c>
    </row>
    <row r="109" spans="1:23" ht="24.95" customHeight="1">
      <c r="A109" s="49">
        <v>103</v>
      </c>
      <c r="B109" s="50"/>
      <c r="C109" s="50"/>
      <c r="D109" s="50"/>
      <c r="E109" s="50"/>
      <c r="F109" s="50"/>
      <c r="G109" s="51"/>
      <c r="V109" s="52" t="str">
        <f t="shared" si="11"/>
        <v/>
      </c>
      <c r="W109" s="18" t="str">
        <f t="shared" si="12"/>
        <v/>
      </c>
    </row>
    <row r="110" spans="1:23" ht="24.95" customHeight="1">
      <c r="A110" s="49">
        <v>104</v>
      </c>
      <c r="B110" s="50"/>
      <c r="C110" s="50"/>
      <c r="D110" s="50"/>
      <c r="E110" s="50"/>
      <c r="F110" s="50"/>
      <c r="G110" s="51"/>
      <c r="V110" s="52" t="str">
        <f t="shared" si="11"/>
        <v/>
      </c>
      <c r="W110" s="18" t="str">
        <f t="shared" si="12"/>
        <v/>
      </c>
    </row>
    <row r="111" spans="1:23" ht="24.95" customHeight="1">
      <c r="A111" s="49">
        <v>105</v>
      </c>
      <c r="B111" s="50"/>
      <c r="C111" s="50"/>
      <c r="D111" s="50"/>
      <c r="E111" s="50"/>
      <c r="F111" s="50"/>
      <c r="G111" s="51"/>
      <c r="V111" s="52" t="str">
        <f t="shared" si="11"/>
        <v/>
      </c>
      <c r="W111" s="18" t="str">
        <f t="shared" si="12"/>
        <v/>
      </c>
    </row>
    <row r="112" spans="1:23" ht="24.95" customHeight="1">
      <c r="A112" s="49">
        <v>106</v>
      </c>
      <c r="B112" s="50"/>
      <c r="C112" s="50"/>
      <c r="D112" s="50"/>
      <c r="E112" s="50"/>
      <c r="F112" s="50"/>
      <c r="G112" s="51"/>
      <c r="V112" s="52" t="str">
        <f t="shared" si="11"/>
        <v/>
      </c>
      <c r="W112" s="18" t="str">
        <f t="shared" si="12"/>
        <v/>
      </c>
    </row>
    <row r="113" spans="1:23" ht="24.95" customHeight="1">
      <c r="A113" s="49">
        <v>107</v>
      </c>
      <c r="B113" s="50"/>
      <c r="C113" s="50"/>
      <c r="D113" s="50"/>
      <c r="E113" s="50"/>
      <c r="F113" s="50"/>
      <c r="G113" s="51"/>
      <c r="V113" s="52" t="str">
        <f t="shared" si="11"/>
        <v/>
      </c>
      <c r="W113" s="18" t="str">
        <f t="shared" si="12"/>
        <v/>
      </c>
    </row>
    <row r="114" spans="1:23" ht="24.95" customHeight="1">
      <c r="A114" s="49">
        <v>108</v>
      </c>
      <c r="B114" s="50"/>
      <c r="C114" s="50"/>
      <c r="D114" s="50"/>
      <c r="E114" s="50"/>
      <c r="F114" s="50"/>
      <c r="G114" s="51"/>
      <c r="V114" s="52" t="str">
        <f t="shared" si="11"/>
        <v/>
      </c>
      <c r="W114" s="18" t="str">
        <f t="shared" si="12"/>
        <v/>
      </c>
    </row>
    <row r="115" spans="1:23" ht="24.95" customHeight="1">
      <c r="A115" s="49">
        <v>109</v>
      </c>
      <c r="B115" s="50"/>
      <c r="C115" s="50"/>
      <c r="D115" s="50"/>
      <c r="E115" s="50"/>
      <c r="F115" s="50"/>
      <c r="G115" s="51"/>
      <c r="V115" s="52" t="str">
        <f t="shared" si="11"/>
        <v/>
      </c>
      <c r="W115" s="18" t="str">
        <f t="shared" si="12"/>
        <v/>
      </c>
    </row>
    <row r="116" spans="1:23" ht="24.95" customHeight="1">
      <c r="A116" s="49">
        <v>110</v>
      </c>
      <c r="B116" s="50"/>
      <c r="C116" s="50"/>
      <c r="D116" s="50"/>
      <c r="E116" s="50"/>
      <c r="F116" s="50"/>
      <c r="G116" s="51"/>
      <c r="V116" s="52" t="str">
        <f t="shared" si="11"/>
        <v/>
      </c>
      <c r="W116" s="18" t="str">
        <f t="shared" si="12"/>
        <v/>
      </c>
    </row>
    <row r="117" spans="1:23" ht="24.95" customHeight="1">
      <c r="A117" s="49">
        <v>111</v>
      </c>
      <c r="B117" s="50"/>
      <c r="C117" s="50"/>
      <c r="D117" s="50"/>
      <c r="E117" s="50"/>
      <c r="F117" s="50"/>
      <c r="G117" s="51"/>
      <c r="V117" s="52" t="str">
        <f t="shared" si="11"/>
        <v/>
      </c>
      <c r="W117" s="18" t="str">
        <f t="shared" si="12"/>
        <v/>
      </c>
    </row>
    <row r="118" spans="1:23" ht="24.95" customHeight="1">
      <c r="A118" s="49">
        <v>112</v>
      </c>
      <c r="B118" s="50"/>
      <c r="C118" s="50"/>
      <c r="D118" s="50"/>
      <c r="E118" s="50"/>
      <c r="F118" s="50"/>
      <c r="G118" s="51"/>
      <c r="V118" s="52" t="str">
        <f t="shared" si="11"/>
        <v/>
      </c>
      <c r="W118" s="18" t="str">
        <f t="shared" si="12"/>
        <v/>
      </c>
    </row>
    <row r="119" spans="1:23" ht="24.95" customHeight="1">
      <c r="A119" s="49">
        <v>113</v>
      </c>
      <c r="B119" s="50"/>
      <c r="C119" s="50"/>
      <c r="D119" s="50"/>
      <c r="E119" s="50"/>
      <c r="F119" s="50"/>
      <c r="G119" s="51"/>
      <c r="V119" s="52" t="str">
        <f t="shared" si="11"/>
        <v/>
      </c>
      <c r="W119" s="18" t="str">
        <f t="shared" si="12"/>
        <v/>
      </c>
    </row>
    <row r="120" spans="1:23" ht="24.95" customHeight="1">
      <c r="A120" s="49">
        <v>114</v>
      </c>
      <c r="B120" s="50"/>
      <c r="C120" s="50"/>
      <c r="D120" s="50"/>
      <c r="E120" s="50"/>
      <c r="F120" s="50"/>
      <c r="G120" s="51"/>
      <c r="V120" s="52" t="str">
        <f t="shared" si="11"/>
        <v/>
      </c>
      <c r="W120" s="18" t="str">
        <f t="shared" si="12"/>
        <v/>
      </c>
    </row>
    <row r="121" spans="1:23" ht="24.95" customHeight="1">
      <c r="A121" s="49">
        <v>115</v>
      </c>
      <c r="B121" s="50"/>
      <c r="C121" s="50"/>
      <c r="D121" s="50"/>
      <c r="E121" s="50"/>
      <c r="F121" s="50"/>
      <c r="G121" s="51"/>
      <c r="V121" s="52" t="str">
        <f t="shared" si="11"/>
        <v/>
      </c>
      <c r="W121" s="18" t="str">
        <f t="shared" si="12"/>
        <v/>
      </c>
    </row>
    <row r="122" spans="1:23" ht="24.95" customHeight="1">
      <c r="A122" s="49">
        <v>116</v>
      </c>
      <c r="B122" s="50"/>
      <c r="C122" s="50"/>
      <c r="D122" s="50"/>
      <c r="E122" s="50"/>
      <c r="F122" s="50"/>
      <c r="G122" s="51"/>
      <c r="V122" s="52" t="str">
        <f t="shared" si="11"/>
        <v/>
      </c>
      <c r="W122" s="18" t="str">
        <f t="shared" si="12"/>
        <v/>
      </c>
    </row>
    <row r="123" spans="1:23" ht="24.95" customHeight="1">
      <c r="A123" s="49">
        <v>117</v>
      </c>
      <c r="B123" s="50"/>
      <c r="C123" s="50"/>
      <c r="D123" s="50"/>
      <c r="E123" s="50"/>
      <c r="F123" s="50"/>
      <c r="G123" s="51"/>
      <c r="V123" s="52" t="str">
        <f t="shared" si="11"/>
        <v/>
      </c>
      <c r="W123" s="18" t="str">
        <f t="shared" si="12"/>
        <v/>
      </c>
    </row>
    <row r="124" spans="1:23" ht="24.95" customHeight="1">
      <c r="A124" s="49">
        <v>118</v>
      </c>
      <c r="B124" s="50"/>
      <c r="C124" s="50"/>
      <c r="D124" s="50"/>
      <c r="E124" s="50"/>
      <c r="F124" s="50"/>
      <c r="G124" s="51"/>
      <c r="V124" s="52" t="str">
        <f t="shared" si="11"/>
        <v/>
      </c>
      <c r="W124" s="18" t="str">
        <f t="shared" si="12"/>
        <v/>
      </c>
    </row>
    <row r="125" spans="1:23" ht="24.95" customHeight="1">
      <c r="A125" s="49">
        <v>119</v>
      </c>
      <c r="B125" s="50"/>
      <c r="C125" s="50"/>
      <c r="D125" s="50"/>
      <c r="E125" s="50"/>
      <c r="F125" s="50"/>
      <c r="G125" s="51"/>
      <c r="V125" s="52" t="str">
        <f t="shared" si="11"/>
        <v/>
      </c>
      <c r="W125" s="18" t="str">
        <f t="shared" si="12"/>
        <v/>
      </c>
    </row>
    <row r="126" spans="1:23" ht="24.95" customHeight="1">
      <c r="A126" s="49">
        <v>120</v>
      </c>
      <c r="B126" s="50"/>
      <c r="C126" s="50"/>
      <c r="D126" s="50"/>
      <c r="E126" s="50"/>
      <c r="F126" s="50"/>
      <c r="G126" s="51"/>
      <c r="V126" s="52" t="str">
        <f t="shared" si="11"/>
        <v/>
      </c>
      <c r="W126" s="18" t="str">
        <f t="shared" si="12"/>
        <v/>
      </c>
    </row>
    <row r="127" spans="1:23" ht="24.95" customHeight="1">
      <c r="A127" s="49">
        <v>121</v>
      </c>
      <c r="B127" s="50"/>
      <c r="C127" s="50"/>
      <c r="D127" s="50"/>
      <c r="E127" s="50"/>
      <c r="F127" s="50"/>
      <c r="G127" s="51"/>
      <c r="V127" s="52" t="str">
        <f t="shared" si="11"/>
        <v/>
      </c>
      <c r="W127" s="18" t="str">
        <f t="shared" si="12"/>
        <v/>
      </c>
    </row>
    <row r="128" spans="1:23" ht="24.95" customHeight="1">
      <c r="A128" s="49">
        <v>122</v>
      </c>
      <c r="B128" s="50"/>
      <c r="C128" s="50"/>
      <c r="D128" s="50"/>
      <c r="E128" s="50"/>
      <c r="F128" s="50"/>
      <c r="G128" s="51"/>
      <c r="V128" s="52" t="str">
        <f t="shared" si="11"/>
        <v/>
      </c>
      <c r="W128" s="18" t="str">
        <f t="shared" si="12"/>
        <v/>
      </c>
    </row>
    <row r="129" spans="1:23" ht="24.95" customHeight="1">
      <c r="A129" s="49">
        <v>123</v>
      </c>
      <c r="B129" s="50"/>
      <c r="C129" s="50"/>
      <c r="D129" s="50"/>
      <c r="E129" s="50"/>
      <c r="F129" s="50"/>
      <c r="G129" s="51"/>
      <c r="V129" s="52" t="str">
        <f t="shared" si="11"/>
        <v/>
      </c>
      <c r="W129" s="18" t="str">
        <f t="shared" si="12"/>
        <v/>
      </c>
    </row>
    <row r="130" spans="1:23" ht="24.95" customHeight="1">
      <c r="A130" s="49">
        <v>124</v>
      </c>
      <c r="B130" s="50"/>
      <c r="C130" s="50"/>
      <c r="D130" s="50"/>
      <c r="E130" s="50"/>
      <c r="F130" s="50"/>
      <c r="G130" s="51"/>
      <c r="V130" s="52" t="str">
        <f t="shared" si="11"/>
        <v/>
      </c>
      <c r="W130" s="18" t="str">
        <f t="shared" si="12"/>
        <v/>
      </c>
    </row>
    <row r="131" spans="1:23" ht="24.95" customHeight="1">
      <c r="A131" s="49">
        <v>125</v>
      </c>
      <c r="B131" s="50"/>
      <c r="C131" s="50"/>
      <c r="D131" s="50"/>
      <c r="E131" s="50"/>
      <c r="F131" s="50"/>
      <c r="G131" s="51"/>
      <c r="V131" s="52" t="str">
        <f t="shared" si="11"/>
        <v/>
      </c>
      <c r="W131" s="18" t="str">
        <f t="shared" si="12"/>
        <v/>
      </c>
    </row>
    <row r="132" spans="1:23" ht="24.95" customHeight="1">
      <c r="A132" s="49">
        <v>126</v>
      </c>
      <c r="B132" s="50"/>
      <c r="C132" s="50"/>
      <c r="D132" s="50"/>
      <c r="E132" s="50"/>
      <c r="F132" s="50"/>
      <c r="G132" s="51"/>
      <c r="V132" s="52" t="str">
        <f t="shared" si="11"/>
        <v/>
      </c>
      <c r="W132" s="18" t="str">
        <f t="shared" si="12"/>
        <v/>
      </c>
    </row>
    <row r="133" spans="1:23" ht="24.95" customHeight="1">
      <c r="A133" s="49">
        <v>127</v>
      </c>
      <c r="B133" s="50"/>
      <c r="C133" s="50"/>
      <c r="D133" s="50"/>
      <c r="E133" s="50"/>
      <c r="F133" s="50"/>
      <c r="G133" s="51"/>
      <c r="V133" s="52" t="str">
        <f t="shared" si="11"/>
        <v/>
      </c>
      <c r="W133" s="18" t="str">
        <f t="shared" si="12"/>
        <v/>
      </c>
    </row>
    <row r="134" spans="1:23" ht="24.95" customHeight="1">
      <c r="A134" s="49">
        <v>128</v>
      </c>
      <c r="B134" s="50"/>
      <c r="C134" s="50"/>
      <c r="D134" s="50"/>
      <c r="E134" s="50"/>
      <c r="F134" s="50"/>
      <c r="G134" s="51"/>
      <c r="V134" s="52" t="str">
        <f t="shared" si="11"/>
        <v/>
      </c>
      <c r="W134" s="18" t="str">
        <f t="shared" si="12"/>
        <v/>
      </c>
    </row>
    <row r="135" spans="1:23" ht="24.95" customHeight="1">
      <c r="A135" s="49">
        <v>129</v>
      </c>
      <c r="B135" s="50"/>
      <c r="C135" s="50"/>
      <c r="D135" s="50"/>
      <c r="E135" s="50"/>
      <c r="F135" s="50"/>
      <c r="G135" s="51"/>
      <c r="V135" s="52" t="str">
        <f t="shared" ref="V135:V198" si="13">IF(F135="","",IF(F135="فردي","",IF(F135="فريق",D135)))</f>
        <v/>
      </c>
      <c r="W135" s="18" t="str">
        <f t="shared" ref="W135:W198" si="14">IF(F135="","",IF(F135="فردي","",IF(F135="فريق",A135)))</f>
        <v/>
      </c>
    </row>
    <row r="136" spans="1:23" ht="24.95" customHeight="1">
      <c r="A136" s="49">
        <v>130</v>
      </c>
      <c r="B136" s="50"/>
      <c r="C136" s="50"/>
      <c r="D136" s="50"/>
      <c r="E136" s="50"/>
      <c r="F136" s="50"/>
      <c r="G136" s="51"/>
      <c r="V136" s="52" t="str">
        <f t="shared" si="13"/>
        <v/>
      </c>
      <c r="W136" s="18" t="str">
        <f t="shared" si="14"/>
        <v/>
      </c>
    </row>
    <row r="137" spans="1:23" ht="24.95" customHeight="1">
      <c r="A137" s="49">
        <v>131</v>
      </c>
      <c r="B137" s="50"/>
      <c r="C137" s="50"/>
      <c r="D137" s="50"/>
      <c r="E137" s="50"/>
      <c r="F137" s="50"/>
      <c r="G137" s="51"/>
      <c r="V137" s="52" t="str">
        <f t="shared" si="13"/>
        <v/>
      </c>
      <c r="W137" s="18" t="str">
        <f t="shared" si="14"/>
        <v/>
      </c>
    </row>
    <row r="138" spans="1:23" ht="24.95" customHeight="1">
      <c r="A138" s="49">
        <v>132</v>
      </c>
      <c r="B138" s="50"/>
      <c r="C138" s="50"/>
      <c r="D138" s="50"/>
      <c r="E138" s="50"/>
      <c r="F138" s="50"/>
      <c r="G138" s="51"/>
      <c r="V138" s="52" t="str">
        <f t="shared" si="13"/>
        <v/>
      </c>
      <c r="W138" s="18" t="str">
        <f t="shared" si="14"/>
        <v/>
      </c>
    </row>
    <row r="139" spans="1:23" ht="24.95" customHeight="1">
      <c r="A139" s="49">
        <v>133</v>
      </c>
      <c r="B139" s="50"/>
      <c r="C139" s="50"/>
      <c r="D139" s="50"/>
      <c r="E139" s="50"/>
      <c r="F139" s="50"/>
      <c r="G139" s="51"/>
      <c r="V139" s="52" t="str">
        <f t="shared" si="13"/>
        <v/>
      </c>
      <c r="W139" s="18" t="str">
        <f t="shared" si="14"/>
        <v/>
      </c>
    </row>
    <row r="140" spans="1:23" ht="24.95" customHeight="1">
      <c r="A140" s="49">
        <v>134</v>
      </c>
      <c r="B140" s="50"/>
      <c r="C140" s="50"/>
      <c r="D140" s="50"/>
      <c r="E140" s="50"/>
      <c r="F140" s="50"/>
      <c r="G140" s="51"/>
      <c r="V140" s="52" t="str">
        <f t="shared" si="13"/>
        <v/>
      </c>
      <c r="W140" s="18" t="str">
        <f t="shared" si="14"/>
        <v/>
      </c>
    </row>
    <row r="141" spans="1:23" ht="24.95" customHeight="1">
      <c r="A141" s="49">
        <v>135</v>
      </c>
      <c r="B141" s="50"/>
      <c r="C141" s="50"/>
      <c r="D141" s="50"/>
      <c r="E141" s="50"/>
      <c r="F141" s="50"/>
      <c r="G141" s="51"/>
      <c r="V141" s="52" t="str">
        <f t="shared" si="13"/>
        <v/>
      </c>
      <c r="W141" s="18" t="str">
        <f t="shared" si="14"/>
        <v/>
      </c>
    </row>
    <row r="142" spans="1:23" ht="24.95" customHeight="1">
      <c r="A142" s="49">
        <v>136</v>
      </c>
      <c r="B142" s="50"/>
      <c r="C142" s="50"/>
      <c r="D142" s="50"/>
      <c r="E142" s="50"/>
      <c r="F142" s="50"/>
      <c r="G142" s="51"/>
      <c r="V142" s="52" t="str">
        <f t="shared" si="13"/>
        <v/>
      </c>
      <c r="W142" s="18" t="str">
        <f t="shared" si="14"/>
        <v/>
      </c>
    </row>
    <row r="143" spans="1:23" ht="24.95" customHeight="1">
      <c r="A143" s="49">
        <v>137</v>
      </c>
      <c r="B143" s="50"/>
      <c r="C143" s="50"/>
      <c r="D143" s="50"/>
      <c r="E143" s="50"/>
      <c r="F143" s="50"/>
      <c r="G143" s="51"/>
      <c r="V143" s="52" t="str">
        <f t="shared" si="13"/>
        <v/>
      </c>
      <c r="W143" s="18" t="str">
        <f t="shared" si="14"/>
        <v/>
      </c>
    </row>
    <row r="144" spans="1:23" ht="24.95" customHeight="1">
      <c r="A144" s="49">
        <v>138</v>
      </c>
      <c r="B144" s="50"/>
      <c r="C144" s="50"/>
      <c r="D144" s="50"/>
      <c r="E144" s="50"/>
      <c r="F144" s="50"/>
      <c r="G144" s="51"/>
      <c r="V144" s="52" t="str">
        <f t="shared" si="13"/>
        <v/>
      </c>
      <c r="W144" s="18" t="str">
        <f t="shared" si="14"/>
        <v/>
      </c>
    </row>
    <row r="145" spans="1:23" ht="24.95" customHeight="1">
      <c r="A145" s="49">
        <v>139</v>
      </c>
      <c r="B145" s="50"/>
      <c r="C145" s="50"/>
      <c r="D145" s="50"/>
      <c r="E145" s="50"/>
      <c r="F145" s="50"/>
      <c r="G145" s="51"/>
      <c r="V145" s="52" t="str">
        <f t="shared" si="13"/>
        <v/>
      </c>
      <c r="W145" s="18" t="str">
        <f t="shared" si="14"/>
        <v/>
      </c>
    </row>
    <row r="146" spans="1:23" ht="24.95" customHeight="1">
      <c r="A146" s="49">
        <v>140</v>
      </c>
      <c r="B146" s="50"/>
      <c r="C146" s="50"/>
      <c r="D146" s="50"/>
      <c r="E146" s="50"/>
      <c r="F146" s="50"/>
      <c r="G146" s="51"/>
      <c r="V146" s="52" t="str">
        <f t="shared" si="13"/>
        <v/>
      </c>
      <c r="W146" s="18" t="str">
        <f t="shared" si="14"/>
        <v/>
      </c>
    </row>
    <row r="147" spans="1:23" ht="24.95" customHeight="1">
      <c r="A147" s="49">
        <v>141</v>
      </c>
      <c r="B147" s="50"/>
      <c r="C147" s="50"/>
      <c r="D147" s="50"/>
      <c r="E147" s="50"/>
      <c r="F147" s="50"/>
      <c r="G147" s="51"/>
      <c r="V147" s="52" t="str">
        <f t="shared" si="13"/>
        <v/>
      </c>
      <c r="W147" s="18" t="str">
        <f t="shared" si="14"/>
        <v/>
      </c>
    </row>
    <row r="148" spans="1:23" ht="24.95" customHeight="1">
      <c r="A148" s="49">
        <v>142</v>
      </c>
      <c r="B148" s="50"/>
      <c r="C148" s="50"/>
      <c r="D148" s="50"/>
      <c r="E148" s="50"/>
      <c r="F148" s="50"/>
      <c r="G148" s="51"/>
      <c r="V148" s="52" t="str">
        <f t="shared" si="13"/>
        <v/>
      </c>
      <c r="W148" s="18" t="str">
        <f t="shared" si="14"/>
        <v/>
      </c>
    </row>
    <row r="149" spans="1:23" ht="24.95" customHeight="1">
      <c r="A149" s="49">
        <v>143</v>
      </c>
      <c r="B149" s="50"/>
      <c r="C149" s="50"/>
      <c r="D149" s="50"/>
      <c r="E149" s="50"/>
      <c r="F149" s="50"/>
      <c r="G149" s="51"/>
      <c r="V149" s="52" t="str">
        <f t="shared" si="13"/>
        <v/>
      </c>
      <c r="W149" s="18" t="str">
        <f t="shared" si="14"/>
        <v/>
      </c>
    </row>
    <row r="150" spans="1:23" ht="24.95" customHeight="1">
      <c r="A150" s="49">
        <v>144</v>
      </c>
      <c r="B150" s="50"/>
      <c r="C150" s="50"/>
      <c r="D150" s="50"/>
      <c r="E150" s="50"/>
      <c r="F150" s="50"/>
      <c r="G150" s="51"/>
      <c r="V150" s="52" t="str">
        <f t="shared" si="13"/>
        <v/>
      </c>
      <c r="W150" s="18" t="str">
        <f t="shared" si="14"/>
        <v/>
      </c>
    </row>
    <row r="151" spans="1:23" ht="24.95" customHeight="1">
      <c r="A151" s="49">
        <v>145</v>
      </c>
      <c r="B151" s="50"/>
      <c r="C151" s="50"/>
      <c r="D151" s="50"/>
      <c r="E151" s="50"/>
      <c r="F151" s="50"/>
      <c r="G151" s="51"/>
      <c r="V151" s="52" t="str">
        <f t="shared" si="13"/>
        <v/>
      </c>
      <c r="W151" s="18" t="str">
        <f t="shared" si="14"/>
        <v/>
      </c>
    </row>
    <row r="152" spans="1:23" ht="24.95" customHeight="1">
      <c r="A152" s="49">
        <v>146</v>
      </c>
      <c r="B152" s="50"/>
      <c r="C152" s="50"/>
      <c r="D152" s="50"/>
      <c r="E152" s="50"/>
      <c r="F152" s="50"/>
      <c r="G152" s="51"/>
      <c r="V152" s="52" t="str">
        <f t="shared" si="13"/>
        <v/>
      </c>
      <c r="W152" s="18" t="str">
        <f t="shared" si="14"/>
        <v/>
      </c>
    </row>
    <row r="153" spans="1:23" ht="24.95" customHeight="1">
      <c r="A153" s="49">
        <v>147</v>
      </c>
      <c r="B153" s="50"/>
      <c r="C153" s="50"/>
      <c r="D153" s="50"/>
      <c r="E153" s="50"/>
      <c r="F153" s="50"/>
      <c r="G153" s="51"/>
      <c r="V153" s="52" t="str">
        <f t="shared" si="13"/>
        <v/>
      </c>
      <c r="W153" s="18" t="str">
        <f t="shared" si="14"/>
        <v/>
      </c>
    </row>
    <row r="154" spans="1:23" ht="24.95" customHeight="1">
      <c r="A154" s="49">
        <v>148</v>
      </c>
      <c r="B154" s="50"/>
      <c r="C154" s="50"/>
      <c r="D154" s="50"/>
      <c r="E154" s="50"/>
      <c r="F154" s="50"/>
      <c r="G154" s="51"/>
      <c r="V154" s="52" t="str">
        <f t="shared" si="13"/>
        <v/>
      </c>
      <c r="W154" s="18" t="str">
        <f t="shared" si="14"/>
        <v/>
      </c>
    </row>
    <row r="155" spans="1:23" ht="24.95" customHeight="1">
      <c r="A155" s="49">
        <v>149</v>
      </c>
      <c r="B155" s="50"/>
      <c r="C155" s="50"/>
      <c r="D155" s="50"/>
      <c r="E155" s="50"/>
      <c r="F155" s="50"/>
      <c r="G155" s="51"/>
      <c r="V155" s="52" t="str">
        <f t="shared" si="13"/>
        <v/>
      </c>
      <c r="W155" s="18" t="str">
        <f t="shared" si="14"/>
        <v/>
      </c>
    </row>
    <row r="156" spans="1:23" ht="24.95" customHeight="1">
      <c r="A156" s="49">
        <v>150</v>
      </c>
      <c r="B156" s="50"/>
      <c r="C156" s="50"/>
      <c r="D156" s="50"/>
      <c r="E156" s="50"/>
      <c r="F156" s="50"/>
      <c r="G156" s="51"/>
      <c r="V156" s="52" t="str">
        <f t="shared" si="13"/>
        <v/>
      </c>
      <c r="W156" s="18" t="str">
        <f t="shared" si="14"/>
        <v/>
      </c>
    </row>
    <row r="157" spans="1:23" ht="24.95" customHeight="1">
      <c r="A157" s="49">
        <v>151</v>
      </c>
      <c r="B157" s="50"/>
      <c r="C157" s="50"/>
      <c r="D157" s="50"/>
      <c r="E157" s="50"/>
      <c r="F157" s="50"/>
      <c r="G157" s="51"/>
      <c r="V157" s="52" t="str">
        <f t="shared" si="13"/>
        <v/>
      </c>
      <c r="W157" s="18" t="str">
        <f t="shared" si="14"/>
        <v/>
      </c>
    </row>
    <row r="158" spans="1:23" ht="24.95" customHeight="1">
      <c r="A158" s="49">
        <v>152</v>
      </c>
      <c r="B158" s="50"/>
      <c r="C158" s="50"/>
      <c r="D158" s="50"/>
      <c r="E158" s="50"/>
      <c r="F158" s="50"/>
      <c r="G158" s="51"/>
      <c r="V158" s="52" t="str">
        <f t="shared" si="13"/>
        <v/>
      </c>
      <c r="W158" s="18" t="str">
        <f t="shared" si="14"/>
        <v/>
      </c>
    </row>
    <row r="159" spans="1:23" ht="24.95" customHeight="1">
      <c r="A159" s="49">
        <v>153</v>
      </c>
      <c r="B159" s="50"/>
      <c r="C159" s="50"/>
      <c r="D159" s="50"/>
      <c r="E159" s="50"/>
      <c r="F159" s="50"/>
      <c r="G159" s="51"/>
      <c r="V159" s="52" t="str">
        <f t="shared" si="13"/>
        <v/>
      </c>
      <c r="W159" s="18" t="str">
        <f t="shared" si="14"/>
        <v/>
      </c>
    </row>
    <row r="160" spans="1:23" ht="24.95" customHeight="1">
      <c r="A160" s="49">
        <v>154</v>
      </c>
      <c r="B160" s="50"/>
      <c r="C160" s="50"/>
      <c r="D160" s="50"/>
      <c r="E160" s="50"/>
      <c r="F160" s="50"/>
      <c r="G160" s="50"/>
      <c r="V160" s="52" t="str">
        <f t="shared" si="13"/>
        <v/>
      </c>
      <c r="W160" s="18" t="str">
        <f t="shared" si="14"/>
        <v/>
      </c>
    </row>
    <row r="161" spans="1:23" ht="24.95" customHeight="1">
      <c r="A161" s="49">
        <v>155</v>
      </c>
      <c r="B161" s="50"/>
      <c r="C161" s="50"/>
      <c r="D161" s="50"/>
      <c r="E161" s="50"/>
      <c r="F161" s="50"/>
      <c r="G161" s="50"/>
      <c r="V161" s="52" t="str">
        <f t="shared" si="13"/>
        <v/>
      </c>
      <c r="W161" s="18" t="str">
        <f t="shared" si="14"/>
        <v/>
      </c>
    </row>
    <row r="162" spans="1:23" ht="24.95" customHeight="1">
      <c r="A162" s="49">
        <v>156</v>
      </c>
      <c r="B162" s="50"/>
      <c r="C162" s="50"/>
      <c r="D162" s="50"/>
      <c r="E162" s="50"/>
      <c r="F162" s="50"/>
      <c r="G162" s="50"/>
      <c r="V162" s="52" t="str">
        <f t="shared" si="13"/>
        <v/>
      </c>
      <c r="W162" s="18" t="str">
        <f t="shared" si="14"/>
        <v/>
      </c>
    </row>
    <row r="163" spans="1:23" ht="24.95" customHeight="1">
      <c r="A163" s="49">
        <v>157</v>
      </c>
      <c r="B163" s="50"/>
      <c r="C163" s="50"/>
      <c r="D163" s="50"/>
      <c r="E163" s="50"/>
      <c r="F163" s="50"/>
      <c r="G163" s="50"/>
      <c r="V163" s="52" t="str">
        <f t="shared" si="13"/>
        <v/>
      </c>
      <c r="W163" s="18" t="str">
        <f t="shared" si="14"/>
        <v/>
      </c>
    </row>
    <row r="164" spans="1:23" ht="24.95" customHeight="1">
      <c r="A164" s="49">
        <v>158</v>
      </c>
      <c r="B164" s="50"/>
      <c r="C164" s="50"/>
      <c r="D164" s="50"/>
      <c r="E164" s="50"/>
      <c r="F164" s="50"/>
      <c r="G164" s="50"/>
      <c r="V164" s="52" t="str">
        <f t="shared" si="13"/>
        <v/>
      </c>
      <c r="W164" s="18" t="str">
        <f t="shared" si="14"/>
        <v/>
      </c>
    </row>
    <row r="165" spans="1:23" ht="24.95" customHeight="1">
      <c r="A165" s="49">
        <v>159</v>
      </c>
      <c r="B165" s="50"/>
      <c r="C165" s="50"/>
      <c r="D165" s="50"/>
      <c r="E165" s="50"/>
      <c r="F165" s="50"/>
      <c r="G165" s="50"/>
      <c r="V165" s="52" t="str">
        <f t="shared" si="13"/>
        <v/>
      </c>
      <c r="W165" s="18" t="str">
        <f t="shared" si="14"/>
        <v/>
      </c>
    </row>
    <row r="166" spans="1:23" ht="24.95" customHeight="1">
      <c r="A166" s="49">
        <v>160</v>
      </c>
      <c r="B166" s="50"/>
      <c r="C166" s="50"/>
      <c r="D166" s="50"/>
      <c r="E166" s="50"/>
      <c r="F166" s="50"/>
      <c r="G166" s="50"/>
      <c r="V166" s="52" t="str">
        <f t="shared" si="13"/>
        <v/>
      </c>
      <c r="W166" s="18" t="str">
        <f t="shared" si="14"/>
        <v/>
      </c>
    </row>
    <row r="167" spans="1:23" ht="24.95" customHeight="1">
      <c r="A167" s="49">
        <v>161</v>
      </c>
      <c r="B167" s="50"/>
      <c r="C167" s="50"/>
      <c r="D167" s="50"/>
      <c r="E167" s="50"/>
      <c r="F167" s="50"/>
      <c r="G167" s="50"/>
      <c r="V167" s="52" t="str">
        <f t="shared" si="13"/>
        <v/>
      </c>
      <c r="W167" s="18" t="str">
        <f t="shared" si="14"/>
        <v/>
      </c>
    </row>
    <row r="168" spans="1:23" ht="24.95" customHeight="1">
      <c r="A168" s="49">
        <v>162</v>
      </c>
      <c r="B168" s="50"/>
      <c r="C168" s="50"/>
      <c r="D168" s="50"/>
      <c r="E168" s="50"/>
      <c r="F168" s="50"/>
      <c r="G168" s="50"/>
      <c r="V168" s="52" t="str">
        <f t="shared" si="13"/>
        <v/>
      </c>
      <c r="W168" s="18" t="str">
        <f t="shared" si="14"/>
        <v/>
      </c>
    </row>
    <row r="169" spans="1:23" ht="24.95" customHeight="1">
      <c r="A169" s="49">
        <v>163</v>
      </c>
      <c r="B169" s="50"/>
      <c r="C169" s="50"/>
      <c r="D169" s="50"/>
      <c r="E169" s="50"/>
      <c r="F169" s="50"/>
      <c r="G169" s="50"/>
      <c r="V169" s="52" t="str">
        <f t="shared" si="13"/>
        <v/>
      </c>
      <c r="W169" s="18" t="str">
        <f t="shared" si="14"/>
        <v/>
      </c>
    </row>
    <row r="170" spans="1:23" ht="24.95" customHeight="1">
      <c r="A170" s="49">
        <v>164</v>
      </c>
      <c r="B170" s="50"/>
      <c r="C170" s="50"/>
      <c r="D170" s="50"/>
      <c r="E170" s="50"/>
      <c r="F170" s="50"/>
      <c r="G170" s="50"/>
      <c r="V170" s="52" t="str">
        <f t="shared" si="13"/>
        <v/>
      </c>
      <c r="W170" s="18" t="str">
        <f t="shared" si="14"/>
        <v/>
      </c>
    </row>
    <row r="171" spans="1:23" ht="24.95" customHeight="1">
      <c r="A171" s="49">
        <v>165</v>
      </c>
      <c r="B171" s="50"/>
      <c r="C171" s="50"/>
      <c r="D171" s="50"/>
      <c r="E171" s="50"/>
      <c r="F171" s="50"/>
      <c r="G171" s="50"/>
      <c r="V171" s="52" t="str">
        <f t="shared" si="13"/>
        <v/>
      </c>
      <c r="W171" s="18" t="str">
        <f t="shared" si="14"/>
        <v/>
      </c>
    </row>
    <row r="172" spans="1:23" ht="24.95" customHeight="1">
      <c r="A172" s="49">
        <v>166</v>
      </c>
      <c r="B172" s="50"/>
      <c r="C172" s="50"/>
      <c r="D172" s="50"/>
      <c r="E172" s="50"/>
      <c r="F172" s="50"/>
      <c r="G172" s="50"/>
      <c r="V172" s="52" t="str">
        <f t="shared" si="13"/>
        <v/>
      </c>
      <c r="W172" s="18" t="str">
        <f t="shared" si="14"/>
        <v/>
      </c>
    </row>
    <row r="173" spans="1:23" ht="24.95" customHeight="1">
      <c r="A173" s="49">
        <v>167</v>
      </c>
      <c r="B173" s="50"/>
      <c r="C173" s="50"/>
      <c r="D173" s="50"/>
      <c r="E173" s="50"/>
      <c r="F173" s="50"/>
      <c r="G173" s="50"/>
      <c r="V173" s="52" t="str">
        <f t="shared" si="13"/>
        <v/>
      </c>
      <c r="W173" s="18" t="str">
        <f t="shared" si="14"/>
        <v/>
      </c>
    </row>
    <row r="174" spans="1:23" ht="24.95" customHeight="1">
      <c r="A174" s="49">
        <v>168</v>
      </c>
      <c r="B174" s="50"/>
      <c r="C174" s="50"/>
      <c r="D174" s="50"/>
      <c r="E174" s="50"/>
      <c r="F174" s="50"/>
      <c r="G174" s="50"/>
      <c r="V174" s="52" t="str">
        <f t="shared" si="13"/>
        <v/>
      </c>
      <c r="W174" s="18" t="str">
        <f t="shared" si="14"/>
        <v/>
      </c>
    </row>
    <row r="175" spans="1:23" ht="24.95" customHeight="1">
      <c r="A175" s="49">
        <v>169</v>
      </c>
      <c r="B175" s="50"/>
      <c r="C175" s="50"/>
      <c r="D175" s="50"/>
      <c r="E175" s="50"/>
      <c r="F175" s="50"/>
      <c r="G175" s="50"/>
      <c r="V175" s="52" t="str">
        <f t="shared" si="13"/>
        <v/>
      </c>
      <c r="W175" s="18" t="str">
        <f t="shared" si="14"/>
        <v/>
      </c>
    </row>
    <row r="176" spans="1:23" ht="24.95" customHeight="1">
      <c r="A176" s="49">
        <v>170</v>
      </c>
      <c r="B176" s="50"/>
      <c r="C176" s="50"/>
      <c r="D176" s="50"/>
      <c r="E176" s="50"/>
      <c r="F176" s="50"/>
      <c r="G176" s="50"/>
      <c r="V176" s="52" t="str">
        <f t="shared" si="13"/>
        <v/>
      </c>
      <c r="W176" s="18" t="str">
        <f t="shared" si="14"/>
        <v/>
      </c>
    </row>
    <row r="177" spans="1:23" ht="24.95" customHeight="1">
      <c r="A177" s="49">
        <v>171</v>
      </c>
      <c r="B177" s="50"/>
      <c r="C177" s="50"/>
      <c r="D177" s="50"/>
      <c r="E177" s="50"/>
      <c r="F177" s="50"/>
      <c r="G177" s="50"/>
      <c r="V177" s="52" t="str">
        <f t="shared" si="13"/>
        <v/>
      </c>
      <c r="W177" s="18" t="str">
        <f t="shared" si="14"/>
        <v/>
      </c>
    </row>
    <row r="178" spans="1:23" ht="24.95" customHeight="1">
      <c r="A178" s="49">
        <v>172</v>
      </c>
      <c r="B178" s="50"/>
      <c r="C178" s="50"/>
      <c r="D178" s="50"/>
      <c r="E178" s="50"/>
      <c r="F178" s="50"/>
      <c r="G178" s="50"/>
      <c r="V178" s="52" t="str">
        <f t="shared" si="13"/>
        <v/>
      </c>
      <c r="W178" s="18" t="str">
        <f t="shared" si="14"/>
        <v/>
      </c>
    </row>
    <row r="179" spans="1:23" ht="24.95" customHeight="1">
      <c r="A179" s="49">
        <v>173</v>
      </c>
      <c r="B179" s="50"/>
      <c r="C179" s="50"/>
      <c r="D179" s="50"/>
      <c r="E179" s="50"/>
      <c r="F179" s="50"/>
      <c r="G179" s="50"/>
      <c r="V179" s="52" t="str">
        <f t="shared" si="13"/>
        <v/>
      </c>
      <c r="W179" s="18" t="str">
        <f t="shared" si="14"/>
        <v/>
      </c>
    </row>
    <row r="180" spans="1:23" ht="24.95" customHeight="1">
      <c r="A180" s="49">
        <v>174</v>
      </c>
      <c r="B180" s="50"/>
      <c r="C180" s="50"/>
      <c r="D180" s="50"/>
      <c r="E180" s="50"/>
      <c r="F180" s="50"/>
      <c r="G180" s="50"/>
      <c r="V180" s="52" t="str">
        <f t="shared" si="13"/>
        <v/>
      </c>
      <c r="W180" s="18" t="str">
        <f t="shared" si="14"/>
        <v/>
      </c>
    </row>
    <row r="181" spans="1:23" ht="24.95" customHeight="1">
      <c r="A181" s="49">
        <v>175</v>
      </c>
      <c r="B181" s="50"/>
      <c r="C181" s="50"/>
      <c r="D181" s="50"/>
      <c r="E181" s="50"/>
      <c r="F181" s="50"/>
      <c r="G181" s="50"/>
      <c r="V181" s="52" t="str">
        <f t="shared" si="13"/>
        <v/>
      </c>
      <c r="W181" s="18" t="str">
        <f t="shared" si="14"/>
        <v/>
      </c>
    </row>
    <row r="182" spans="1:23" ht="24.95" customHeight="1">
      <c r="A182" s="49">
        <v>176</v>
      </c>
      <c r="B182" s="50"/>
      <c r="C182" s="50"/>
      <c r="D182" s="50"/>
      <c r="E182" s="50"/>
      <c r="F182" s="50"/>
      <c r="G182" s="50"/>
      <c r="V182" s="52" t="str">
        <f t="shared" si="13"/>
        <v/>
      </c>
      <c r="W182" s="18" t="str">
        <f t="shared" si="14"/>
        <v/>
      </c>
    </row>
    <row r="183" spans="1:23" ht="24.95" customHeight="1">
      <c r="A183" s="49">
        <v>177</v>
      </c>
      <c r="B183" s="50"/>
      <c r="C183" s="50"/>
      <c r="D183" s="50"/>
      <c r="E183" s="50"/>
      <c r="F183" s="50"/>
      <c r="G183" s="50"/>
      <c r="V183" s="52" t="str">
        <f t="shared" si="13"/>
        <v/>
      </c>
      <c r="W183" s="18" t="str">
        <f t="shared" si="14"/>
        <v/>
      </c>
    </row>
    <row r="184" spans="1:23" ht="24.95" customHeight="1">
      <c r="A184" s="49">
        <v>178</v>
      </c>
      <c r="B184" s="50"/>
      <c r="C184" s="50"/>
      <c r="D184" s="50"/>
      <c r="E184" s="50"/>
      <c r="F184" s="50"/>
      <c r="G184" s="50"/>
      <c r="V184" s="52" t="str">
        <f t="shared" si="13"/>
        <v/>
      </c>
      <c r="W184" s="18" t="str">
        <f t="shared" si="14"/>
        <v/>
      </c>
    </row>
    <row r="185" spans="1:23" ht="24.95" customHeight="1">
      <c r="A185" s="49">
        <v>179</v>
      </c>
      <c r="B185" s="50"/>
      <c r="C185" s="50"/>
      <c r="D185" s="50"/>
      <c r="E185" s="50"/>
      <c r="F185" s="50"/>
      <c r="G185" s="50"/>
      <c r="V185" s="52" t="str">
        <f t="shared" si="13"/>
        <v/>
      </c>
      <c r="W185" s="18" t="str">
        <f t="shared" si="14"/>
        <v/>
      </c>
    </row>
    <row r="186" spans="1:23" ht="24.95" customHeight="1">
      <c r="A186" s="49">
        <v>180</v>
      </c>
      <c r="B186" s="50"/>
      <c r="C186" s="50"/>
      <c r="D186" s="50"/>
      <c r="E186" s="50"/>
      <c r="F186" s="50"/>
      <c r="G186" s="50"/>
      <c r="V186" s="52" t="str">
        <f t="shared" si="13"/>
        <v/>
      </c>
      <c r="W186" s="18" t="str">
        <f t="shared" si="14"/>
        <v/>
      </c>
    </row>
    <row r="187" spans="1:23" ht="24.95" customHeight="1">
      <c r="A187" s="49">
        <v>181</v>
      </c>
      <c r="B187" s="50"/>
      <c r="C187" s="50"/>
      <c r="D187" s="50"/>
      <c r="E187" s="50"/>
      <c r="F187" s="50"/>
      <c r="G187" s="50"/>
      <c r="V187" s="52" t="str">
        <f t="shared" si="13"/>
        <v/>
      </c>
      <c r="W187" s="18" t="str">
        <f t="shared" si="14"/>
        <v/>
      </c>
    </row>
    <row r="188" spans="1:23" ht="24.95" customHeight="1">
      <c r="A188" s="49">
        <v>182</v>
      </c>
      <c r="B188" s="50"/>
      <c r="C188" s="50"/>
      <c r="D188" s="50"/>
      <c r="E188" s="50"/>
      <c r="F188" s="50"/>
      <c r="G188" s="50"/>
      <c r="V188" s="52" t="str">
        <f t="shared" si="13"/>
        <v/>
      </c>
      <c r="W188" s="18" t="str">
        <f t="shared" si="14"/>
        <v/>
      </c>
    </row>
    <row r="189" spans="1:23" ht="24.95" customHeight="1">
      <c r="A189" s="49">
        <v>183</v>
      </c>
      <c r="B189" s="50"/>
      <c r="C189" s="50"/>
      <c r="D189" s="50"/>
      <c r="E189" s="50"/>
      <c r="F189" s="50"/>
      <c r="G189" s="50"/>
      <c r="V189" s="52" t="str">
        <f t="shared" si="13"/>
        <v/>
      </c>
      <c r="W189" s="18" t="str">
        <f t="shared" si="14"/>
        <v/>
      </c>
    </row>
    <row r="190" spans="1:23" ht="24.95" customHeight="1">
      <c r="A190" s="49">
        <v>184</v>
      </c>
      <c r="B190" s="50"/>
      <c r="C190" s="50"/>
      <c r="D190" s="50"/>
      <c r="E190" s="50"/>
      <c r="F190" s="50"/>
      <c r="G190" s="50"/>
      <c r="V190" s="52" t="str">
        <f t="shared" si="13"/>
        <v/>
      </c>
      <c r="W190" s="18" t="str">
        <f t="shared" si="14"/>
        <v/>
      </c>
    </row>
    <row r="191" spans="1:23" ht="24.95" customHeight="1">
      <c r="A191" s="49">
        <v>185</v>
      </c>
      <c r="B191" s="50"/>
      <c r="C191" s="50"/>
      <c r="D191" s="50"/>
      <c r="E191" s="50"/>
      <c r="F191" s="50"/>
      <c r="G191" s="50"/>
      <c r="V191" s="52" t="str">
        <f t="shared" si="13"/>
        <v/>
      </c>
      <c r="W191" s="18" t="str">
        <f t="shared" si="14"/>
        <v/>
      </c>
    </row>
    <row r="192" spans="1:23" ht="24.95" customHeight="1">
      <c r="A192" s="49">
        <v>186</v>
      </c>
      <c r="B192" s="50"/>
      <c r="C192" s="50"/>
      <c r="D192" s="50"/>
      <c r="E192" s="50"/>
      <c r="F192" s="50"/>
      <c r="G192" s="50"/>
      <c r="V192" s="52" t="str">
        <f t="shared" si="13"/>
        <v/>
      </c>
      <c r="W192" s="18" t="str">
        <f t="shared" si="14"/>
        <v/>
      </c>
    </row>
    <row r="193" spans="1:23" ht="24.95" customHeight="1">
      <c r="A193" s="49">
        <v>187</v>
      </c>
      <c r="B193" s="50"/>
      <c r="C193" s="50"/>
      <c r="D193" s="50"/>
      <c r="E193" s="50"/>
      <c r="F193" s="50"/>
      <c r="G193" s="50"/>
      <c r="V193" s="52" t="str">
        <f t="shared" si="13"/>
        <v/>
      </c>
      <c r="W193" s="18" t="str">
        <f t="shared" si="14"/>
        <v/>
      </c>
    </row>
    <row r="194" spans="1:23" ht="24.95" customHeight="1">
      <c r="A194" s="49">
        <v>188</v>
      </c>
      <c r="B194" s="50"/>
      <c r="C194" s="50"/>
      <c r="D194" s="50"/>
      <c r="E194" s="50"/>
      <c r="F194" s="50"/>
      <c r="G194" s="50"/>
      <c r="V194" s="52" t="str">
        <f t="shared" si="13"/>
        <v/>
      </c>
      <c r="W194" s="18" t="str">
        <f t="shared" si="14"/>
        <v/>
      </c>
    </row>
    <row r="195" spans="1:23" ht="24.95" customHeight="1">
      <c r="A195" s="49">
        <v>189</v>
      </c>
      <c r="B195" s="50"/>
      <c r="C195" s="50"/>
      <c r="D195" s="50"/>
      <c r="E195" s="50"/>
      <c r="F195" s="50"/>
      <c r="G195" s="50"/>
      <c r="V195" s="52" t="str">
        <f t="shared" si="13"/>
        <v/>
      </c>
      <c r="W195" s="18" t="str">
        <f t="shared" si="14"/>
        <v/>
      </c>
    </row>
    <row r="196" spans="1:23" ht="24.95" customHeight="1">
      <c r="A196" s="49">
        <v>190</v>
      </c>
      <c r="B196" s="50"/>
      <c r="C196" s="50"/>
      <c r="D196" s="50"/>
      <c r="E196" s="50"/>
      <c r="F196" s="50"/>
      <c r="G196" s="50"/>
      <c r="V196" s="52" t="str">
        <f t="shared" si="13"/>
        <v/>
      </c>
      <c r="W196" s="18" t="str">
        <f t="shared" si="14"/>
        <v/>
      </c>
    </row>
    <row r="197" spans="1:23" ht="24.95" customHeight="1">
      <c r="A197" s="49">
        <v>191</v>
      </c>
      <c r="B197" s="50"/>
      <c r="C197" s="50"/>
      <c r="D197" s="50"/>
      <c r="E197" s="50"/>
      <c r="F197" s="50"/>
      <c r="G197" s="50"/>
      <c r="V197" s="52" t="str">
        <f t="shared" si="13"/>
        <v/>
      </c>
      <c r="W197" s="18" t="str">
        <f t="shared" si="14"/>
        <v/>
      </c>
    </row>
    <row r="198" spans="1:23" ht="24.95" customHeight="1">
      <c r="A198" s="49">
        <v>192</v>
      </c>
      <c r="B198" s="50"/>
      <c r="C198" s="50"/>
      <c r="D198" s="50"/>
      <c r="E198" s="50"/>
      <c r="F198" s="50"/>
      <c r="G198" s="50"/>
      <c r="V198" s="52" t="str">
        <f t="shared" si="13"/>
        <v/>
      </c>
      <c r="W198" s="18" t="str">
        <f t="shared" si="14"/>
        <v/>
      </c>
    </row>
    <row r="199" spans="1:23" ht="24.95" customHeight="1">
      <c r="A199" s="49">
        <v>193</v>
      </c>
      <c r="B199" s="50"/>
      <c r="C199" s="50"/>
      <c r="D199" s="50"/>
      <c r="E199" s="50"/>
      <c r="F199" s="50"/>
      <c r="G199" s="50"/>
      <c r="V199" s="52" t="str">
        <f t="shared" ref="V199:V218" si="15">IF(F199="","",IF(F199="فردي","",IF(F199="فريق",D199)))</f>
        <v/>
      </c>
      <c r="W199" s="18" t="str">
        <f t="shared" ref="W199:W218" si="16">IF(F199="","",IF(F199="فردي","",IF(F199="فريق",A199)))</f>
        <v/>
      </c>
    </row>
    <row r="200" spans="1:23" ht="24.95" customHeight="1">
      <c r="A200" s="49">
        <v>194</v>
      </c>
      <c r="B200" s="50"/>
      <c r="C200" s="50"/>
      <c r="D200" s="50"/>
      <c r="E200" s="50"/>
      <c r="F200" s="50"/>
      <c r="G200" s="50"/>
      <c r="V200" s="52" t="str">
        <f t="shared" si="15"/>
        <v/>
      </c>
      <c r="W200" s="18" t="str">
        <f t="shared" si="16"/>
        <v/>
      </c>
    </row>
    <row r="201" spans="1:23" ht="24.95" customHeight="1">
      <c r="A201" s="49">
        <v>195</v>
      </c>
      <c r="B201" s="50"/>
      <c r="C201" s="50"/>
      <c r="D201" s="50"/>
      <c r="E201" s="50"/>
      <c r="F201" s="50"/>
      <c r="G201" s="50"/>
      <c r="V201" s="52" t="str">
        <f t="shared" si="15"/>
        <v/>
      </c>
      <c r="W201" s="18" t="str">
        <f t="shared" si="16"/>
        <v/>
      </c>
    </row>
    <row r="202" spans="1:23" ht="24.95" customHeight="1">
      <c r="A202" s="49">
        <v>196</v>
      </c>
      <c r="B202" s="50"/>
      <c r="C202" s="50"/>
      <c r="D202" s="50"/>
      <c r="E202" s="50"/>
      <c r="F202" s="50"/>
      <c r="G202" s="50"/>
      <c r="V202" s="52" t="str">
        <f t="shared" si="15"/>
        <v/>
      </c>
      <c r="W202" s="18" t="str">
        <f t="shared" si="16"/>
        <v/>
      </c>
    </row>
    <row r="203" spans="1:23" ht="24.95" customHeight="1">
      <c r="A203" s="49">
        <v>197</v>
      </c>
      <c r="B203" s="50"/>
      <c r="C203" s="50"/>
      <c r="D203" s="50"/>
      <c r="E203" s="50"/>
      <c r="F203" s="50"/>
      <c r="G203" s="50"/>
      <c r="V203" s="52" t="str">
        <f t="shared" si="15"/>
        <v/>
      </c>
      <c r="W203" s="18" t="str">
        <f t="shared" si="16"/>
        <v/>
      </c>
    </row>
    <row r="204" spans="1:23" ht="24.95" customHeight="1">
      <c r="A204" s="49">
        <v>198</v>
      </c>
      <c r="B204" s="50"/>
      <c r="C204" s="50"/>
      <c r="D204" s="50"/>
      <c r="E204" s="50"/>
      <c r="F204" s="50"/>
      <c r="G204" s="50"/>
      <c r="V204" s="52" t="str">
        <f t="shared" si="15"/>
        <v/>
      </c>
      <c r="W204" s="18" t="str">
        <f t="shared" si="16"/>
        <v/>
      </c>
    </row>
    <row r="205" spans="1:23" ht="24.95" customHeight="1">
      <c r="A205" s="49">
        <v>199</v>
      </c>
      <c r="B205" s="50"/>
      <c r="C205" s="50"/>
      <c r="D205" s="50"/>
      <c r="E205" s="50"/>
      <c r="F205" s="50"/>
      <c r="G205" s="50"/>
      <c r="V205" s="52" t="str">
        <f t="shared" si="15"/>
        <v/>
      </c>
      <c r="W205" s="18" t="str">
        <f t="shared" si="16"/>
        <v/>
      </c>
    </row>
    <row r="206" spans="1:23" ht="24.95" customHeight="1">
      <c r="A206" s="49">
        <v>200</v>
      </c>
      <c r="B206" s="50"/>
      <c r="C206" s="50"/>
      <c r="D206" s="50"/>
      <c r="E206" s="50"/>
      <c r="F206" s="50"/>
      <c r="G206" s="50"/>
      <c r="V206" s="52" t="str">
        <f t="shared" si="15"/>
        <v/>
      </c>
      <c r="W206" s="18" t="str">
        <f t="shared" si="16"/>
        <v/>
      </c>
    </row>
    <row r="207" spans="1:23" ht="24.95" customHeight="1">
      <c r="A207" s="60"/>
      <c r="B207" s="60"/>
      <c r="C207" s="60"/>
      <c r="D207" s="60"/>
      <c r="E207" s="60"/>
      <c r="F207" s="60"/>
      <c r="G207" s="61"/>
      <c r="V207" s="52" t="str">
        <f t="shared" si="15"/>
        <v/>
      </c>
      <c r="W207" s="18" t="str">
        <f t="shared" si="16"/>
        <v/>
      </c>
    </row>
    <row r="208" spans="1:23" ht="24.95" customHeight="1">
      <c r="A208" s="61"/>
      <c r="B208" s="61"/>
      <c r="C208" s="61"/>
      <c r="D208" s="61"/>
      <c r="E208" s="61"/>
      <c r="F208" s="61"/>
      <c r="G208" s="61"/>
      <c r="V208" s="52" t="str">
        <f t="shared" si="15"/>
        <v/>
      </c>
      <c r="W208" s="18" t="str">
        <f t="shared" si="16"/>
        <v/>
      </c>
    </row>
    <row r="209" spans="1:23" ht="24.95" customHeight="1">
      <c r="A209" s="61"/>
      <c r="B209" s="61"/>
      <c r="C209" s="61"/>
      <c r="D209" s="61"/>
      <c r="E209" s="61"/>
      <c r="F209" s="61"/>
      <c r="G209" s="61"/>
      <c r="V209" s="52" t="str">
        <f t="shared" si="15"/>
        <v/>
      </c>
      <c r="W209" s="18" t="str">
        <f t="shared" si="16"/>
        <v/>
      </c>
    </row>
    <row r="210" spans="1:23" ht="24.95" customHeight="1">
      <c r="A210" s="61"/>
      <c r="B210" s="61"/>
      <c r="C210" s="61"/>
      <c r="D210" s="61"/>
      <c r="E210" s="61"/>
      <c r="F210" s="61"/>
      <c r="G210" s="61"/>
      <c r="V210" s="52" t="str">
        <f t="shared" si="15"/>
        <v/>
      </c>
      <c r="W210" s="18" t="str">
        <f t="shared" si="16"/>
        <v/>
      </c>
    </row>
    <row r="211" spans="1:23" ht="24.95" customHeight="1">
      <c r="A211" s="61"/>
      <c r="B211" s="61"/>
      <c r="C211" s="61"/>
      <c r="D211" s="61"/>
      <c r="E211" s="61"/>
      <c r="F211" s="61"/>
      <c r="G211" s="61"/>
      <c r="V211" s="52" t="str">
        <f t="shared" si="15"/>
        <v/>
      </c>
      <c r="W211" s="18" t="str">
        <f t="shared" si="16"/>
        <v/>
      </c>
    </row>
    <row r="212" spans="1:23" ht="24.95" customHeight="1">
      <c r="A212" s="61"/>
      <c r="B212" s="61"/>
      <c r="C212" s="61"/>
      <c r="D212" s="61"/>
      <c r="E212" s="61"/>
      <c r="F212" s="61"/>
      <c r="G212" s="61"/>
      <c r="V212" s="52" t="str">
        <f t="shared" si="15"/>
        <v/>
      </c>
      <c r="W212" s="18" t="str">
        <f t="shared" si="16"/>
        <v/>
      </c>
    </row>
    <row r="213" spans="1:23" ht="24.95" customHeight="1">
      <c r="A213" s="61"/>
      <c r="B213" s="61"/>
      <c r="C213" s="61"/>
      <c r="D213" s="61"/>
      <c r="E213" s="61"/>
      <c r="F213" s="61"/>
      <c r="G213" s="61"/>
      <c r="V213" s="52" t="str">
        <f t="shared" si="15"/>
        <v/>
      </c>
      <c r="W213" s="18" t="str">
        <f t="shared" si="16"/>
        <v/>
      </c>
    </row>
    <row r="214" spans="1:23" ht="24.95" customHeight="1">
      <c r="A214" s="61"/>
      <c r="B214" s="61"/>
      <c r="C214" s="61"/>
      <c r="D214" s="61"/>
      <c r="E214" s="61"/>
      <c r="F214" s="61"/>
      <c r="G214" s="61"/>
      <c r="V214" s="52" t="str">
        <f t="shared" si="15"/>
        <v/>
      </c>
      <c r="W214" s="18" t="str">
        <f t="shared" si="16"/>
        <v/>
      </c>
    </row>
    <row r="215" spans="1:23" ht="24.95" customHeight="1">
      <c r="A215" s="61"/>
      <c r="B215" s="61"/>
      <c r="C215" s="61"/>
      <c r="D215" s="61"/>
      <c r="E215" s="61"/>
      <c r="F215" s="61"/>
      <c r="G215" s="61"/>
      <c r="V215" s="52" t="str">
        <f t="shared" si="15"/>
        <v/>
      </c>
      <c r="W215" s="18" t="str">
        <f t="shared" si="16"/>
        <v/>
      </c>
    </row>
    <row r="216" spans="1:23" ht="24.95" customHeight="1">
      <c r="A216" s="61"/>
      <c r="B216" s="61"/>
      <c r="C216" s="61"/>
      <c r="D216" s="61"/>
      <c r="E216" s="61"/>
      <c r="F216" s="61"/>
      <c r="G216" s="61"/>
      <c r="V216" s="52" t="str">
        <f t="shared" si="15"/>
        <v/>
      </c>
      <c r="W216" s="18" t="str">
        <f t="shared" si="16"/>
        <v/>
      </c>
    </row>
    <row r="217" spans="1:23" ht="24.95" customHeight="1">
      <c r="A217" s="61"/>
      <c r="B217" s="61"/>
      <c r="C217" s="61"/>
      <c r="D217" s="61"/>
      <c r="E217" s="61"/>
      <c r="F217" s="61"/>
      <c r="G217" s="61"/>
      <c r="V217" s="52" t="str">
        <f t="shared" si="15"/>
        <v/>
      </c>
      <c r="W217" s="18" t="str">
        <f t="shared" si="16"/>
        <v/>
      </c>
    </row>
    <row r="218" spans="1:23" ht="24.95" customHeight="1">
      <c r="A218" s="61"/>
      <c r="B218" s="61"/>
      <c r="C218" s="61"/>
      <c r="D218" s="61"/>
      <c r="E218" s="61"/>
      <c r="F218" s="61"/>
      <c r="G218" s="61"/>
      <c r="V218" s="52" t="str">
        <f t="shared" si="15"/>
        <v/>
      </c>
      <c r="W218" s="18" t="str">
        <f t="shared" si="16"/>
        <v/>
      </c>
    </row>
    <row r="219" spans="1:23" ht="24.95" customHeight="1">
      <c r="A219" s="61"/>
      <c r="B219" s="61"/>
      <c r="C219" s="61"/>
      <c r="D219" s="61"/>
      <c r="E219" s="61"/>
      <c r="F219" s="61"/>
      <c r="G219" s="61"/>
      <c r="V219" s="52"/>
      <c r="W219" s="46"/>
    </row>
    <row r="220" spans="1:23" ht="24.95" customHeight="1">
      <c r="A220" s="61"/>
      <c r="B220" s="61"/>
      <c r="C220" s="61"/>
      <c r="D220" s="61"/>
      <c r="E220" s="61"/>
      <c r="F220" s="61"/>
      <c r="G220" s="61"/>
      <c r="V220" s="52"/>
      <c r="W220" s="62"/>
    </row>
    <row r="221" spans="1:23" ht="24.95" customHeight="1">
      <c r="A221" s="61"/>
      <c r="B221" s="61"/>
      <c r="C221" s="61"/>
      <c r="D221" s="61"/>
      <c r="E221" s="61"/>
      <c r="F221" s="61"/>
      <c r="G221" s="61"/>
      <c r="V221" s="52"/>
      <c r="W221" s="46"/>
    </row>
    <row r="222" spans="1:23" ht="24.95" customHeight="1">
      <c r="A222" s="61"/>
      <c r="B222" s="61"/>
      <c r="C222" s="61"/>
      <c r="D222" s="61"/>
      <c r="E222" s="61"/>
      <c r="F222" s="61"/>
      <c r="G222" s="61"/>
      <c r="V222" s="52"/>
      <c r="W222" s="62"/>
    </row>
    <row r="223" spans="1:23" ht="24.95" customHeight="1">
      <c r="A223" s="61"/>
      <c r="B223" s="61"/>
      <c r="C223" s="61"/>
      <c r="D223" s="61"/>
      <c r="E223" s="61"/>
      <c r="F223" s="61"/>
      <c r="G223" s="61"/>
      <c r="V223" s="52"/>
      <c r="W223" s="46"/>
    </row>
    <row r="224" spans="1:23" ht="24.95" customHeight="1">
      <c r="A224" s="61"/>
      <c r="B224" s="61"/>
      <c r="C224" s="61"/>
      <c r="D224" s="61"/>
      <c r="E224" s="61"/>
      <c r="F224" s="61"/>
      <c r="G224" s="61"/>
      <c r="V224" s="52"/>
      <c r="W224" s="62"/>
    </row>
    <row r="225" spans="1:23" ht="24.95" customHeight="1">
      <c r="A225" s="61"/>
      <c r="B225" s="61"/>
      <c r="C225" s="61"/>
      <c r="D225" s="61"/>
      <c r="E225" s="61"/>
      <c r="F225" s="61"/>
      <c r="G225" s="61"/>
      <c r="V225" s="52"/>
      <c r="W225" s="46"/>
    </row>
    <row r="226" spans="1:23" ht="24.95" customHeight="1">
      <c r="A226" s="61"/>
      <c r="B226" s="61"/>
      <c r="C226" s="61"/>
      <c r="D226" s="61"/>
      <c r="E226" s="61"/>
      <c r="F226" s="61"/>
      <c r="G226" s="61"/>
      <c r="V226" s="52"/>
      <c r="W226" s="62"/>
    </row>
    <row r="227" spans="1:23" ht="24.95" customHeight="1">
      <c r="A227" s="61"/>
      <c r="B227" s="61"/>
      <c r="C227" s="61"/>
      <c r="D227" s="61"/>
      <c r="E227" s="61"/>
      <c r="F227" s="61"/>
      <c r="G227" s="61"/>
      <c r="V227" s="52"/>
      <c r="W227" s="46"/>
    </row>
    <row r="228" spans="1:23" ht="24.95" customHeight="1">
      <c r="A228" s="61"/>
      <c r="B228" s="61"/>
      <c r="C228" s="61"/>
      <c r="D228" s="61"/>
      <c r="E228" s="61"/>
      <c r="F228" s="61"/>
      <c r="G228" s="61"/>
      <c r="V228" s="52"/>
      <c r="W228" s="62"/>
    </row>
    <row r="229" spans="1:23" ht="24.95" customHeight="1">
      <c r="A229" s="61"/>
      <c r="B229" s="61"/>
      <c r="C229" s="61"/>
      <c r="D229" s="61"/>
      <c r="E229" s="61"/>
      <c r="F229" s="61"/>
      <c r="G229" s="61"/>
      <c r="V229" s="52"/>
      <c r="W229" s="46"/>
    </row>
    <row r="230" spans="1:23" ht="24.95" customHeight="1">
      <c r="A230" s="61"/>
      <c r="B230" s="61"/>
      <c r="C230" s="61"/>
      <c r="D230" s="61"/>
      <c r="E230" s="61"/>
      <c r="F230" s="61"/>
      <c r="G230" s="61"/>
      <c r="V230" s="52"/>
      <c r="W230" s="62"/>
    </row>
    <row r="231" spans="1:23" ht="24.95" customHeight="1">
      <c r="A231" s="61"/>
      <c r="B231" s="61"/>
      <c r="C231" s="61"/>
      <c r="D231" s="61"/>
      <c r="E231" s="61"/>
      <c r="F231" s="61"/>
      <c r="G231" s="61"/>
      <c r="V231" s="52"/>
      <c r="W231" s="46"/>
    </row>
    <row r="232" spans="1:23" ht="24.95" customHeight="1">
      <c r="A232" s="61"/>
      <c r="B232" s="61"/>
      <c r="C232" s="61"/>
      <c r="D232" s="61"/>
      <c r="E232" s="61"/>
      <c r="F232" s="61"/>
      <c r="G232" s="61"/>
      <c r="V232" s="52"/>
      <c r="W232" s="62"/>
    </row>
    <row r="233" spans="1:23" ht="24.95" customHeight="1">
      <c r="A233" s="61"/>
      <c r="B233" s="61"/>
      <c r="C233" s="61"/>
      <c r="D233" s="61"/>
      <c r="E233" s="61"/>
      <c r="F233" s="61"/>
      <c r="G233" s="61"/>
      <c r="V233" s="52"/>
      <c r="W233" s="46"/>
    </row>
    <row r="234" spans="1:23" ht="24.95" customHeight="1">
      <c r="A234" s="61"/>
      <c r="B234" s="61"/>
      <c r="C234" s="61"/>
      <c r="D234" s="61"/>
      <c r="E234" s="61"/>
      <c r="F234" s="61"/>
      <c r="G234" s="61"/>
    </row>
    <row r="235" spans="1:23" ht="24.95" customHeight="1">
      <c r="A235" s="61"/>
      <c r="B235" s="61"/>
      <c r="C235" s="61"/>
      <c r="D235" s="61"/>
      <c r="E235" s="61"/>
      <c r="F235" s="61"/>
      <c r="G235" s="61"/>
    </row>
    <row r="236" spans="1:23" ht="24.95" customHeight="1">
      <c r="A236" s="61"/>
      <c r="B236" s="61"/>
      <c r="C236" s="61"/>
      <c r="D236" s="61"/>
      <c r="E236" s="61"/>
      <c r="F236" s="61"/>
      <c r="G236" s="61"/>
    </row>
    <row r="237" spans="1:23" ht="24.95" customHeight="1">
      <c r="A237" s="61"/>
      <c r="B237" s="61"/>
      <c r="C237" s="61"/>
      <c r="D237" s="61"/>
      <c r="E237" s="61"/>
      <c r="F237" s="61"/>
      <c r="G237" s="61"/>
    </row>
    <row r="238" spans="1:23" ht="24.95" customHeight="1">
      <c r="A238" s="61"/>
      <c r="B238" s="61"/>
      <c r="C238" s="61"/>
      <c r="D238" s="61"/>
      <c r="E238" s="61"/>
      <c r="F238" s="61"/>
      <c r="G238" s="61"/>
    </row>
    <row r="239" spans="1:23" ht="24.95" customHeight="1">
      <c r="A239" s="61"/>
      <c r="B239" s="61"/>
      <c r="C239" s="61"/>
      <c r="D239" s="61"/>
      <c r="E239" s="61"/>
      <c r="F239" s="61"/>
      <c r="G239" s="61"/>
    </row>
    <row r="240" spans="1:23" ht="24.95" customHeight="1">
      <c r="A240" s="61"/>
      <c r="B240" s="61"/>
      <c r="C240" s="61"/>
      <c r="D240" s="61"/>
      <c r="E240" s="61"/>
      <c r="F240" s="61"/>
      <c r="G240" s="61"/>
    </row>
    <row r="241" spans="1:7" s="3" customFormat="1" ht="24.95" customHeight="1">
      <c r="A241" s="61"/>
      <c r="B241" s="61"/>
      <c r="C241" s="61"/>
      <c r="D241" s="61"/>
      <c r="E241" s="61"/>
      <c r="F241" s="61"/>
      <c r="G241" s="61"/>
    </row>
    <row r="242" spans="1:7" s="3" customFormat="1" ht="24.95" customHeight="1">
      <c r="A242" s="61"/>
      <c r="B242" s="61"/>
      <c r="C242" s="61"/>
      <c r="D242" s="61"/>
      <c r="E242" s="61"/>
      <c r="F242" s="61"/>
      <c r="G242" s="61"/>
    </row>
    <row r="243" spans="1:7" s="3" customFormat="1" ht="24.95" customHeight="1">
      <c r="A243" s="61"/>
      <c r="B243" s="61"/>
      <c r="C243" s="61"/>
      <c r="D243" s="61"/>
      <c r="E243" s="61"/>
      <c r="F243" s="61"/>
      <c r="G243" s="61"/>
    </row>
    <row r="244" spans="1:7" s="3" customFormat="1" ht="24.95" customHeight="1">
      <c r="A244" s="61"/>
      <c r="B244" s="61"/>
      <c r="C244" s="61"/>
      <c r="D244" s="61"/>
      <c r="E244" s="61"/>
      <c r="F244" s="61"/>
      <c r="G244" s="61"/>
    </row>
    <row r="245" spans="1:7" s="3" customFormat="1" ht="24.95" customHeight="1">
      <c r="A245" s="61"/>
      <c r="B245" s="61"/>
      <c r="C245" s="61"/>
      <c r="D245" s="61"/>
      <c r="E245" s="61"/>
      <c r="F245" s="61"/>
      <c r="G245" s="61"/>
    </row>
    <row r="246" spans="1:7" s="3" customFormat="1" ht="24.95" customHeight="1">
      <c r="A246" s="61"/>
      <c r="B246" s="61"/>
      <c r="C246" s="61"/>
      <c r="D246" s="61"/>
      <c r="E246" s="61"/>
      <c r="F246" s="61"/>
      <c r="G246" s="61"/>
    </row>
    <row r="247" spans="1:7" s="3" customFormat="1" ht="24.95" customHeight="1">
      <c r="A247" s="61"/>
      <c r="B247" s="61"/>
      <c r="C247" s="61"/>
      <c r="D247" s="61"/>
      <c r="E247" s="61"/>
      <c r="F247" s="61"/>
      <c r="G247" s="61"/>
    </row>
    <row r="248" spans="1:7" s="3" customFormat="1" ht="24.95" customHeight="1">
      <c r="A248" s="61"/>
      <c r="B248" s="61"/>
      <c r="C248" s="61"/>
      <c r="D248" s="61"/>
      <c r="E248" s="61"/>
      <c r="F248" s="61"/>
      <c r="G248" s="61"/>
    </row>
    <row r="249" spans="1:7" s="3" customFormat="1" ht="24.95" customHeight="1">
      <c r="A249" s="61"/>
      <c r="B249" s="61"/>
      <c r="C249" s="61"/>
      <c r="D249" s="61"/>
      <c r="E249" s="61"/>
      <c r="F249" s="61"/>
      <c r="G249" s="61"/>
    </row>
    <row r="250" spans="1:7" s="3" customFormat="1" ht="24.95" customHeight="1">
      <c r="A250" s="61"/>
      <c r="B250" s="61"/>
      <c r="C250" s="61"/>
      <c r="D250" s="61"/>
      <c r="E250" s="61"/>
      <c r="F250" s="61"/>
      <c r="G250" s="61"/>
    </row>
    <row r="251" spans="1:7" s="3" customFormat="1" ht="24.95" customHeight="1">
      <c r="A251" s="61"/>
      <c r="B251" s="61"/>
      <c r="C251" s="61"/>
      <c r="D251" s="61"/>
      <c r="E251" s="61"/>
      <c r="F251" s="61"/>
      <c r="G251" s="61"/>
    </row>
    <row r="252" spans="1:7" s="3" customFormat="1" ht="24.95" customHeight="1">
      <c r="A252" s="61"/>
      <c r="B252" s="61"/>
      <c r="C252" s="61"/>
      <c r="D252" s="61"/>
      <c r="E252" s="61"/>
      <c r="F252" s="61"/>
      <c r="G252" s="61"/>
    </row>
    <row r="253" spans="1:7" s="3" customFormat="1" ht="24.95" customHeight="1">
      <c r="A253" s="61"/>
      <c r="B253" s="61"/>
      <c r="C253" s="61"/>
      <c r="D253" s="61"/>
      <c r="E253" s="61"/>
      <c r="F253" s="61"/>
      <c r="G253" s="61"/>
    </row>
    <row r="254" spans="1:7" s="3" customFormat="1" ht="24.95" customHeight="1">
      <c r="A254" s="61"/>
      <c r="B254" s="61"/>
      <c r="C254" s="61"/>
      <c r="D254" s="61"/>
      <c r="E254" s="61"/>
      <c r="F254" s="61"/>
      <c r="G254" s="61"/>
    </row>
    <row r="255" spans="1:7" s="3" customFormat="1" ht="24.95" customHeight="1">
      <c r="A255" s="61"/>
      <c r="B255" s="61"/>
      <c r="C255" s="61"/>
      <c r="D255" s="61"/>
      <c r="E255" s="61"/>
      <c r="F255" s="61"/>
      <c r="G255" s="61"/>
    </row>
    <row r="256" spans="1:7" s="3" customFormat="1" ht="24.95" customHeight="1">
      <c r="A256" s="61"/>
      <c r="B256" s="61"/>
      <c r="C256" s="61"/>
      <c r="D256" s="61"/>
      <c r="E256" s="61"/>
      <c r="F256" s="61"/>
      <c r="G256" s="61"/>
    </row>
    <row r="257" spans="1:7" s="3" customFormat="1" ht="24.95" customHeight="1">
      <c r="A257" s="61"/>
      <c r="B257" s="61"/>
      <c r="C257" s="61"/>
      <c r="D257" s="61"/>
      <c r="E257" s="61"/>
      <c r="F257" s="61"/>
      <c r="G257" s="61"/>
    </row>
    <row r="258" spans="1:7" s="3" customFormat="1" ht="24.95" customHeight="1">
      <c r="A258" s="61"/>
      <c r="B258" s="61"/>
      <c r="C258" s="61"/>
      <c r="D258" s="61"/>
      <c r="E258" s="61"/>
      <c r="F258" s="61"/>
      <c r="G258" s="61"/>
    </row>
    <row r="259" spans="1:7" s="3" customFormat="1" ht="24.95" customHeight="1">
      <c r="A259" s="61"/>
      <c r="B259" s="61"/>
      <c r="C259" s="61"/>
      <c r="D259" s="61"/>
      <c r="E259" s="61"/>
      <c r="F259" s="61"/>
      <c r="G259" s="61"/>
    </row>
    <row r="260" spans="1:7" s="3" customFormat="1" ht="24.95" customHeight="1">
      <c r="A260" s="61"/>
      <c r="B260" s="61"/>
      <c r="C260" s="61"/>
      <c r="D260" s="61"/>
      <c r="E260" s="61"/>
      <c r="F260" s="61"/>
      <c r="G260" s="61"/>
    </row>
    <row r="261" spans="1:7" s="3" customFormat="1" ht="24.95" customHeight="1">
      <c r="A261" s="61"/>
      <c r="B261" s="61"/>
      <c r="C261" s="61"/>
      <c r="D261" s="61"/>
      <c r="E261" s="61"/>
      <c r="F261" s="61"/>
      <c r="G261" s="61"/>
    </row>
    <row r="262" spans="1:7" s="3" customFormat="1" ht="24.95" customHeight="1">
      <c r="A262" s="61"/>
      <c r="B262" s="61"/>
      <c r="C262" s="61"/>
      <c r="D262" s="61"/>
      <c r="E262" s="61"/>
      <c r="F262" s="61"/>
      <c r="G262" s="61"/>
    </row>
    <row r="263" spans="1:7" s="3" customFormat="1" ht="24.95" customHeight="1">
      <c r="A263" s="61"/>
      <c r="B263" s="61"/>
      <c r="C263" s="61"/>
      <c r="D263" s="61"/>
      <c r="E263" s="61"/>
      <c r="F263" s="61"/>
      <c r="G263" s="61"/>
    </row>
    <row r="264" spans="1:7" s="3" customFormat="1" ht="24.95" customHeight="1">
      <c r="A264" s="61"/>
      <c r="B264" s="61"/>
      <c r="C264" s="61"/>
      <c r="D264" s="61"/>
      <c r="E264" s="61"/>
      <c r="F264" s="61"/>
      <c r="G264" s="61"/>
    </row>
    <row r="265" spans="1:7" s="3" customFormat="1" ht="24.95" customHeight="1">
      <c r="A265" s="61"/>
      <c r="B265" s="61"/>
      <c r="C265" s="61"/>
      <c r="D265" s="61"/>
      <c r="E265" s="61"/>
      <c r="F265" s="61"/>
      <c r="G265" s="61"/>
    </row>
    <row r="266" spans="1:7" s="3" customFormat="1" ht="24.95" customHeight="1">
      <c r="A266" s="61"/>
      <c r="B266" s="61"/>
      <c r="C266" s="61"/>
      <c r="D266" s="61"/>
      <c r="E266" s="61"/>
      <c r="F266" s="61"/>
      <c r="G266" s="61"/>
    </row>
    <row r="267" spans="1:7" s="3" customFormat="1" ht="24.95" customHeight="1">
      <c r="A267" s="61"/>
      <c r="B267" s="61"/>
      <c r="C267" s="61"/>
      <c r="D267" s="61"/>
      <c r="E267" s="61"/>
      <c r="F267" s="61"/>
      <c r="G267" s="61"/>
    </row>
    <row r="268" spans="1:7" s="3" customFormat="1" ht="24.95" customHeight="1">
      <c r="A268" s="61"/>
      <c r="B268" s="61"/>
      <c r="C268" s="61"/>
      <c r="D268" s="61"/>
      <c r="E268" s="61"/>
      <c r="F268" s="61"/>
      <c r="G268" s="61"/>
    </row>
    <row r="269" spans="1:7" s="3" customFormat="1" ht="24.95" customHeight="1">
      <c r="A269" s="61"/>
      <c r="B269" s="61"/>
      <c r="C269" s="61"/>
      <c r="D269" s="61"/>
      <c r="E269" s="61"/>
      <c r="F269" s="61"/>
      <c r="G269" s="61"/>
    </row>
    <row r="270" spans="1:7" s="3" customFormat="1" ht="24.95" customHeight="1">
      <c r="A270" s="61"/>
      <c r="B270" s="61"/>
      <c r="C270" s="61"/>
      <c r="D270" s="61"/>
      <c r="E270" s="61"/>
      <c r="F270" s="61"/>
      <c r="G270" s="61"/>
    </row>
    <row r="271" spans="1:7" s="3" customFormat="1" ht="24.95" customHeight="1">
      <c r="A271" s="61"/>
      <c r="B271" s="61"/>
      <c r="C271" s="61"/>
      <c r="D271" s="61"/>
      <c r="E271" s="61"/>
      <c r="F271" s="61"/>
      <c r="G271" s="61"/>
    </row>
    <row r="272" spans="1:7" s="3" customFormat="1" ht="24.95" customHeight="1">
      <c r="A272" s="61"/>
      <c r="B272" s="61"/>
      <c r="C272" s="61"/>
      <c r="D272" s="61"/>
      <c r="E272" s="61"/>
      <c r="F272" s="61"/>
      <c r="G272" s="61"/>
    </row>
    <row r="273" spans="1:7" s="3" customFormat="1" ht="24.95" customHeight="1">
      <c r="A273" s="61"/>
      <c r="B273" s="61"/>
      <c r="C273" s="61"/>
      <c r="D273" s="61"/>
      <c r="E273" s="61"/>
      <c r="F273" s="61"/>
      <c r="G273" s="61"/>
    </row>
    <row r="274" spans="1:7" s="3" customFormat="1" ht="24.95" customHeight="1">
      <c r="A274" s="61"/>
      <c r="B274" s="61"/>
      <c r="C274" s="61"/>
      <c r="D274" s="61"/>
      <c r="E274" s="61"/>
      <c r="F274" s="61"/>
      <c r="G274" s="61"/>
    </row>
    <row r="275" spans="1:7" s="3" customFormat="1" ht="24.95" customHeight="1">
      <c r="A275" s="61"/>
      <c r="B275" s="61"/>
      <c r="C275" s="61"/>
      <c r="D275" s="61"/>
      <c r="E275" s="61"/>
      <c r="F275" s="61"/>
      <c r="G275" s="61"/>
    </row>
    <row r="276" spans="1:7" s="3" customFormat="1" ht="24.95" customHeight="1">
      <c r="A276" s="61"/>
      <c r="B276" s="61"/>
      <c r="C276" s="61"/>
      <c r="D276" s="61"/>
      <c r="E276" s="61"/>
      <c r="F276" s="61"/>
      <c r="G276" s="61"/>
    </row>
    <row r="277" spans="1:7" s="3" customFormat="1" ht="24.95" customHeight="1">
      <c r="A277" s="61"/>
      <c r="B277" s="61"/>
      <c r="C277" s="61"/>
      <c r="D277" s="61"/>
      <c r="E277" s="61"/>
      <c r="F277" s="61"/>
      <c r="G277" s="61"/>
    </row>
    <row r="278" spans="1:7" s="3" customFormat="1" ht="24.95" customHeight="1">
      <c r="A278" s="61"/>
      <c r="B278" s="61"/>
      <c r="C278" s="61"/>
      <c r="D278" s="61"/>
      <c r="E278" s="61"/>
      <c r="F278" s="61"/>
      <c r="G278" s="61"/>
    </row>
    <row r="279" spans="1:7" s="3" customFormat="1" ht="24.95" customHeight="1">
      <c r="A279" s="61"/>
      <c r="B279" s="61"/>
      <c r="C279" s="61"/>
      <c r="D279" s="61"/>
      <c r="E279" s="61"/>
      <c r="F279" s="61"/>
      <c r="G279" s="61"/>
    </row>
    <row r="280" spans="1:7" s="3" customFormat="1" ht="24.95" customHeight="1">
      <c r="A280" s="61"/>
      <c r="B280" s="61"/>
      <c r="C280" s="61"/>
      <c r="D280" s="61"/>
      <c r="E280" s="61"/>
      <c r="F280" s="61"/>
      <c r="G280" s="61"/>
    </row>
    <row r="281" spans="1:7" s="3" customFormat="1" ht="24.95" customHeight="1">
      <c r="A281" s="61"/>
      <c r="B281" s="61"/>
      <c r="C281" s="61"/>
      <c r="D281" s="61"/>
      <c r="E281" s="61"/>
      <c r="F281" s="61"/>
      <c r="G281" s="61"/>
    </row>
    <row r="282" spans="1:7" s="3" customFormat="1" ht="24.95" customHeight="1">
      <c r="A282" s="61"/>
      <c r="B282" s="61"/>
      <c r="C282" s="61"/>
      <c r="D282" s="61"/>
      <c r="E282" s="61"/>
      <c r="F282" s="61"/>
      <c r="G282" s="61"/>
    </row>
    <row r="283" spans="1:7" s="3" customFormat="1" ht="24.95" customHeight="1">
      <c r="A283" s="61"/>
      <c r="B283" s="61"/>
      <c r="C283" s="61"/>
      <c r="D283" s="61"/>
      <c r="E283" s="61"/>
      <c r="F283" s="61"/>
      <c r="G283" s="61"/>
    </row>
    <row r="284" spans="1:7" s="3" customFormat="1" ht="24.95" customHeight="1">
      <c r="A284" s="61"/>
      <c r="B284" s="61"/>
      <c r="C284" s="61"/>
      <c r="D284" s="61"/>
      <c r="E284" s="61"/>
      <c r="F284" s="61"/>
      <c r="G284" s="61"/>
    </row>
    <row r="285" spans="1:7" s="3" customFormat="1" ht="24.95" customHeight="1">
      <c r="A285" s="61"/>
      <c r="B285" s="61"/>
      <c r="C285" s="61"/>
      <c r="D285" s="61"/>
      <c r="E285" s="61"/>
      <c r="F285" s="61"/>
      <c r="G285" s="61"/>
    </row>
    <row r="286" spans="1:7" s="3" customFormat="1" ht="24.95" customHeight="1">
      <c r="A286" s="61"/>
      <c r="B286" s="61"/>
      <c r="C286" s="61"/>
      <c r="D286" s="61"/>
      <c r="E286" s="61"/>
      <c r="F286" s="61"/>
      <c r="G286" s="61"/>
    </row>
    <row r="287" spans="1:7" s="3" customFormat="1" ht="24.95" customHeight="1">
      <c r="A287" s="61"/>
      <c r="B287" s="61"/>
      <c r="C287" s="61"/>
      <c r="D287" s="61"/>
      <c r="E287" s="61"/>
      <c r="F287" s="61"/>
      <c r="G287" s="61"/>
    </row>
    <row r="288" spans="1:7" s="3" customFormat="1" ht="24.95" customHeight="1">
      <c r="A288" s="61"/>
      <c r="B288" s="61"/>
      <c r="C288" s="61"/>
      <c r="D288" s="61"/>
      <c r="E288" s="61"/>
      <c r="F288" s="61"/>
      <c r="G288" s="61"/>
    </row>
    <row r="289" spans="1:7" s="3" customFormat="1" ht="24.95" customHeight="1">
      <c r="A289" s="61"/>
      <c r="B289" s="61"/>
      <c r="C289" s="61"/>
      <c r="D289" s="61"/>
      <c r="E289" s="61"/>
      <c r="F289" s="61"/>
      <c r="G289" s="61"/>
    </row>
    <row r="290" spans="1:7" s="3" customFormat="1" ht="24.95" customHeight="1">
      <c r="A290" s="61"/>
      <c r="B290" s="61"/>
      <c r="C290" s="61"/>
      <c r="D290" s="61"/>
      <c r="E290" s="61"/>
      <c r="F290" s="61"/>
      <c r="G290" s="61"/>
    </row>
    <row r="291" spans="1:7" s="3" customFormat="1" ht="24.95" customHeight="1">
      <c r="A291" s="61"/>
      <c r="B291" s="61"/>
      <c r="C291" s="61"/>
      <c r="D291" s="61"/>
      <c r="E291" s="61"/>
      <c r="F291" s="61"/>
      <c r="G291" s="61"/>
    </row>
    <row r="292" spans="1:7" s="3" customFormat="1" ht="24.95" customHeight="1">
      <c r="A292" s="61"/>
      <c r="B292" s="61"/>
      <c r="C292" s="61"/>
      <c r="D292" s="61"/>
      <c r="E292" s="61"/>
      <c r="F292" s="61"/>
      <c r="G292" s="61"/>
    </row>
    <row r="293" spans="1:7" s="3" customFormat="1" ht="24.95" customHeight="1">
      <c r="A293" s="61"/>
      <c r="B293" s="61"/>
      <c r="C293" s="61"/>
      <c r="D293" s="61"/>
      <c r="E293" s="61"/>
      <c r="F293" s="61"/>
      <c r="G293" s="61"/>
    </row>
    <row r="294" spans="1:7" s="3" customFormat="1" ht="24.95" customHeight="1">
      <c r="A294" s="61"/>
      <c r="B294" s="61"/>
      <c r="C294" s="61"/>
      <c r="D294" s="61"/>
      <c r="E294" s="61"/>
      <c r="F294" s="61"/>
      <c r="G294" s="61"/>
    </row>
    <row r="295" spans="1:7" s="3" customFormat="1" ht="24.95" customHeight="1">
      <c r="A295" s="61"/>
      <c r="B295" s="61"/>
      <c r="C295" s="61"/>
      <c r="D295" s="61"/>
      <c r="E295" s="61"/>
      <c r="F295" s="61"/>
      <c r="G295" s="61"/>
    </row>
    <row r="296" spans="1:7" s="3" customFormat="1" ht="24.95" customHeight="1">
      <c r="A296" s="61"/>
      <c r="B296" s="61"/>
      <c r="C296" s="61"/>
      <c r="D296" s="61"/>
      <c r="E296" s="61"/>
      <c r="F296" s="61"/>
      <c r="G296" s="61"/>
    </row>
    <row r="297" spans="1:7" s="3" customFormat="1" ht="24.95" customHeight="1">
      <c r="A297" s="61"/>
      <c r="B297" s="61"/>
      <c r="C297" s="61"/>
      <c r="D297" s="61"/>
      <c r="E297" s="61"/>
      <c r="F297" s="61"/>
      <c r="G297" s="61"/>
    </row>
    <row r="298" spans="1:7" s="3" customFormat="1" ht="24.95" customHeight="1">
      <c r="A298" s="61"/>
      <c r="B298" s="61"/>
      <c r="C298" s="61"/>
      <c r="D298" s="61"/>
      <c r="E298" s="61"/>
      <c r="F298" s="61"/>
      <c r="G298" s="61"/>
    </row>
    <row r="299" spans="1:7" s="3" customFormat="1" ht="24.95" customHeight="1">
      <c r="A299" s="61"/>
      <c r="B299" s="61"/>
      <c r="C299" s="61"/>
      <c r="D299" s="61"/>
      <c r="E299" s="61"/>
      <c r="F299" s="61"/>
      <c r="G299" s="61"/>
    </row>
    <row r="300" spans="1:7" s="3" customFormat="1" ht="24.95" customHeight="1">
      <c r="A300" s="61"/>
      <c r="B300" s="61"/>
      <c r="C300" s="61"/>
      <c r="D300" s="61"/>
      <c r="E300" s="61"/>
      <c r="F300" s="61"/>
      <c r="G300" s="61"/>
    </row>
    <row r="301" spans="1:7" s="3" customFormat="1" ht="24.95" customHeight="1">
      <c r="A301" s="61"/>
      <c r="B301" s="61"/>
      <c r="C301" s="61"/>
      <c r="D301" s="61"/>
      <c r="E301" s="61"/>
      <c r="F301" s="61"/>
      <c r="G301" s="61"/>
    </row>
    <row r="302" spans="1:7" s="3" customFormat="1" ht="24.95" customHeight="1">
      <c r="A302" s="61"/>
      <c r="B302" s="61"/>
      <c r="C302" s="61"/>
      <c r="D302" s="61"/>
      <c r="E302" s="61"/>
      <c r="F302" s="61"/>
      <c r="G302" s="61"/>
    </row>
    <row r="303" spans="1:7" s="3" customFormat="1" ht="24.95" customHeight="1">
      <c r="A303" s="61"/>
      <c r="B303" s="61"/>
      <c r="C303" s="61"/>
      <c r="D303" s="61"/>
      <c r="E303" s="61"/>
      <c r="F303" s="61"/>
      <c r="G303" s="61"/>
    </row>
    <row r="304" spans="1:7" s="3" customFormat="1" ht="24.95" customHeight="1">
      <c r="A304" s="61"/>
      <c r="B304" s="61"/>
      <c r="C304" s="61"/>
      <c r="D304" s="61"/>
      <c r="E304" s="61"/>
      <c r="F304" s="61"/>
      <c r="G304" s="61"/>
    </row>
    <row r="305" spans="1:7" s="3" customFormat="1" ht="24.95" customHeight="1">
      <c r="A305" s="61"/>
      <c r="B305" s="61"/>
      <c r="C305" s="61"/>
      <c r="D305" s="61"/>
      <c r="E305" s="61"/>
      <c r="F305" s="61"/>
      <c r="G305" s="61"/>
    </row>
    <row r="306" spans="1:7" s="3" customFormat="1" ht="24.95" customHeight="1">
      <c r="A306" s="61"/>
      <c r="B306" s="61"/>
      <c r="C306" s="61"/>
      <c r="D306" s="61"/>
      <c r="E306" s="61"/>
      <c r="F306" s="61"/>
      <c r="G306" s="61"/>
    </row>
    <row r="307" spans="1:7" s="3" customFormat="1" ht="24.95" customHeight="1">
      <c r="A307" s="61"/>
      <c r="B307" s="61"/>
      <c r="C307" s="61"/>
      <c r="D307" s="61"/>
      <c r="E307" s="61"/>
      <c r="F307" s="61"/>
      <c r="G307" s="61"/>
    </row>
    <row r="308" spans="1:7" s="3" customFormat="1" ht="24.95" customHeight="1">
      <c r="A308" s="61"/>
      <c r="B308" s="61"/>
      <c r="C308" s="61"/>
      <c r="D308" s="61"/>
      <c r="E308" s="61"/>
      <c r="F308" s="61"/>
      <c r="G308" s="61"/>
    </row>
    <row r="309" spans="1:7" s="3" customFormat="1" ht="24.95" customHeight="1">
      <c r="A309" s="61"/>
      <c r="B309" s="61"/>
      <c r="C309" s="61"/>
      <c r="D309" s="61"/>
      <c r="E309" s="61"/>
      <c r="F309" s="61"/>
      <c r="G309" s="61"/>
    </row>
    <row r="310" spans="1:7" s="3" customFormat="1" ht="24.95" customHeight="1">
      <c r="A310" s="61"/>
      <c r="B310" s="61"/>
      <c r="C310" s="61"/>
      <c r="D310" s="61"/>
      <c r="E310" s="61"/>
      <c r="F310" s="61"/>
      <c r="G310" s="61"/>
    </row>
    <row r="311" spans="1:7" s="3" customFormat="1" ht="24.95" customHeight="1">
      <c r="A311" s="61"/>
      <c r="B311" s="61"/>
      <c r="C311" s="61"/>
      <c r="D311" s="61"/>
      <c r="E311" s="61"/>
      <c r="F311" s="61"/>
      <c r="G311" s="61"/>
    </row>
    <row r="312" spans="1:7" s="3" customFormat="1" ht="24.95" customHeight="1">
      <c r="A312" s="61"/>
      <c r="B312" s="61"/>
      <c r="C312" s="61"/>
      <c r="D312" s="61"/>
      <c r="E312" s="61"/>
      <c r="F312" s="61"/>
      <c r="G312" s="61"/>
    </row>
    <row r="313" spans="1:7" s="3" customFormat="1" ht="24.95" customHeight="1">
      <c r="A313" s="61"/>
      <c r="B313" s="61"/>
      <c r="C313" s="61"/>
      <c r="D313" s="61"/>
      <c r="E313" s="61"/>
      <c r="F313" s="61"/>
      <c r="G313" s="61"/>
    </row>
    <row r="314" spans="1:7" s="3" customFormat="1" ht="24.95" customHeight="1">
      <c r="A314" s="61"/>
      <c r="B314" s="61"/>
      <c r="C314" s="61"/>
      <c r="D314" s="61"/>
      <c r="E314" s="61"/>
      <c r="F314" s="61"/>
      <c r="G314" s="61"/>
    </row>
    <row r="315" spans="1:7" s="3" customFormat="1" ht="24.95" customHeight="1">
      <c r="A315" s="61"/>
      <c r="B315" s="61"/>
      <c r="C315" s="61"/>
      <c r="D315" s="61"/>
      <c r="E315" s="61"/>
      <c r="F315" s="61"/>
      <c r="G315" s="61"/>
    </row>
    <row r="316" spans="1:7" s="3" customFormat="1" ht="24.95" customHeight="1">
      <c r="A316" s="61"/>
      <c r="B316" s="61"/>
      <c r="C316" s="61"/>
      <c r="D316" s="61"/>
      <c r="E316" s="61"/>
      <c r="F316" s="61"/>
      <c r="G316" s="61"/>
    </row>
    <row r="317" spans="1:7" s="3" customFormat="1" ht="24.95" customHeight="1">
      <c r="A317" s="61"/>
      <c r="B317" s="61"/>
      <c r="C317" s="61"/>
      <c r="D317" s="61"/>
      <c r="E317" s="61"/>
      <c r="F317" s="61"/>
      <c r="G317" s="61"/>
    </row>
    <row r="318" spans="1:7" s="3" customFormat="1" ht="24.95" customHeight="1">
      <c r="A318" s="61"/>
      <c r="B318" s="61"/>
      <c r="C318" s="61"/>
      <c r="D318" s="61"/>
      <c r="E318" s="61"/>
      <c r="F318" s="61"/>
      <c r="G318" s="61"/>
    </row>
    <row r="319" spans="1:7" s="3" customFormat="1" ht="24.95" customHeight="1">
      <c r="A319" s="61"/>
      <c r="B319" s="61"/>
      <c r="C319" s="61"/>
      <c r="D319" s="61"/>
      <c r="E319" s="61"/>
      <c r="F319" s="61"/>
      <c r="G319" s="61"/>
    </row>
    <row r="320" spans="1:7" s="3" customFormat="1" ht="24.95" customHeight="1">
      <c r="A320" s="61"/>
      <c r="B320" s="61"/>
      <c r="C320" s="61"/>
      <c r="D320" s="61"/>
      <c r="E320" s="61"/>
      <c r="F320" s="61"/>
      <c r="G320" s="61"/>
    </row>
    <row r="321" spans="1:7" s="3" customFormat="1" ht="24.95" customHeight="1">
      <c r="A321" s="61"/>
      <c r="B321" s="61"/>
      <c r="C321" s="61"/>
      <c r="D321" s="61"/>
      <c r="E321" s="61"/>
      <c r="F321" s="61"/>
      <c r="G321" s="61"/>
    </row>
    <row r="322" spans="1:7" s="3" customFormat="1" ht="24.95" customHeight="1">
      <c r="A322" s="61"/>
      <c r="B322" s="61"/>
      <c r="C322" s="61"/>
      <c r="D322" s="61"/>
      <c r="E322" s="61"/>
      <c r="F322" s="61"/>
      <c r="G322" s="61"/>
    </row>
    <row r="323" spans="1:7" s="3" customFormat="1" ht="24.95" customHeight="1">
      <c r="A323" s="61"/>
      <c r="B323" s="61"/>
      <c r="C323" s="61"/>
      <c r="D323" s="61"/>
      <c r="E323" s="61"/>
      <c r="F323" s="61"/>
      <c r="G323" s="61"/>
    </row>
    <row r="324" spans="1:7" s="3" customFormat="1" ht="24.95" customHeight="1">
      <c r="A324" s="61"/>
      <c r="B324" s="61"/>
      <c r="C324" s="61"/>
      <c r="D324" s="61"/>
      <c r="E324" s="61"/>
      <c r="F324" s="61"/>
      <c r="G324" s="61"/>
    </row>
    <row r="325" spans="1:7" s="3" customFormat="1" ht="24.95" customHeight="1">
      <c r="A325" s="61"/>
      <c r="B325" s="61"/>
      <c r="C325" s="61"/>
      <c r="D325" s="61"/>
      <c r="E325" s="61"/>
      <c r="F325" s="61"/>
      <c r="G325" s="61"/>
    </row>
    <row r="326" spans="1:7" s="3" customFormat="1" ht="24.95" customHeight="1">
      <c r="A326" s="61"/>
      <c r="B326" s="61"/>
      <c r="C326" s="61"/>
      <c r="D326" s="61"/>
      <c r="E326" s="61"/>
      <c r="F326" s="61"/>
      <c r="G326" s="61"/>
    </row>
    <row r="327" spans="1:7" s="3" customFormat="1" ht="24.95" customHeight="1">
      <c r="A327" s="61"/>
      <c r="B327" s="61"/>
      <c r="C327" s="61"/>
      <c r="D327" s="61"/>
      <c r="E327" s="61"/>
      <c r="F327" s="61"/>
      <c r="G327" s="61"/>
    </row>
    <row r="328" spans="1:7" s="3" customFormat="1" ht="24.95" customHeight="1">
      <c r="A328" s="61"/>
      <c r="B328" s="61"/>
      <c r="C328" s="61"/>
      <c r="D328" s="61"/>
      <c r="E328" s="61"/>
      <c r="F328" s="61"/>
      <c r="G328" s="61"/>
    </row>
    <row r="329" spans="1:7" s="3" customFormat="1" ht="24.95" customHeight="1">
      <c r="A329" s="61"/>
      <c r="B329" s="61"/>
      <c r="C329" s="61"/>
      <c r="D329" s="61"/>
      <c r="E329" s="61"/>
      <c r="F329" s="61"/>
      <c r="G329" s="61"/>
    </row>
    <row r="330" spans="1:7" s="3" customFormat="1" ht="24.95" customHeight="1">
      <c r="A330" s="61"/>
      <c r="B330" s="61"/>
      <c r="C330" s="61"/>
      <c r="D330" s="61"/>
      <c r="E330" s="61"/>
      <c r="F330" s="61"/>
      <c r="G330" s="61"/>
    </row>
    <row r="331" spans="1:7" s="3" customFormat="1" ht="24.95" customHeight="1">
      <c r="A331" s="61"/>
      <c r="B331" s="61"/>
      <c r="C331" s="61"/>
      <c r="D331" s="61"/>
      <c r="E331" s="61"/>
      <c r="F331" s="61"/>
      <c r="G331" s="61"/>
    </row>
    <row r="332" spans="1:7" s="3" customFormat="1" ht="24.95" customHeight="1">
      <c r="A332" s="61"/>
      <c r="B332" s="61"/>
      <c r="C332" s="61"/>
      <c r="D332" s="61"/>
      <c r="E332" s="61"/>
      <c r="F332" s="61"/>
      <c r="G332" s="61"/>
    </row>
    <row r="333" spans="1:7" s="3" customFormat="1" ht="24.95" customHeight="1">
      <c r="A333" s="61"/>
      <c r="B333" s="61"/>
      <c r="C333" s="61"/>
      <c r="D333" s="61"/>
      <c r="E333" s="61"/>
      <c r="F333" s="61"/>
      <c r="G333" s="61"/>
    </row>
    <row r="334" spans="1:7" s="3" customFormat="1" ht="24.95" customHeight="1">
      <c r="A334" s="61"/>
      <c r="B334" s="61"/>
      <c r="C334" s="61"/>
      <c r="D334" s="61"/>
      <c r="E334" s="61"/>
      <c r="F334" s="61"/>
      <c r="G334" s="61"/>
    </row>
    <row r="335" spans="1:7" s="3" customFormat="1" ht="24.95" customHeight="1">
      <c r="A335" s="61"/>
      <c r="B335" s="61"/>
      <c r="C335" s="61"/>
      <c r="D335" s="61"/>
      <c r="E335" s="61"/>
      <c r="F335" s="61"/>
      <c r="G335" s="61"/>
    </row>
    <row r="336" spans="1:7" s="3" customFormat="1" ht="24.95" customHeight="1">
      <c r="A336" s="61"/>
      <c r="B336" s="61"/>
      <c r="C336" s="61"/>
      <c r="D336" s="61"/>
      <c r="E336" s="61"/>
      <c r="F336" s="61"/>
      <c r="G336" s="61"/>
    </row>
    <row r="337" spans="1:7" s="3" customFormat="1" ht="24.95" customHeight="1">
      <c r="A337" s="61"/>
      <c r="B337" s="61"/>
      <c r="C337" s="61"/>
      <c r="D337" s="61"/>
      <c r="E337" s="61"/>
      <c r="F337" s="61"/>
      <c r="G337" s="61"/>
    </row>
    <row r="338" spans="1:7" s="3" customFormat="1" ht="24.95" customHeight="1">
      <c r="A338" s="61"/>
      <c r="B338" s="61"/>
      <c r="C338" s="61"/>
      <c r="D338" s="61"/>
      <c r="E338" s="61"/>
      <c r="F338" s="61"/>
      <c r="G338" s="61"/>
    </row>
    <row r="339" spans="1:7" s="3" customFormat="1" ht="24.95" customHeight="1">
      <c r="A339" s="61"/>
      <c r="B339" s="61"/>
      <c r="C339" s="61"/>
      <c r="D339" s="61"/>
      <c r="E339" s="61"/>
      <c r="F339" s="61"/>
      <c r="G339" s="61"/>
    </row>
    <row r="340" spans="1:7" s="3" customFormat="1" ht="24.95" customHeight="1">
      <c r="A340" s="61"/>
      <c r="B340" s="61"/>
      <c r="C340" s="61"/>
      <c r="D340" s="61"/>
      <c r="E340" s="61"/>
      <c r="F340" s="61"/>
      <c r="G340" s="61"/>
    </row>
    <row r="341" spans="1:7" s="3" customFormat="1" ht="24.95" customHeight="1">
      <c r="A341" s="61"/>
      <c r="B341" s="61"/>
      <c r="C341" s="61"/>
      <c r="D341" s="61"/>
      <c r="E341" s="61"/>
      <c r="F341" s="61"/>
      <c r="G341" s="61"/>
    </row>
    <row r="342" spans="1:7" s="3" customFormat="1" ht="24.95" customHeight="1">
      <c r="A342" s="61"/>
      <c r="B342" s="61"/>
      <c r="C342" s="61"/>
      <c r="D342" s="61"/>
      <c r="E342" s="61"/>
      <c r="F342" s="61"/>
      <c r="G342" s="61"/>
    </row>
    <row r="343" spans="1:7" s="3" customFormat="1" ht="24.95" customHeight="1">
      <c r="A343" s="61"/>
      <c r="B343" s="61"/>
      <c r="C343" s="61"/>
      <c r="D343" s="61"/>
      <c r="E343" s="61"/>
      <c r="F343" s="61"/>
      <c r="G343" s="61"/>
    </row>
    <row r="344" spans="1:7" s="3" customFormat="1" ht="24.95" customHeight="1">
      <c r="A344" s="61"/>
      <c r="B344" s="61"/>
      <c r="C344" s="61"/>
      <c r="D344" s="61"/>
      <c r="E344" s="61"/>
      <c r="F344" s="61"/>
      <c r="G344" s="61"/>
    </row>
    <row r="345" spans="1:7" s="3" customFormat="1" ht="24.95" customHeight="1">
      <c r="A345" s="61"/>
      <c r="B345" s="61"/>
      <c r="C345" s="61"/>
      <c r="D345" s="61"/>
      <c r="E345" s="61"/>
      <c r="F345" s="61"/>
      <c r="G345" s="61"/>
    </row>
    <row r="346" spans="1:7" s="3" customFormat="1" ht="24.95" customHeight="1">
      <c r="A346" s="61"/>
      <c r="B346" s="61"/>
      <c r="C346" s="61"/>
      <c r="D346" s="61"/>
      <c r="E346" s="61"/>
      <c r="F346" s="61"/>
      <c r="G346" s="61"/>
    </row>
    <row r="347" spans="1:7" s="3" customFormat="1" ht="24.95" customHeight="1">
      <c r="A347" s="61"/>
      <c r="B347" s="61"/>
      <c r="C347" s="61"/>
      <c r="D347" s="61"/>
      <c r="E347" s="61"/>
      <c r="F347" s="61"/>
      <c r="G347" s="61"/>
    </row>
    <row r="348" spans="1:7" s="3" customFormat="1" ht="24.95" customHeight="1">
      <c r="A348" s="61"/>
      <c r="B348" s="61"/>
      <c r="C348" s="61"/>
      <c r="D348" s="61"/>
      <c r="E348" s="61"/>
      <c r="F348" s="61"/>
      <c r="G348" s="61"/>
    </row>
    <row r="349" spans="1:7" s="3" customFormat="1" ht="24.95" customHeight="1">
      <c r="A349" s="61"/>
      <c r="B349" s="61"/>
      <c r="C349" s="61"/>
      <c r="D349" s="61"/>
      <c r="E349" s="61"/>
      <c r="F349" s="61"/>
      <c r="G349" s="61"/>
    </row>
    <row r="350" spans="1:7" s="3" customFormat="1" ht="24.95" customHeight="1">
      <c r="A350" s="61"/>
      <c r="B350" s="61"/>
      <c r="C350" s="61"/>
      <c r="D350" s="61"/>
      <c r="E350" s="61"/>
      <c r="F350" s="61"/>
      <c r="G350" s="61"/>
    </row>
    <row r="351" spans="1:7" s="3" customFormat="1" ht="24.95" customHeight="1">
      <c r="A351" s="61"/>
      <c r="B351" s="61"/>
      <c r="C351" s="61"/>
      <c r="D351" s="61"/>
      <c r="E351" s="61"/>
      <c r="F351" s="61"/>
      <c r="G351" s="61"/>
    </row>
    <row r="352" spans="1:7" s="3" customFormat="1" ht="24.95" customHeight="1">
      <c r="A352" s="61"/>
      <c r="B352" s="61"/>
      <c r="C352" s="61"/>
      <c r="D352" s="61"/>
      <c r="E352" s="61"/>
      <c r="F352" s="61"/>
      <c r="G352" s="61"/>
    </row>
    <row r="353" spans="1:7" s="3" customFormat="1" ht="24.95" customHeight="1">
      <c r="A353" s="61"/>
      <c r="B353" s="61"/>
      <c r="C353" s="61"/>
      <c r="D353" s="61"/>
      <c r="E353" s="61"/>
      <c r="F353" s="61"/>
      <c r="G353" s="61"/>
    </row>
    <row r="354" spans="1:7" s="3" customFormat="1" ht="24.95" customHeight="1">
      <c r="A354" s="61"/>
      <c r="B354" s="61"/>
      <c r="C354" s="61"/>
      <c r="D354" s="61"/>
      <c r="E354" s="61"/>
      <c r="F354" s="61"/>
      <c r="G354" s="61"/>
    </row>
    <row r="355" spans="1:7" s="3" customFormat="1" ht="24.95" customHeight="1">
      <c r="A355" s="61"/>
      <c r="B355" s="61"/>
      <c r="C355" s="61"/>
      <c r="D355" s="61"/>
      <c r="E355" s="61"/>
      <c r="F355" s="61"/>
      <c r="G355" s="61"/>
    </row>
    <row r="356" spans="1:7" s="3" customFormat="1" ht="24.95" customHeight="1">
      <c r="A356" s="61"/>
      <c r="B356" s="61"/>
      <c r="C356" s="61"/>
      <c r="D356" s="61"/>
      <c r="E356" s="61"/>
      <c r="F356" s="61"/>
      <c r="G356" s="61"/>
    </row>
    <row r="357" spans="1:7" s="3" customFormat="1" ht="24.95" customHeight="1">
      <c r="A357" s="61"/>
      <c r="B357" s="61"/>
      <c r="C357" s="61"/>
      <c r="D357" s="61"/>
      <c r="E357" s="61"/>
      <c r="F357" s="61"/>
      <c r="G357" s="61"/>
    </row>
    <row r="358" spans="1:7" s="3" customFormat="1" ht="24.95" customHeight="1">
      <c r="A358" s="61"/>
      <c r="B358" s="61"/>
      <c r="C358" s="61"/>
      <c r="D358" s="61"/>
      <c r="E358" s="61"/>
      <c r="F358" s="61"/>
      <c r="G358" s="61"/>
    </row>
    <row r="359" spans="1:7" s="3" customFormat="1" ht="24.95" customHeight="1">
      <c r="A359" s="61"/>
      <c r="B359" s="61"/>
      <c r="C359" s="61"/>
      <c r="D359" s="61"/>
      <c r="E359" s="61"/>
      <c r="F359" s="61"/>
      <c r="G359" s="61"/>
    </row>
    <row r="360" spans="1:7" s="3" customFormat="1" ht="24.95" customHeight="1">
      <c r="A360" s="61"/>
      <c r="B360" s="61"/>
      <c r="C360" s="61"/>
      <c r="D360" s="61"/>
      <c r="E360" s="61"/>
      <c r="F360" s="61"/>
      <c r="G360" s="61"/>
    </row>
    <row r="361" spans="1:7" s="3" customFormat="1" ht="24.95" customHeight="1">
      <c r="A361" s="61"/>
      <c r="B361" s="61"/>
      <c r="C361" s="61"/>
      <c r="D361" s="61"/>
      <c r="E361" s="61"/>
      <c r="F361" s="61"/>
      <c r="G361" s="61"/>
    </row>
    <row r="362" spans="1:7" s="3" customFormat="1" ht="24.95" customHeight="1">
      <c r="A362" s="61"/>
      <c r="B362" s="61"/>
      <c r="C362" s="61"/>
      <c r="D362" s="61"/>
      <c r="E362" s="61"/>
      <c r="F362" s="61"/>
      <c r="G362" s="61"/>
    </row>
    <row r="363" spans="1:7" s="3" customFormat="1" ht="24.95" customHeight="1">
      <c r="A363" s="61"/>
      <c r="B363" s="61"/>
      <c r="C363" s="61"/>
      <c r="D363" s="61"/>
      <c r="E363" s="61"/>
      <c r="F363" s="61"/>
      <c r="G363" s="61"/>
    </row>
    <row r="364" spans="1:7" s="3" customFormat="1" ht="24.95" customHeight="1">
      <c r="A364" s="61"/>
      <c r="B364" s="61"/>
      <c r="C364" s="61"/>
      <c r="D364" s="61"/>
      <c r="E364" s="61"/>
      <c r="F364" s="61"/>
      <c r="G364" s="61"/>
    </row>
    <row r="365" spans="1:7" s="3" customFormat="1" ht="24.95" customHeight="1">
      <c r="A365" s="61"/>
      <c r="B365" s="61"/>
      <c r="C365" s="61"/>
      <c r="D365" s="61"/>
      <c r="E365" s="61"/>
      <c r="F365" s="61"/>
      <c r="G365" s="61"/>
    </row>
    <row r="366" spans="1:7" s="3" customFormat="1" ht="24.95" customHeight="1">
      <c r="A366" s="61"/>
      <c r="B366" s="61"/>
      <c r="C366" s="61"/>
      <c r="D366" s="61"/>
      <c r="E366" s="61"/>
      <c r="F366" s="61"/>
      <c r="G366" s="61"/>
    </row>
    <row r="367" spans="1:7" s="3" customFormat="1" ht="24.95" customHeight="1">
      <c r="A367" s="61"/>
      <c r="B367" s="61"/>
      <c r="C367" s="61"/>
      <c r="D367" s="61"/>
      <c r="E367" s="61"/>
      <c r="F367" s="61"/>
      <c r="G367" s="61"/>
    </row>
    <row r="368" spans="1:7" s="3" customFormat="1" ht="24.95" customHeight="1">
      <c r="A368" s="61"/>
      <c r="B368" s="61"/>
      <c r="C368" s="61"/>
      <c r="D368" s="61"/>
      <c r="E368" s="61"/>
      <c r="F368" s="61"/>
      <c r="G368" s="61"/>
    </row>
  </sheetData>
  <mergeCells count="12">
    <mergeCell ref="Q11:Q12"/>
    <mergeCell ref="R17:R18"/>
    <mergeCell ref="C1:D1"/>
    <mergeCell ref="H1:Q1"/>
    <mergeCell ref="A3:G3"/>
    <mergeCell ref="K6:M6"/>
    <mergeCell ref="H8:I8"/>
    <mergeCell ref="I11:I12"/>
    <mergeCell ref="J11:J12"/>
    <mergeCell ref="K11:K12"/>
    <mergeCell ref="L11:L12"/>
    <mergeCell ref="M11:P11"/>
  </mergeCells>
  <conditionalFormatting sqref="F7:F65536">
    <cfRule type="cellIs" dxfId="2" priority="1" stopIfTrue="1" operator="equal">
      <formula>"فريق"</formula>
    </cfRule>
    <cfRule type="cellIs" dxfId="1" priority="2" stopIfTrue="1" operator="equal">
      <formula>"فردي"</formula>
    </cfRule>
  </conditionalFormatting>
  <conditionalFormatting sqref="I13:Q23">
    <cfRule type="cellIs" dxfId="0" priority="3" stopIfTrue="1" operator="greaterThan">
      <formula>0</formula>
    </cfRule>
  </conditionalFormatting>
  <printOptions horizontalCentered="1"/>
  <pageMargins left="0" right="0" top="0.59055118110236227" bottom="0" header="0" footer="0"/>
  <pageSetup paperSize="9" orientation="portrait" r:id="rId1"/>
  <headerFooter alignWithMargins="0"/>
  <colBreaks count="1" manualBreakCount="1">
    <brk id="7" max="1048575" man="1"/>
  </col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1</vt:i4>
      </vt:variant>
      <vt:variant>
        <vt:lpstr>Plages nommées</vt:lpstr>
      </vt:variant>
      <vt:variant>
        <vt:i4>4</vt:i4>
      </vt:variant>
    </vt:vector>
  </HeadingPairs>
  <TitlesOfParts>
    <vt:vector size="5" baseType="lpstr">
      <vt:lpstr>أشبال</vt:lpstr>
      <vt:lpstr>أشبال!Impression_des_titres</vt:lpstr>
      <vt:lpstr>أشبال!رتبة</vt:lpstr>
      <vt:lpstr>أشبال!فريق</vt:lpstr>
      <vt:lpstr>أشبال!ملخص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LWSS</dc:creator>
  <cp:lastModifiedBy>LWSS</cp:lastModifiedBy>
  <dcterms:created xsi:type="dcterms:W3CDTF">2013-12-09T17:49:27Z</dcterms:created>
  <dcterms:modified xsi:type="dcterms:W3CDTF">2013-12-09T18:40:58Z</dcterms:modified>
</cp:coreProperties>
</file>