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5" i="2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5" i="1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4" i="2"/>
  <c r="E4" i="1"/>
  <c r="B4"/>
  <c r="B4" i="2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5" i="1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4" i="2"/>
  <c r="A4" i="1"/>
  <c r="B5" i="2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5" i="1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</calcChain>
</file>

<file path=xl/sharedStrings.xml><?xml version="1.0" encoding="utf-8"?>
<sst xmlns="http://schemas.openxmlformats.org/spreadsheetml/2006/main" count="1037" uniqueCount="864">
  <si>
    <t>ابراهيم- ناهيا ن</t>
  </si>
  <si>
    <t>احمد / المعتمدية</t>
  </si>
  <si>
    <t>احمد طاهر  -- برك الخيام    ن</t>
  </si>
  <si>
    <t>اشرف - المعتمدية  ن / م</t>
  </si>
  <si>
    <t>اشرف - ناهيا</t>
  </si>
  <si>
    <t>اشرف الجديدة / ناهيا ن/م</t>
  </si>
  <si>
    <t>اشرف محمد - برك الخيام</t>
  </si>
  <si>
    <t>الحجاز  - ناهيا     ن / م</t>
  </si>
  <si>
    <t>الحرمين  --   ناهيا</t>
  </si>
  <si>
    <t>الحرية -ناهيا     ن / م</t>
  </si>
  <si>
    <t>الخولي - ناهيا</t>
  </si>
  <si>
    <t>السلام - بولاق</t>
  </si>
  <si>
    <t>الكعبة الشريفة   --  بولاق ن</t>
  </si>
  <si>
    <t>الوصيف - ناهيا</t>
  </si>
  <si>
    <t>بلال - ناهيا</t>
  </si>
  <si>
    <t>جمال حسن  /  ناهيا  ن / م</t>
  </si>
  <si>
    <t>جمال سيد- ناهيا ن</t>
  </si>
  <si>
    <t>حسام الدين الجديدة  - المعتمدية</t>
  </si>
  <si>
    <t>حسام عبد المنعم - المعتمدية</t>
  </si>
  <si>
    <t>حنان فتحى- برك الخيام ن/م</t>
  </si>
  <si>
    <t>خلف - ناهيا</t>
  </si>
  <si>
    <t>رفاعى ربيع --  ناهيا</t>
  </si>
  <si>
    <t>ريمون و باسم -  ناهيا    ن / م</t>
  </si>
  <si>
    <t>زهراء / ناهيا ن</t>
  </si>
  <si>
    <t>زين الكبرى / ناهيا</t>
  </si>
  <si>
    <t>سامح -  ناهيا</t>
  </si>
  <si>
    <t>سناء الجديدة - المعتمدية</t>
  </si>
  <si>
    <t>سناء عبد العظيم / المعتمدية</t>
  </si>
  <si>
    <t>عادل عيد - برك الخيام                   ن</t>
  </si>
  <si>
    <t>عادل عيد-المعتمدية ن</t>
  </si>
  <si>
    <t>عبد العاطى - ناهيا</t>
  </si>
  <si>
    <t>عبد العزيز الديبه- ناهيا ن</t>
  </si>
  <si>
    <t>عبد العزيز جمال / ناهيا   ن</t>
  </si>
  <si>
    <t>عبد اللة - المعتمدية</t>
  </si>
  <si>
    <t>غادة احمد  / ناهيا  ن ش</t>
  </si>
  <si>
    <t>كريم - ناهيا</t>
  </si>
  <si>
    <t>لمياء  --  ناهيا     ن</t>
  </si>
  <si>
    <t>مارينا -  برك الخيام  ن م</t>
  </si>
  <si>
    <t>ماهر جمعه / ناهيا</t>
  </si>
  <si>
    <t>ماهر حسن / ناهيا  ن</t>
  </si>
  <si>
    <t>محمد - برك الخيام</t>
  </si>
  <si>
    <t>محمد / ناهيا</t>
  </si>
  <si>
    <t>محمد رفعت /  المعتمدية   ن / م</t>
  </si>
  <si>
    <t>محمد عبد الشافي - ناهيا  ن/م</t>
  </si>
  <si>
    <t>محمد ممدوح الحديثة/بولاق</t>
  </si>
  <si>
    <t>محمد و محمد</t>
  </si>
  <si>
    <t>محمد يوسف - برك الخيام</t>
  </si>
  <si>
    <t>محمود شحاتة / ناهيا  ن/ م</t>
  </si>
  <si>
    <t>مروة رمضان - بولاق</t>
  </si>
  <si>
    <t>مصطفى - برك الخيام</t>
  </si>
  <si>
    <t>مصطفى دياب- المعتمدية ن</t>
  </si>
  <si>
    <t>مصطفى شرف الدين / ناهيا  ن/م</t>
  </si>
  <si>
    <t>مكة   -    ناهيا</t>
  </si>
  <si>
    <t>نادر - برك الخيام</t>
  </si>
  <si>
    <t>ناير اميل -  ناهيا    ن /م</t>
  </si>
  <si>
    <t>نهاد الجديدة - المعتمدية</t>
  </si>
  <si>
    <t>هانى - ناهيا</t>
  </si>
  <si>
    <t>وائل النجار- برك الخيام ن</t>
  </si>
  <si>
    <t>وائل عبد المؤمن / المعتمدية ن</t>
  </si>
  <si>
    <t>وسام مجدى - كرداسة</t>
  </si>
  <si>
    <t>ابراهيم السباعى 6اكتوبر ن</t>
  </si>
  <si>
    <t>اثار نصير - 6اكتوبر ن م</t>
  </si>
  <si>
    <t>احمد اسماعيل عبد الجواد اكتوبر ن</t>
  </si>
  <si>
    <t>احمد زكريا/ الشيخ زايد ن</t>
  </si>
  <si>
    <t>احمد زكي / اكتوبر ن</t>
  </si>
  <si>
    <t>احمد صلاح- اكتوبر ن/م</t>
  </si>
  <si>
    <t>احمد عبيد- اكتوبر ن</t>
  </si>
  <si>
    <t>احمد عراقى - اكتوبر ن م</t>
  </si>
  <si>
    <t>احمد على / اكتوبر  ن / م</t>
  </si>
  <si>
    <t>احمد فايز - اكتوبر ن م</t>
  </si>
  <si>
    <t>احمد ماهر/ اكتوبر</t>
  </si>
  <si>
    <t>احمد نبوى- اكتوبر ن</t>
  </si>
  <si>
    <t>احمد وهشام - اكتوبر</t>
  </si>
  <si>
    <t>احمد يحى الخواجا / اكتوبر</t>
  </si>
  <si>
    <t>ادوارد / اكتوبر ن/م</t>
  </si>
  <si>
    <t>اسامه محمود - الشيخ زايد  ن/م</t>
  </si>
  <si>
    <t>اسلام احمد-اكتوبر ن/م</t>
  </si>
  <si>
    <t>اسلام محمد ابراهيم-اكتوبر ن</t>
  </si>
  <si>
    <t>اسماء شاكر- اكتوبر</t>
  </si>
  <si>
    <t>اشرف اسماعيل - اكتوبر ن م</t>
  </si>
  <si>
    <t>اشرف السعيد - 6 اكتوبر</t>
  </si>
  <si>
    <t>اشرف عثمان - اكتوبر ن م</t>
  </si>
  <si>
    <t>اشرف محمد خيرى ن/م</t>
  </si>
  <si>
    <t>الاشراف 6 اكتوبر</t>
  </si>
  <si>
    <t>الامل- اكتوبر ن</t>
  </si>
  <si>
    <t>الامير - 6اكتوبر ن</t>
  </si>
  <si>
    <t>البتانوني  - 6 اكتوبر</t>
  </si>
  <si>
    <t>الخضر / اكتوبر</t>
  </si>
  <si>
    <t>الزهراء حسن-اكتوبر ن م</t>
  </si>
  <si>
    <t>السيد البكرى- اكتوبر ن/م</t>
  </si>
  <si>
    <t>امل محى الدين / اكتوبر ن</t>
  </si>
  <si>
    <t>اميرة عفيفى-اكتوبر ن م</t>
  </si>
  <si>
    <t>ايمان محمد / اكتوبر</t>
  </si>
  <si>
    <t>ايمان/ الشيخ زايد ن/م</t>
  </si>
  <si>
    <t>ايناس 6  اكتوبر      ن</t>
  </si>
  <si>
    <t>ايه الجديدة /الشيخ زايد</t>
  </si>
  <si>
    <t>ايه سعد الدين / الشيخ زايد</t>
  </si>
  <si>
    <t>ايهاب خيري / الشيخ زايد  ن م</t>
  </si>
  <si>
    <t>بكر متولى- اكتوبر ن</t>
  </si>
  <si>
    <t>تامر غانم - 6 اكتوبر</t>
  </si>
  <si>
    <t>تامر مصطفى /حدائق الاهرام ن</t>
  </si>
  <si>
    <t>تامر مصطفى الج -  6 اكتوبر</t>
  </si>
  <si>
    <t>جاكلين حبشى- اكتوبر ن/م</t>
  </si>
  <si>
    <t>جمال فاروق- اكتوبر ن/م</t>
  </si>
  <si>
    <t>حاتم احمد / اكتوبر</t>
  </si>
  <si>
    <t>حاتم عبد الله / اكتوبر  ن / م</t>
  </si>
  <si>
    <t>حامد الربعي - الشيخ زايد  ن</t>
  </si>
  <si>
    <t>حبيب محمد / اكتوبر ن</t>
  </si>
  <si>
    <t>حسام فاروق / اكتوبر</t>
  </si>
  <si>
    <t>خالد حسين زايد ن/م</t>
  </si>
  <si>
    <t>خالد عبد التواب/ اكتوبر  ن  م</t>
  </si>
  <si>
    <t>دافيد رفعت وليم/ اكتوبر</t>
  </si>
  <si>
    <t>داليا القاضى / اكتوبر ن</t>
  </si>
  <si>
    <t>دينا / اكتوبر</t>
  </si>
  <si>
    <t>رامز غالى- اكتوبر ن</t>
  </si>
  <si>
    <t>رامى يسن / اكتوبر ن/م</t>
  </si>
  <si>
    <t>رامي /  6 اكتوبر</t>
  </si>
  <si>
    <t>رامي زيتون - اكتوبر</t>
  </si>
  <si>
    <t>راندا الصاوي  -   اكتوبر</t>
  </si>
  <si>
    <t>رانيا عبد السلام /الشيخ زايد</t>
  </si>
  <si>
    <t>رانيا محمود - دريم   ن</t>
  </si>
  <si>
    <t>رانيا مهدى / اكتوبر</t>
  </si>
  <si>
    <t>رانياحسنين / اكتوبر</t>
  </si>
  <si>
    <t>رضا امين جرجس توماس ن/م</t>
  </si>
  <si>
    <t>ريجان عبد الرحمن- اكتوبر ن</t>
  </si>
  <si>
    <t>ريمون سعد / اكتوبر</t>
  </si>
  <si>
    <t>ريهام القليوبى / اكتوبر  ن</t>
  </si>
  <si>
    <t>ريهام/ الشيخ زايد   ن/م</t>
  </si>
  <si>
    <t>سارة / 6 اكتوبر  ن/م</t>
  </si>
  <si>
    <t>سارة محمد/اكتوبر   ن</t>
  </si>
  <si>
    <t>ساره الهلالى - اكتوبر</t>
  </si>
  <si>
    <t>ساره بلال / أكتوبر  ن/م</t>
  </si>
  <si>
    <t>سامح مرجان 6 اكتوبر ن</t>
  </si>
  <si>
    <t>سماح- اكتوبر ن</t>
  </si>
  <si>
    <t>سها - اكتوبر ن/م</t>
  </si>
  <si>
    <t>شاهندا- اكتوبر ن</t>
  </si>
  <si>
    <t>شيرين كامل/ 6اكتوبر</t>
  </si>
  <si>
    <t>شيماء جمال- الشيخ زايد ن/م</t>
  </si>
  <si>
    <t>شيماء صالح الجديدة ن/م</t>
  </si>
  <si>
    <t>شيماء صالح -الشيخ زايد ن</t>
  </si>
  <si>
    <t>شيماء عبد الخالق- اكتوبرن</t>
  </si>
  <si>
    <t>شيماء محمد الجديدة / الشيخ زايد   ن ت</t>
  </si>
  <si>
    <t>طارق اكتوبر ن/م</t>
  </si>
  <si>
    <t>عبد الرحمن - اكتوبر    ن</t>
  </si>
  <si>
    <t>عبد الله / اكتوبر  ن م</t>
  </si>
  <si>
    <t>عزدام - 6اكتوبر ن</t>
  </si>
  <si>
    <t>على - الحى المتميز</t>
  </si>
  <si>
    <t>على شمردل- اكتوبر ن</t>
  </si>
  <si>
    <t>علي ابو العز / الشيخ زايد</t>
  </si>
  <si>
    <t>علي نصر الدين - الشيخ زايد</t>
  </si>
  <si>
    <t>علياء حامد/ اكتوبر</t>
  </si>
  <si>
    <t>عماد - اكتوبر</t>
  </si>
  <si>
    <t>عمرو فؤاد - 6 اكتوبر    ن</t>
  </si>
  <si>
    <t>عمرو مسعد محمد/اكتوبر</t>
  </si>
  <si>
    <t>غاده حمدان - 6اكتوبر ن</t>
  </si>
  <si>
    <t>غريب -  6اكتوبر  ن م</t>
  </si>
  <si>
    <t>فادى ثروت / اكتوبر   ن/م</t>
  </si>
  <si>
    <t>فاطمة غنيم- 6 اكتوبر ن</t>
  </si>
  <si>
    <t>ليلى/ اكتوبر ن</t>
  </si>
  <si>
    <t>ماجد صلاح الدين - اكتوبر</t>
  </si>
  <si>
    <t>مايكل ونيس- اكتوبرن/م</t>
  </si>
  <si>
    <t>محمد احمد 6 اكتوبر</t>
  </si>
  <si>
    <t>محمد البصيلى / اكتوبر</t>
  </si>
  <si>
    <t>محمد الشريف / اكتوبر  ن / م  مباعة</t>
  </si>
  <si>
    <t>محمد النادى -الكيلو28</t>
  </si>
  <si>
    <t>محمد حسام سيد / اكتوبر</t>
  </si>
  <si>
    <t>محمد صفوت - اكتوبر ن/م</t>
  </si>
  <si>
    <t>محمد عبد العزيز/ الشيخ زايد ن</t>
  </si>
  <si>
    <t>محمد عبد المؤمن / اكتوبر  ن</t>
  </si>
  <si>
    <t>محمد عطيفى / اكتوبر</t>
  </si>
  <si>
    <t>محمد عوض الجديدة / اكتوبر</t>
  </si>
  <si>
    <t>محمد عيسى - 6 اكتوبر</t>
  </si>
  <si>
    <t>محمد فؤاد الجديدة ن/م</t>
  </si>
  <si>
    <t>محمد مصطفى نجم -اكتوبر ن/م</t>
  </si>
  <si>
    <t>محمد نبيل-اكتوبر ن</t>
  </si>
  <si>
    <t>محمد يوسف-6اكتوبر ن م</t>
  </si>
  <si>
    <t>محمود الكاشف- اكتوبر ن</t>
  </si>
  <si>
    <t>محمود حفظ الله/اكتوبر ن م</t>
  </si>
  <si>
    <t>محمود عبد الرحمن / اكتوبر</t>
  </si>
  <si>
    <t>مستشفى الزهور / 6 اكتوبر  ن</t>
  </si>
  <si>
    <t>مستشفى الصفوة / اكتوبر ن</t>
  </si>
  <si>
    <t>مستشفى دريم اكتوبر</t>
  </si>
  <si>
    <t>مستشفي الوادي/اكتوبر ن</t>
  </si>
  <si>
    <t>مستشفي دار الفؤاد -  اكتوبر</t>
  </si>
  <si>
    <t>مسعد محمد احمد - اكتوبر</t>
  </si>
  <si>
    <t>مصطفى محمد على -اكتوبر ن</t>
  </si>
  <si>
    <t>مصطفي الصاوى  ن</t>
  </si>
  <si>
    <t>مصطفي النحاس - اكتوبر   ن</t>
  </si>
  <si>
    <t>مصطفي برى / اكتوبر</t>
  </si>
  <si>
    <t>مصطفي عبد الحي / اكتوبر   ن</t>
  </si>
  <si>
    <t>معتز محمد اكتوبر ن/م</t>
  </si>
  <si>
    <t>منير عمارة / اكتوبر ن/م</t>
  </si>
  <si>
    <t>مها كامل - الحي المتميز اكتوبر</t>
  </si>
  <si>
    <t>مى الجديدة- اكتوبر ن</t>
  </si>
  <si>
    <t>مى انور / اكتوبر ن م</t>
  </si>
  <si>
    <t>مي التهامى / 6اكتوبر  ن/م</t>
  </si>
  <si>
    <t>ميشيل / اكتوبر   ن / م</t>
  </si>
  <si>
    <t>مينا محفوظ / اكتوبر  ن/م</t>
  </si>
  <si>
    <t>نادية - اكتوبر</t>
  </si>
  <si>
    <t>ناردين يوسف - 6 اكتوبر</t>
  </si>
  <si>
    <t>ندا مصطفى عبد الجواد - 6 اكتوبر</t>
  </si>
  <si>
    <t>نعمة  -  6 اكتوبر</t>
  </si>
  <si>
    <t>هانى هيكل - 6اكتوبر ن م</t>
  </si>
  <si>
    <t>هاني وصفي / اكتوبر ن/م</t>
  </si>
  <si>
    <t>هايدي اكتوبر ن/م</t>
  </si>
  <si>
    <t>هبة السروجى / اكتوبر ن/ م</t>
  </si>
  <si>
    <t>هبة عاطف- اكتوبر ن /م</t>
  </si>
  <si>
    <t>هبة محمد / اكتوبر</t>
  </si>
  <si>
    <t>هدي طيبة / اكتوبر</t>
  </si>
  <si>
    <t>هدي محمود / اكتوبر ن</t>
  </si>
  <si>
    <t>هيثم مغازى - الشيخ زايد ن/م</t>
  </si>
  <si>
    <t>وائل شعير / اكتوبر</t>
  </si>
  <si>
    <t>ولاء  - الشيخ زايد   ن/م</t>
  </si>
  <si>
    <t>ولاء محمد الج / اكتوبر</t>
  </si>
  <si>
    <t>وليد عبد العال / الشيخ زايد  ن/م</t>
  </si>
  <si>
    <t>يحي / 6اكتوبر ن</t>
  </si>
  <si>
    <t>***السلام- فيصل ن</t>
  </si>
  <si>
    <t>*محمد عبد الحسيب- الطوابق ن/م</t>
  </si>
  <si>
    <t>المكتب العلمي سانوفي</t>
  </si>
  <si>
    <t>جرجس -   ن ش</t>
  </si>
  <si>
    <t>ديون فرع الجيزة       2010</t>
  </si>
  <si>
    <t>مكتب علمى اورجانون       الجيزة</t>
  </si>
  <si>
    <t>مكتب علمى سيديكو</t>
  </si>
  <si>
    <t>مكتب علمى وايث</t>
  </si>
  <si>
    <t>المطبعة     -  الهرم     ن / ش</t>
  </si>
  <si>
    <t>ماجد محروس -  الجيزة     ن</t>
  </si>
  <si>
    <t>رفقي السيدة زينب</t>
  </si>
  <si>
    <t>فطين - السيدة زينب</t>
  </si>
  <si>
    <t>حسان - الهرم</t>
  </si>
  <si>
    <t>محمد الجديدة /عمرانية     ن / م</t>
  </si>
  <si>
    <t>الوردية - الطالبية - ن م</t>
  </si>
  <si>
    <t>محمد عبد الواحد - الثلاثيني -هرم</t>
  </si>
  <si>
    <t>سيسل الهرم     ن /م</t>
  </si>
  <si>
    <t>احمد الحديثة كرداسة ن</t>
  </si>
  <si>
    <t>احمد الشوحي/كرداسة  ن</t>
  </si>
  <si>
    <t>احمد ايوب / بني مجدول ن</t>
  </si>
  <si>
    <t>احمد بكر/ كفر نصار</t>
  </si>
  <si>
    <t>احمد توفيق - كرداسة</t>
  </si>
  <si>
    <t>احمد داوود-كرداسة ن</t>
  </si>
  <si>
    <t>احمد فرحات الجديدة -كرداسة ن/م</t>
  </si>
  <si>
    <t>احمد محمد السعيد- فيصل                 ن</t>
  </si>
  <si>
    <t>احمد محمد عبد الرحمن - بني مجدول</t>
  </si>
  <si>
    <t>احمد وهدان الهرم                              ن</t>
  </si>
  <si>
    <t>الامام - فيصل</t>
  </si>
  <si>
    <t>الجنيدى- المريوطية ن</t>
  </si>
  <si>
    <t>الرحاب -  فيصل    ن</t>
  </si>
  <si>
    <t>الشفاء / كرداسة</t>
  </si>
  <si>
    <t>الشناوى - المريوطية</t>
  </si>
  <si>
    <t>الصفا - فيصل</t>
  </si>
  <si>
    <t>الصفا والمروة كرداسة</t>
  </si>
  <si>
    <t>الميريلاند   ن</t>
  </si>
  <si>
    <t>اليسر الحديثة / كفر نصار    ن</t>
  </si>
  <si>
    <t>امير احمد- السبع عمارات - فيصل ن</t>
  </si>
  <si>
    <t>ايمان - المريوطية</t>
  </si>
  <si>
    <t>ايمان ممدوح- المريوطيه ن</t>
  </si>
  <si>
    <t>ايمن كرم- كرداسه ن/م</t>
  </si>
  <si>
    <t>ايهاب - فيصل</t>
  </si>
  <si>
    <t>بدر - فيصل ن /م</t>
  </si>
  <si>
    <t>تامر عبد الرزاق - المريوطية</t>
  </si>
  <si>
    <t>تامر فضل-ابو رواش ن</t>
  </si>
  <si>
    <t>جمال - الكوم الاخضر ن</t>
  </si>
  <si>
    <t>جمال فتحى- كرداسة ن</t>
  </si>
  <si>
    <t>جمال فرحات غريب - كرداسةن/م</t>
  </si>
  <si>
    <t>جورج بشري - فيصل</t>
  </si>
  <si>
    <t>حاتم / ابو رواش</t>
  </si>
  <si>
    <t>حاتم الجديدة - ابو رواش</t>
  </si>
  <si>
    <t>حازم - كرداسة ن</t>
  </si>
  <si>
    <t>حامد - كرداسة ن</t>
  </si>
  <si>
    <t>حنان - المريوطية</t>
  </si>
  <si>
    <t>حنان - بني مجدول</t>
  </si>
  <si>
    <t>حنان الجديدة - ابو رواش ن</t>
  </si>
  <si>
    <t>خالد - كرداسة ن</t>
  </si>
  <si>
    <t>دينا ماهر - كرداسه   ن</t>
  </si>
  <si>
    <t>رزق فؤاد / كوم بكار</t>
  </si>
  <si>
    <t>رشا العربى - الهرم</t>
  </si>
  <si>
    <t>زيتون  ابو رواش</t>
  </si>
  <si>
    <t>سامر الشرقاوي-كرداسة ن/م</t>
  </si>
  <si>
    <t>سعد - كفر نصار</t>
  </si>
  <si>
    <t>سعد قنديل - فيصل</t>
  </si>
  <si>
    <t>سمر - المريوطية  ن ش</t>
  </si>
  <si>
    <t>سهير رنان الجديدة / فيصل</t>
  </si>
  <si>
    <t>شريف ممدوح- فيصل ن</t>
  </si>
  <si>
    <t>شيرين عبد الفتاح/ فيصل ن</t>
  </si>
  <si>
    <t>صبحي - كوم بكار فيصل</t>
  </si>
  <si>
    <t>صفوت احمد منير-فيصل</t>
  </si>
  <si>
    <t>صلاح سامي - كرداسة ن</t>
  </si>
  <si>
    <t>عبد الفتاح الجديدة / كرداسه</t>
  </si>
  <si>
    <t>عبد المنعم - كفر نصار  ن م</t>
  </si>
  <si>
    <t>عصام الصاوى الحديثة ن</t>
  </si>
  <si>
    <t>عصام الصاوي - كرداسه ن</t>
  </si>
  <si>
    <t>عصام سعد- المريوطية ن/م</t>
  </si>
  <si>
    <t>علا / المريوطية</t>
  </si>
  <si>
    <t>على سعيد الجديدة-كفر غطاطى</t>
  </si>
  <si>
    <t>علي سعيد - كرداسة</t>
  </si>
  <si>
    <t>عمرو جهاد حسن-كعبيش ن</t>
  </si>
  <si>
    <t>عمرو حسن-ابو رواش</t>
  </si>
  <si>
    <t>عمرو عمارة الجديدة ن</t>
  </si>
  <si>
    <t>ماجد الجديدة -ميت</t>
  </si>
  <si>
    <t>ماجد السعيد - فيصل ن</t>
  </si>
  <si>
    <t>ماجد- كوم بكار- فيصل ن</t>
  </si>
  <si>
    <t>محمد - كفر نصار   ن</t>
  </si>
  <si>
    <t>محمد السيد -كرداسة</t>
  </si>
  <si>
    <t>محمد الملواني - كرداسة</t>
  </si>
  <si>
    <t>محمد الهم-فيصل ن</t>
  </si>
  <si>
    <t>محمد توفيق - كرداسة</t>
  </si>
  <si>
    <t>محمد خطاب الجديدة-كرداسة</t>
  </si>
  <si>
    <t>محمد خطاب كرادسة</t>
  </si>
  <si>
    <t>محمد صبرى- المريوطية ن</t>
  </si>
  <si>
    <t>محمد محمد بطل - ابو رواش  ن</t>
  </si>
  <si>
    <t>محمود عثمان - المريوطية</t>
  </si>
  <si>
    <t>مختار / كرداسة  ن</t>
  </si>
  <si>
    <t>مدحت زكي - كرداسة</t>
  </si>
  <si>
    <t>مدحت غازي الدربي - كرداسة</t>
  </si>
  <si>
    <t>مروة سعد/كفر نصار</t>
  </si>
  <si>
    <t>مصطفى احمد الدردير- فيصل</t>
  </si>
  <si>
    <t>معتز - اول فيصل</t>
  </si>
  <si>
    <t>مها كرداسة نقدى سيارة</t>
  </si>
  <si>
    <t>نبيل ابو زايده - بنى مجدول</t>
  </si>
  <si>
    <t>نهى عبدالفتاح- كرداسة ن</t>
  </si>
  <si>
    <t>نوار كرداسة     ن / ش</t>
  </si>
  <si>
    <t>نور الاسلام - طناش</t>
  </si>
  <si>
    <t>هاشم محمد - فيصل ن</t>
  </si>
  <si>
    <t>هاني محمود احمد / فيصل  ن</t>
  </si>
  <si>
    <t>هايدي - فيصل   ن/ ش</t>
  </si>
  <si>
    <t>هبة البنا -فيصل    ن</t>
  </si>
  <si>
    <t>وائل احمد الروبى-كرداسة ن</t>
  </si>
  <si>
    <t>وليد محمود الجديدة-المريوطية ن</t>
  </si>
  <si>
    <t>ياسر - كرداسه</t>
  </si>
  <si>
    <t>ياسر الجديدة - كرداسة- ن</t>
  </si>
  <si>
    <t>ياسمين  الحديثة - فيصل</t>
  </si>
  <si>
    <t>ابو الدهب - الهرم</t>
  </si>
  <si>
    <t>ابو العلا - كرداسة</t>
  </si>
  <si>
    <t>اجياد  --  الهرم</t>
  </si>
  <si>
    <t>احمد العرابى - فيصل</t>
  </si>
  <si>
    <t>احمد جلال - الهرم</t>
  </si>
  <si>
    <t>احمد حسين الجديدة - الهرم ن</t>
  </si>
  <si>
    <t>احمد خلف - كفر غطاطى     ن/ م</t>
  </si>
  <si>
    <t>احمد عبد المجيد-  هضبة الاهرام ن</t>
  </si>
  <si>
    <t>احمد عبدالمعز-الهرم ن</t>
  </si>
  <si>
    <t>احمد محمد عويضة هضبة الاهرام ن/م</t>
  </si>
  <si>
    <t>احمد محمد فولي - فيصل    ن / م</t>
  </si>
  <si>
    <t>احمد محمود- التعاون ن/م</t>
  </si>
  <si>
    <t>احمد نصار  الجديدة- الهرم ن</t>
  </si>
  <si>
    <t>احمد نصار - المعتمدية                             ن</t>
  </si>
  <si>
    <t>احمد يس- هضبة الاهرام ن</t>
  </si>
  <si>
    <t>اسامة رمضان ح الاهرام</t>
  </si>
  <si>
    <t>اسلام جمال-الهرم ن</t>
  </si>
  <si>
    <t>اسماء علي - الرماية ن</t>
  </si>
  <si>
    <t>اشرف عثمان - فيصل</t>
  </si>
  <si>
    <t>الاصدقاء - الهرم ن</t>
  </si>
  <si>
    <t>التيسير - الهرم     ن/م</t>
  </si>
  <si>
    <t>الحرمين  --  التعاون    ن / م</t>
  </si>
  <si>
    <t>الحمد الحديثه</t>
  </si>
  <si>
    <t>الحياة - هضبة الاهرام</t>
  </si>
  <si>
    <t>الخليج - الهرم</t>
  </si>
  <si>
    <t>الشريف - الرماية ن</t>
  </si>
  <si>
    <t>الصيدليه الدوليه  - فيصل</t>
  </si>
  <si>
    <t>العالمية - فيصل</t>
  </si>
  <si>
    <t>العربي - الهرم</t>
  </si>
  <si>
    <t>الفى/ حدائق الاهرام ن</t>
  </si>
  <si>
    <t>الفيشاوي فيصل ن</t>
  </si>
  <si>
    <t>الكرنك/فيصل     ن</t>
  </si>
  <si>
    <t>المحمدية الكبري  -   فيصل</t>
  </si>
  <si>
    <t>المروة - الرماية     ن  ا/مصطفى</t>
  </si>
  <si>
    <t>المروة الحديثة - الرماية</t>
  </si>
  <si>
    <t>ايمان - التعاون</t>
  </si>
  <si>
    <t>ايمن - الهرم ن</t>
  </si>
  <si>
    <t>تامر نبيل - فيصل</t>
  </si>
  <si>
    <t>جون حبيب / الهرم</t>
  </si>
  <si>
    <t>جوهرة-  التعاون</t>
  </si>
  <si>
    <t>حاتم انور - فيصل</t>
  </si>
  <si>
    <t>حاتم رشدى-حدائق الاهرام</t>
  </si>
  <si>
    <t>حازم حازم-حدائق الاهرام ن</t>
  </si>
  <si>
    <t>حازم نعيم-حدائق الاهرام ن</t>
  </si>
  <si>
    <t>حجازي -  فيصل</t>
  </si>
  <si>
    <t>حسين الجديدة-حدائق الاهرام ن/م</t>
  </si>
  <si>
    <t>خطاب   فيصل</t>
  </si>
  <si>
    <t>دينا -الكوم الاخضر ن</t>
  </si>
  <si>
    <t>دينا حسام- الوفاء والامل ن / ش</t>
  </si>
  <si>
    <t>رامي ثروت الجديدة/حدائق الاهرام ن</t>
  </si>
  <si>
    <t>رحاب محمد - هضبة الاهرام ن</t>
  </si>
  <si>
    <t>رشا - التعاون</t>
  </si>
  <si>
    <t>ريمون    ن</t>
  </si>
  <si>
    <t>سارة عمرو -هضبة الهرم ن م</t>
  </si>
  <si>
    <t>ساره / هرم</t>
  </si>
  <si>
    <t>سحر جبريل - حدائق الاهرام ن</t>
  </si>
  <si>
    <t>سعيد الخولى هضبه الاهرام</t>
  </si>
  <si>
    <t>سفنكس - فيصل        ن</t>
  </si>
  <si>
    <t>سمر الكوم الاحضر</t>
  </si>
  <si>
    <t>سناء النجار - الرماية</t>
  </si>
  <si>
    <t>سها على- هضبة الاهرام ن</t>
  </si>
  <si>
    <t>شريف - هرم ن</t>
  </si>
  <si>
    <t>شلباية - فيصل    ن / م</t>
  </si>
  <si>
    <t>شوقي - الهرم     ن</t>
  </si>
  <si>
    <t>شيري وشريف /ح الاهرام    ن</t>
  </si>
  <si>
    <t>شيماء شلبى  نقدى سيارة</t>
  </si>
  <si>
    <t>صفيه فتحى - الوفاءوالامل ن</t>
  </si>
  <si>
    <t>طارق --التعاون  ن</t>
  </si>
  <si>
    <t>طارق عبد العزيز - التعاون ن</t>
  </si>
  <si>
    <t>طلعت - فيصل</t>
  </si>
  <si>
    <t>عباس صالحين الجديدة هرم  ن</t>
  </si>
  <si>
    <t>عباس صالحين/ هرم</t>
  </si>
  <si>
    <t>عبد الحليم سيد - فيصل</t>
  </si>
  <si>
    <t>عبد السميع - فيصل</t>
  </si>
  <si>
    <t>عزيز - فيصل</t>
  </si>
  <si>
    <t>عصام حجازى- هضبة الهرم ن</t>
  </si>
  <si>
    <t>على عبد المجيد حدائق الاهرام ن/م</t>
  </si>
  <si>
    <t>عماد- التعاون ن</t>
  </si>
  <si>
    <t>قنديل - فيصل</t>
  </si>
  <si>
    <t>كامل بيومي-كفر غطاطى ن م</t>
  </si>
  <si>
    <t>كريم الفار- حدائق الاهرام ن</t>
  </si>
  <si>
    <t>مايكل/حدائق الاهرام ن</t>
  </si>
  <si>
    <t>محمد - حدائق الاهرام ن</t>
  </si>
  <si>
    <t>محمد اسماعيل-المطبعة ن/م</t>
  </si>
  <si>
    <t>محمد اللواج- هضبة الاهرام ن</t>
  </si>
  <si>
    <t>محمد الليثى/الهرم ن/م</t>
  </si>
  <si>
    <t>محمد تيسير الصاوى- الهرم ن/م</t>
  </si>
  <si>
    <t>محمد سعيد - الكوم الاخضر    ن / م</t>
  </si>
  <si>
    <t>محمد سمير-الهرم ن/م</t>
  </si>
  <si>
    <t>محمد فوزى-الوفاء والامل ن</t>
  </si>
  <si>
    <t>محمود - هضبة الاهرام</t>
  </si>
  <si>
    <t>محمود نور الدين - حدائق الاهرام ن/م</t>
  </si>
  <si>
    <t>مروي محمود  -   ح الاهرام</t>
  </si>
  <si>
    <t>مريم يوسف -هرم ن</t>
  </si>
  <si>
    <t>مستشفي تبارك هرم</t>
  </si>
  <si>
    <t>مصطفى خطاب- هضبة الاهرام ن</t>
  </si>
  <si>
    <t>مكة المكرمة -الهرم ن</t>
  </si>
  <si>
    <t>ملاك- حدائق الاهرام ن</t>
  </si>
  <si>
    <t>منال- هضبة الاهرام ن</t>
  </si>
  <si>
    <t>منى احمد--الكوم الاخضر</t>
  </si>
  <si>
    <t>مها جلال/ حدائق الاهرام ن</t>
  </si>
  <si>
    <t>مي عمر/ حدائق الاهرام</t>
  </si>
  <si>
    <t>ميسرة-فيصل  ن/م</t>
  </si>
  <si>
    <t>مينا- حدائق الاهرام ن/م</t>
  </si>
  <si>
    <t>نصحي  -  المريوطية</t>
  </si>
  <si>
    <t>نصر مقاوى  هضبه الاهرام ن م</t>
  </si>
  <si>
    <t>نورهان مبارك- حدائق الاهرام ن/م</t>
  </si>
  <si>
    <t>هبة - الوفاء والامل  ن</t>
  </si>
  <si>
    <t>هبة السلامونى - ح الاهرام</t>
  </si>
  <si>
    <t>هبة السنهورى- حدائق الاهرام ن</t>
  </si>
  <si>
    <t>هدى - حدائق الاهرام ن</t>
  </si>
  <si>
    <t>هشام  --  كرداسة</t>
  </si>
  <si>
    <t>هشام - هرم ن</t>
  </si>
  <si>
    <t>هيثم / الرماية ن</t>
  </si>
  <si>
    <t>هيثم احمد محمد- الهرم ن</t>
  </si>
  <si>
    <t>وائل ابو المجد الجديدة- حدائق الاهرام ن</t>
  </si>
  <si>
    <t>وليد سلطان- حدائق الاهرام ن/م</t>
  </si>
  <si>
    <t>ابتسام / منشأة البكاري</t>
  </si>
  <si>
    <t>ابتسام الجديدة- المنشية ن</t>
  </si>
  <si>
    <t>ابراهيم نجيب-الطوابق ن م</t>
  </si>
  <si>
    <t>ابراهيم-فيصل  ن / م</t>
  </si>
  <si>
    <t>ابو اليسر عبد الحميد- المنشية ن</t>
  </si>
  <si>
    <t>احمد ابو النور-الطوابق ن</t>
  </si>
  <si>
    <t>احمد الجناينى-الطوابق ن</t>
  </si>
  <si>
    <t>احمد حمدى /  الطوابق</t>
  </si>
  <si>
    <t>احمد شاكر- الطوابق ن/م</t>
  </si>
  <si>
    <t>احمد عبد العزيز - الطوابق ن</t>
  </si>
  <si>
    <t>احمد فاروق- منشأة البكارى</t>
  </si>
  <si>
    <t>احمد فهمى- منشاة البكارى ن</t>
  </si>
  <si>
    <t>احمد فؤاد - الطوابق ن/م</t>
  </si>
  <si>
    <t>احمد ناجي علي- الطوابق ن/ش</t>
  </si>
  <si>
    <t>احمد نوفل- الطوابق ن</t>
  </si>
  <si>
    <t>اسامة   -   فيصل</t>
  </si>
  <si>
    <t>اسامة /  المريوطية ن/م</t>
  </si>
  <si>
    <t>اسلام / كعبيش ن</t>
  </si>
  <si>
    <t>اسلام ستة- المنشية ن</t>
  </si>
  <si>
    <t>اسلام عبد الحميد - الطوابق ن/م</t>
  </si>
  <si>
    <t>اسلام مدكور-المنشية ن</t>
  </si>
  <si>
    <t>اسماء الطوابق ن/م</t>
  </si>
  <si>
    <t>اسماء- المريوطية ن/م</t>
  </si>
  <si>
    <t>الامام الحسين                           ن</t>
  </si>
  <si>
    <t>الصفاوالمروة  -  ابو الفتوح  ن/م</t>
  </si>
  <si>
    <t>العجرمى - الطوابق</t>
  </si>
  <si>
    <t>القلش / الهرم  ن م</t>
  </si>
  <si>
    <t>امل  -   صقر</t>
  </si>
  <si>
    <t>امل خيرى - التعاون ن</t>
  </si>
  <si>
    <t>اميرة - المريوطية ن</t>
  </si>
  <si>
    <t>اميل - الكوم الاخضر      ن</t>
  </si>
  <si>
    <t>اميل فارس- الطوابق</t>
  </si>
  <si>
    <t>ايمان - منشاة البكارى ن</t>
  </si>
  <si>
    <t>ايمان / فيصل ن</t>
  </si>
  <si>
    <t>ايمان محمد عرفه-الطوابق                       ن</t>
  </si>
  <si>
    <t>ايمن رزق -الطوابق   ن/م</t>
  </si>
  <si>
    <t>ايمن ممدوح/الطوابق ن</t>
  </si>
  <si>
    <t>ايهاب ارزيق / الطوابق  ن</t>
  </si>
  <si>
    <t>ايهاب نجدى -المريوطية ن</t>
  </si>
  <si>
    <t>باسم / الطوابق  ن</t>
  </si>
  <si>
    <t>باسم مينا-الطوابق ن</t>
  </si>
  <si>
    <t>بهاء الدين-المريوطية ن/م</t>
  </si>
  <si>
    <t>بهاء مهدى-الطوابق ن</t>
  </si>
  <si>
    <t>جورج - فيصل</t>
  </si>
  <si>
    <t>جورج وجيه حبيب - ن م</t>
  </si>
  <si>
    <t>حاتم فتحي المريوطية ن</t>
  </si>
  <si>
    <t>حسام السعدنى/الطوابق ن/ش</t>
  </si>
  <si>
    <t>خالد الجندي المريوطية ن/م</t>
  </si>
  <si>
    <t>راضى نوح- الطوابق</t>
  </si>
  <si>
    <t>رافت الحسن- الطوابق ن/م</t>
  </si>
  <si>
    <t>رنا على- الطوابق ن</t>
  </si>
  <si>
    <t>ريمون جورجى -كعبيش ن</t>
  </si>
  <si>
    <t>ريهام  /  فيصل   ن / م</t>
  </si>
  <si>
    <t>ريهام محمد -الطوابق ن</t>
  </si>
  <si>
    <t>سامح محمد - فيصل ن</t>
  </si>
  <si>
    <t>سامي الحديثه - الترابيع - فيصل</t>
  </si>
  <si>
    <t>سامي عبد العزيزمصيلحي</t>
  </si>
  <si>
    <t>سامية يحي/ الطوابق ن</t>
  </si>
  <si>
    <t>سمير احمد - الترابيع</t>
  </si>
  <si>
    <t>سميرة - الطوابق</t>
  </si>
  <si>
    <t>سها ناصر       ن / م</t>
  </si>
  <si>
    <t>شريف العليمي - المريوطية ن م</t>
  </si>
  <si>
    <t>شفيق الكبرى - فيصل</t>
  </si>
  <si>
    <t>شيرين الحديثة  -    الطوابق</t>
  </si>
  <si>
    <t>شيماء - الطوابق     ن</t>
  </si>
  <si>
    <t>صبرى الفى - الطوابق ن</t>
  </si>
  <si>
    <t>صبري عبد الرحمن- الطوابق ن-م</t>
  </si>
  <si>
    <t>صقر - فيصل</t>
  </si>
  <si>
    <t>طارق صيام-ح الاهرام ن</t>
  </si>
  <si>
    <t>عامر ابراهيم فيصل ن/م</t>
  </si>
  <si>
    <t>عبد الحفيظ - الطوابق ن</t>
  </si>
  <si>
    <t>عبد الحفيظ - كعبيش</t>
  </si>
  <si>
    <t>عبد الحي  -  فيصل</t>
  </si>
  <si>
    <t>عبد الرحمن -الطوابق   ن</t>
  </si>
  <si>
    <t>عبد الرحمن جمال الدين - الطوابق</t>
  </si>
  <si>
    <t>عبد الله - الطوابق  ن</t>
  </si>
  <si>
    <t>عبد الهادي - الطوابق</t>
  </si>
  <si>
    <t>على متولى الطوابق ن/م</t>
  </si>
  <si>
    <t>عماد راغب - الطوابق</t>
  </si>
  <si>
    <t>عواطف معبد - المريوطية</t>
  </si>
  <si>
    <t>عيد - الطوابق ن م</t>
  </si>
  <si>
    <t>محمد السيد / الطوابق</t>
  </si>
  <si>
    <t>محمد الغنام-الطوابق ن/م</t>
  </si>
  <si>
    <t>محمد سعد - الطوابق ن</t>
  </si>
  <si>
    <t>محمد سعيد - فيصل ن م</t>
  </si>
  <si>
    <t>محمد عبد الباسط- كعبيش ن/م</t>
  </si>
  <si>
    <t>محمد عبد الحسيب-المنشية ن/م</t>
  </si>
  <si>
    <t>محمد عبد المنعم - منشية البكاري</t>
  </si>
  <si>
    <t>محمد عبد المنعم الجديدة-ن</t>
  </si>
  <si>
    <t>محمد مصطفي / فيصل ن</t>
  </si>
  <si>
    <t>محمد هلال - الترابيع</t>
  </si>
  <si>
    <t>محمود- الطوابق ن/م</t>
  </si>
  <si>
    <t>محمود القاضى -فيصل    ن/م</t>
  </si>
  <si>
    <t>محمود جودة - الطوابق ن/م</t>
  </si>
  <si>
    <t>مدحت / فيصل   ن</t>
  </si>
  <si>
    <t>مروة /الطوابق ن</t>
  </si>
  <si>
    <t>مروة احمد - الطوابق    ن</t>
  </si>
  <si>
    <t>مصطفى الرفاعى- الطوابق ن/م</t>
  </si>
  <si>
    <t>معتز بالله مصطفى- فيصل ن</t>
  </si>
  <si>
    <t>منشاة البكارى-المنشية ن</t>
  </si>
  <si>
    <t>ميشيل الجديدة - الطوابق</t>
  </si>
  <si>
    <t>ميشيل شرقاوى- الترابيع ن</t>
  </si>
  <si>
    <t>ناجي/ الطوابق ن</t>
  </si>
  <si>
    <t>نادر- كعبيش- فيصل ن</t>
  </si>
  <si>
    <t>نهي و محمد  ن</t>
  </si>
  <si>
    <t>نوبل -فيصل    ن / م</t>
  </si>
  <si>
    <t>نيفين- فيصل ن/ش</t>
  </si>
  <si>
    <t>هاني - المطبعه ن م</t>
  </si>
  <si>
    <t>هاني منير - فيصل   ن/م</t>
  </si>
  <si>
    <t>هبه الله - الطوابق</t>
  </si>
  <si>
    <t>هشام  الكوم الاخضر</t>
  </si>
  <si>
    <t>هناء - الطوابق</t>
  </si>
  <si>
    <t>هيام-منشاة البكارى-ن م</t>
  </si>
  <si>
    <t>هيثم يونس - فيصل</t>
  </si>
  <si>
    <t>وائل حمدي / الطوابق ن</t>
  </si>
  <si>
    <t>وائل رفعت- الطوابق ن/م</t>
  </si>
  <si>
    <t>وائل نصار / منشأة البكاري  ن</t>
  </si>
  <si>
    <t>وائل نصار الجديدة ن</t>
  </si>
  <si>
    <t>وجيه - الكوم الاخضر    ن</t>
  </si>
  <si>
    <t>وجيه عمر - فيصل ن/ش</t>
  </si>
  <si>
    <t>وسام - الطوابق ن /م</t>
  </si>
  <si>
    <t>ولاء -  الطوابق     ن /م</t>
  </si>
  <si>
    <t>وليد حمدى- منشاة البكارى ن</t>
  </si>
  <si>
    <t>يوسف صافى-الطوابق ن</t>
  </si>
  <si>
    <t>ابراهيم الشافعى- ارض اللواء ن</t>
  </si>
  <si>
    <t>ابراهيم توفيق / بولاق</t>
  </si>
  <si>
    <t>احمد ابو الفتوح - ارض اللواء ن</t>
  </si>
  <si>
    <t>احمد البيومي ناهيا-ن/م</t>
  </si>
  <si>
    <t>احمد الحياوى- ارض اللواء ن</t>
  </si>
  <si>
    <t>احمد راشد - ارض اللواء  ن</t>
  </si>
  <si>
    <t>احمد رجب / بولاق   ن</t>
  </si>
  <si>
    <t>احمد سمير / زنين</t>
  </si>
  <si>
    <t>احمد صابر - زنين ن/م</t>
  </si>
  <si>
    <t>احمد فاروق الجديدة  /  بولاق  ن</t>
  </si>
  <si>
    <t>احمد محمود/ المعتمدية</t>
  </si>
  <si>
    <t>احمد معوض - ارض اللواء</t>
  </si>
  <si>
    <t>احمد و عمر - بولاق ن</t>
  </si>
  <si>
    <t>اسامة --ارض اللواء</t>
  </si>
  <si>
    <t>استراند- بولاق ن</t>
  </si>
  <si>
    <t>اسلام حامد - ارض اللواء</t>
  </si>
  <si>
    <t>اشرف - زنين     تاخير سداد</t>
  </si>
  <si>
    <t>اشرف انور -زينن</t>
  </si>
  <si>
    <t>ال ياسر - بولاق</t>
  </si>
  <si>
    <t>الايمان الجديدة ارض اللواء</t>
  </si>
  <si>
    <t>التقوي  ارض اللواء</t>
  </si>
  <si>
    <t>الجمعية الاسلامية بولاق</t>
  </si>
  <si>
    <t>الحرية - بولاق ن/م</t>
  </si>
  <si>
    <t>الحكمة الجديدة  - بولاق</t>
  </si>
  <si>
    <t>الزهراء-بولاق ن م</t>
  </si>
  <si>
    <t>السيد الخولى / زنين</t>
  </si>
  <si>
    <t>الصحة بولاق</t>
  </si>
  <si>
    <t>الطاهرة الجديدة - بولاق      ن  /م</t>
  </si>
  <si>
    <t>القاضي  بولاق</t>
  </si>
  <si>
    <t>الكوثر - بولاق ن</t>
  </si>
  <si>
    <t>المجاهد - ارض اللواء  ن/م</t>
  </si>
  <si>
    <t>المحبة -المعتمدية ن</t>
  </si>
  <si>
    <t>المحمدية - بولاق</t>
  </si>
  <si>
    <t>المدينة المنورة بولاق</t>
  </si>
  <si>
    <t>المروة الجديدة - بولاق</t>
  </si>
  <si>
    <t>المصطفي - زنين  ن/م</t>
  </si>
  <si>
    <t>النور الحديثة-ارض اللواء ن</t>
  </si>
  <si>
    <t>النيل - زنين</t>
  </si>
  <si>
    <t>الهداية - ارض اللواء</t>
  </si>
  <si>
    <t>الهدي  --  بولاق</t>
  </si>
  <si>
    <t>الهدي الجديدة -همفرس</t>
  </si>
  <si>
    <t>امجد مكرم  - بولاق</t>
  </si>
  <si>
    <t>امنية / بولاق  ن م</t>
  </si>
  <si>
    <t>امير طوبية / بولاق ن م</t>
  </si>
  <si>
    <t>انطوان انور- بولاق ن</t>
  </si>
  <si>
    <t>ايفا  --    بولاق      ن / م</t>
  </si>
  <si>
    <t>ايفون  -  بولاق</t>
  </si>
  <si>
    <t>ايمان  مجاهد ارض اللواء ن/ م</t>
  </si>
  <si>
    <t>ايمان سعيد - ارض اللواءن</t>
  </si>
  <si>
    <t>ايمن محمد - زنين    ن</t>
  </si>
  <si>
    <t>ايهاب و اشرف - بولاق ن/م</t>
  </si>
  <si>
    <t>باسم    بولاق</t>
  </si>
  <si>
    <t>باسم عزيز / بولاق</t>
  </si>
  <si>
    <t>باسم-ارض اللواء    ن / م</t>
  </si>
  <si>
    <t>بركة همفرست ن</t>
  </si>
  <si>
    <t>بولاق - بولاق</t>
  </si>
  <si>
    <t>جاد سند بولاق</t>
  </si>
  <si>
    <t>جميل الجديدة / بولاق   ن / م</t>
  </si>
  <si>
    <t>جون جميل / ارض اللواء  ن / م</t>
  </si>
  <si>
    <t>جيد - بولاق</t>
  </si>
  <si>
    <t>حاتم صبحى -   ارض اللواء   ن / م</t>
  </si>
  <si>
    <t>حنين - بولاق</t>
  </si>
  <si>
    <t>خالد عبد التواب / بولاق ن</t>
  </si>
  <si>
    <t>خالد عبد الكريم - ارض الواء</t>
  </si>
  <si>
    <t>خالد محمود  -  بولاق ن</t>
  </si>
  <si>
    <t>رامى مدحت- ارض اللواء ن</t>
  </si>
  <si>
    <t>رامي -   ارض اللواء</t>
  </si>
  <si>
    <t>رانيا يسري/ ارض اللؤاء ن م</t>
  </si>
  <si>
    <t>رزق اللة  - بولاق</t>
  </si>
  <si>
    <t>رغدة الكيلانى- بولاق ن/م</t>
  </si>
  <si>
    <t>رفيق / ارض اللواء  ن / م</t>
  </si>
  <si>
    <t>سامح - ارض اللواء     ن / م</t>
  </si>
  <si>
    <t>سامر / بولاق  ن م</t>
  </si>
  <si>
    <t>سامي كامل الجديدة بولاق</t>
  </si>
  <si>
    <t>سعد ابو الفتوح -ارض اللواء</t>
  </si>
  <si>
    <t>سليمان / بولاق</t>
  </si>
  <si>
    <t>سماح كيشار - ارض اللواء  ن/م</t>
  </si>
  <si>
    <t>سميحة احمد - همفرس</t>
  </si>
  <si>
    <t>شيراتون الجديدة / بولاق  ن / م</t>
  </si>
  <si>
    <t>صلاح الدين - بولاق</t>
  </si>
  <si>
    <t>ضياء الدين  بولاق</t>
  </si>
  <si>
    <t>طارق  --   ارض اللواء</t>
  </si>
  <si>
    <t>طلعت - بولاق</t>
  </si>
  <si>
    <t>عادل الجديدة   بولاق</t>
  </si>
  <si>
    <t>عامر  --   زنين    ن</t>
  </si>
  <si>
    <t>عباد الرحمن صلاح - بولاق ن</t>
  </si>
  <si>
    <t>عبد الستار جمال / ارض اللواء</t>
  </si>
  <si>
    <t>علاء عبد السميع- ارض اللواء ن/م</t>
  </si>
  <si>
    <t>فايز ترعة زنين بولاق ن/م</t>
  </si>
  <si>
    <t>فريد شوقى / بولاق ن/م</t>
  </si>
  <si>
    <t>فؤاد - ارض اللواء    ن</t>
  </si>
  <si>
    <t>فؤاد المراغي - ارض اللواء  ن  /م</t>
  </si>
  <si>
    <t>فؤاد محي الدين - ارض اللواء</t>
  </si>
  <si>
    <t>فوزي - بولاق</t>
  </si>
  <si>
    <t>كلير / ارض اللواء  ن م</t>
  </si>
  <si>
    <t>لاشين -   ارض اللواء</t>
  </si>
  <si>
    <t>ماجد/ ارض اللواء ن/ م</t>
  </si>
  <si>
    <t>ماريانا يوسف- بولاق ن</t>
  </si>
  <si>
    <t>مجدى الجديدة - زنين</t>
  </si>
  <si>
    <t>مجدى ثابت - بولاق</t>
  </si>
  <si>
    <t>مجدي ابو القاسم</t>
  </si>
  <si>
    <t>محروس عبد الحميد - بولاق</t>
  </si>
  <si>
    <t>محمد / بولاق    ن / م</t>
  </si>
  <si>
    <t>محمد حسن - بولاق ن</t>
  </si>
  <si>
    <t>محمد حمزة-بولاق ن/م</t>
  </si>
  <si>
    <t>محمد رمضان - ارض اللواء</t>
  </si>
  <si>
    <t>محمد سالم الجديدة / زنين</t>
  </si>
  <si>
    <t>محمد سليمان/ ارض اللواء</t>
  </si>
  <si>
    <t>محمد عبد العزيز / بولاق</t>
  </si>
  <si>
    <t>محمد عبد العزيز الجديدة - بولاق</t>
  </si>
  <si>
    <t>محمد عصام - بولاق ن</t>
  </si>
  <si>
    <t>محمد على - بولاق    ن / م</t>
  </si>
  <si>
    <t>محمود حمودة -ارض اللواء</t>
  </si>
  <si>
    <t>محمود هاشم / زنين</t>
  </si>
  <si>
    <t>مستشفى الزهراء  / بولاق</t>
  </si>
  <si>
    <t>مستشفى تبارك - ارض اللواء</t>
  </si>
  <si>
    <t>مستشفي تبارك- ش السودان</t>
  </si>
  <si>
    <t>مصر  -  زنين</t>
  </si>
  <si>
    <t>مصطفي - ارض اللواء     ن / م</t>
  </si>
  <si>
    <t>مكة المكرمة-بولاق    ن/م</t>
  </si>
  <si>
    <t>مكرم حسن عمران - زنين</t>
  </si>
  <si>
    <t>مينا بولاق ن</t>
  </si>
  <si>
    <t>ناصر  بولاق    ن/ م</t>
  </si>
  <si>
    <t>ناعوم   بولاق</t>
  </si>
  <si>
    <t>نرمين - ارض اللواء</t>
  </si>
  <si>
    <t>نشات - همفرس</t>
  </si>
  <si>
    <t>نهاد - ارض اللواء</t>
  </si>
  <si>
    <t>نور الرحمة - بولاق</t>
  </si>
  <si>
    <t>نورا - بولاق     ن / م</t>
  </si>
  <si>
    <t>هانى / ارض اللواء ن/م</t>
  </si>
  <si>
    <t>هانى جرجس / ارض اللواء   ن / م</t>
  </si>
  <si>
    <t>هاني انور/ارض اللؤاء ن</t>
  </si>
  <si>
    <t>هبة عبد اللطيف - بولاق</t>
  </si>
  <si>
    <t>هند الجديدة-بولاق ن</t>
  </si>
  <si>
    <t>هند السيد على</t>
  </si>
  <si>
    <t>وفاء -  بولاق</t>
  </si>
  <si>
    <t>وليد الكبرى - بولاق</t>
  </si>
  <si>
    <t>وليد صلاح/ بولاق ن</t>
  </si>
  <si>
    <t>ياسر - ارض اللواء ن/م</t>
  </si>
  <si>
    <t>يسري - ارض اللواء</t>
  </si>
  <si>
    <t>ابو العز الحي السادس اكتوبر</t>
  </si>
  <si>
    <t>احمد ابو علي 6اكتوبر</t>
  </si>
  <si>
    <t>احمد ابو علي-الشيخ زايد</t>
  </si>
  <si>
    <t>احمد عبد الجليل- اكتوبر</t>
  </si>
  <si>
    <t>احمد عبد الجواد / اكتوبر</t>
  </si>
  <si>
    <t>احمد محمود - 6اكتوبر</t>
  </si>
  <si>
    <t>احمد يحي  --  6 اكتوبر</t>
  </si>
  <si>
    <t>اسلام - 6 اكتوبر</t>
  </si>
  <si>
    <t>اشرف المناوي / اكتوبر  ن</t>
  </si>
  <si>
    <t>اكرم شوقي/  اكتوبر</t>
  </si>
  <si>
    <t>الهدى - اكتوبر</t>
  </si>
  <si>
    <t>امير / اكتوبر  ن</t>
  </si>
  <si>
    <t>اميرة / اكتوبر</t>
  </si>
  <si>
    <t>ايمان شوقى/ 6اكتوبر ن</t>
  </si>
  <si>
    <t>ايهاب ابو العز - اكتوبر</t>
  </si>
  <si>
    <t>بلال عبد ربه - الشيخ زايد</t>
  </si>
  <si>
    <t>بلال عبد ربه محمد / الشيخ زايد</t>
  </si>
  <si>
    <t>جامعة مصر للعلوم والتكنولوجيا</t>
  </si>
  <si>
    <t>داليه السعيد  - اكتوبر</t>
  </si>
  <si>
    <t>رحاب الدهشان/الشيخ زايد ن</t>
  </si>
  <si>
    <t>ريهام حمدى  - اكتوبر  صيدلية مباعة</t>
  </si>
  <si>
    <t>سحر - 6 اكتوبر ن</t>
  </si>
  <si>
    <t>سمير الجديدة/ الشيخ زايد</t>
  </si>
  <si>
    <t>سمير ثروت / الشيخ زايد</t>
  </si>
  <si>
    <t>سهير منتصر / 6 اكتوبر</t>
  </si>
  <si>
    <t>شيرين كراوية- الشيخ زايد</t>
  </si>
  <si>
    <t>صديقة ابو العز- اكتوبر ن</t>
  </si>
  <si>
    <t>عبد الله ابو العز -  الشخ زايد</t>
  </si>
  <si>
    <t>عبد الله ابو العز الجديدة / الشيخ زايد</t>
  </si>
  <si>
    <t>علاء الدين 6 اكتوبر</t>
  </si>
  <si>
    <t>عمرو صالح / اكتوبر  ن</t>
  </si>
  <si>
    <t>عواطف شاهين - اكتوبر</t>
  </si>
  <si>
    <t>غادة فوزي-اكتوبر ن</t>
  </si>
  <si>
    <t>فخرى /الشيخ زايد</t>
  </si>
  <si>
    <t>كمال - اكتوبر     ن / م</t>
  </si>
  <si>
    <t>م تبارك للاطفال - 6 اكتوبر</t>
  </si>
  <si>
    <t>ماجدة - اكتوبر</t>
  </si>
  <si>
    <t>محمد الحينى -6اكتوبر ن</t>
  </si>
  <si>
    <t>محمد الزمر / اكتوبر</t>
  </si>
  <si>
    <t>محمد السعيد / اكتوبر</t>
  </si>
  <si>
    <t>محمد السعيد الجديدة- الشيخ زايد</t>
  </si>
  <si>
    <t>محمد شاكر / اكتوبر</t>
  </si>
  <si>
    <t>محمد شلبى الجديدة- اكتوبر ن</t>
  </si>
  <si>
    <t>محمد عبد الحليم الزمر- اكتوبر</t>
  </si>
  <si>
    <t>محمد عبد الرازق / اكتوبر   ن</t>
  </si>
  <si>
    <t>محمد عمارة / اكتوبر</t>
  </si>
  <si>
    <t>محمود سمير-اكتوبر ن</t>
  </si>
  <si>
    <t>مستشفى جامعة 6 اكتوبر</t>
  </si>
  <si>
    <t>مستشفي جراحة المخ والاعصاب6اكتوبر ن</t>
  </si>
  <si>
    <t>منى محمود / اكتوبر</t>
  </si>
  <si>
    <t>نهى / اكتوبر</t>
  </si>
  <si>
    <t>نيفين -- اكتوبر</t>
  </si>
  <si>
    <t>هبة زناتي/ اكتوبر</t>
  </si>
  <si>
    <t>هيثم محمد  /  اكتوبر</t>
  </si>
  <si>
    <t>وفاء عبد الرحيم - اكتوبر</t>
  </si>
  <si>
    <t>يسرا محمد / اكتوبر</t>
  </si>
  <si>
    <t>عملاء الفرع</t>
  </si>
  <si>
    <t>احمد بدوى / الشيخ زايد ن</t>
  </si>
  <si>
    <t>احمد عمار- اكتوبر ن</t>
  </si>
  <si>
    <t>احمد كمال - ارض اللواء</t>
  </si>
  <si>
    <t>احمد محفوظ - بولاق</t>
  </si>
  <si>
    <t>احمد نصار - المعتمدية ن</t>
  </si>
  <si>
    <t>احمد وهدان الهرم ن</t>
  </si>
  <si>
    <t>اسامة - فيصل</t>
  </si>
  <si>
    <t>الرحاب - فيصل ن</t>
  </si>
  <si>
    <t>الصيدليه الدوليه - فيصل</t>
  </si>
  <si>
    <t>الهدي -- بولاق</t>
  </si>
  <si>
    <t>ايمان محمد عرفه-الطوابق ن</t>
  </si>
  <si>
    <t>ايناس - فيصل ن</t>
  </si>
  <si>
    <t>تامر مصطفى الج - 6 اكتوبر</t>
  </si>
  <si>
    <t>حجازي - فيصل</t>
  </si>
  <si>
    <t>داليا الجديدة-حدائق الاهرام ن</t>
  </si>
  <si>
    <t>دينا ماهر - كرداسه ن</t>
  </si>
  <si>
    <t>دينا محمود /حدائق الاهرام</t>
  </si>
  <si>
    <t>رامي - ارض اللواء</t>
  </si>
  <si>
    <t>سعيد - ارض اللواء ن</t>
  </si>
  <si>
    <t>طارق --التعاون ن</t>
  </si>
  <si>
    <t>عباس صالحين الجديدة هرم ن</t>
  </si>
  <si>
    <t>عبد الله - الطوابق ن</t>
  </si>
  <si>
    <t>عمرو صالح / اكتوبر ن</t>
  </si>
  <si>
    <t>ماهر حسن / ناهيا ن</t>
  </si>
  <si>
    <t>ماهر رمضان- حدائق الاهرام ن</t>
  </si>
  <si>
    <t>محمد عبد الرحمن-المريوطية</t>
  </si>
  <si>
    <t>مروة احمد - الطوابق ن</t>
  </si>
  <si>
    <t>مصطفي النحاس - اكتوبر ن</t>
  </si>
  <si>
    <t>مصطفى محمود عبد السلام - كرداسة</t>
  </si>
  <si>
    <t>مكة - ناهيا</t>
  </si>
  <si>
    <t>نصحي - المريوطية</t>
  </si>
  <si>
    <t>نهي و محمد ن</t>
  </si>
  <si>
    <t>هاني محمود احمد / فيصل ن</t>
  </si>
  <si>
    <t>هبة - الشيخ زايد ن</t>
  </si>
  <si>
    <t>هشام الكوم الاخضر</t>
  </si>
  <si>
    <t>العملاء المتعاملة</t>
  </si>
  <si>
    <t>العملاء الغير متعاملة</t>
  </si>
  <si>
    <t xml:space="preserve">القاضي بولاق </t>
  </si>
  <si>
    <t xml:space="preserve">الميريلاند ن </t>
  </si>
  <si>
    <t xml:space="preserve">ايناس- بولاق </t>
  </si>
  <si>
    <t xml:space="preserve">ريمون ن </t>
  </si>
  <si>
    <t xml:space="preserve">سامح-التعاون  </t>
  </si>
  <si>
    <t xml:space="preserve">عمرو عمارة/كرداسة </t>
  </si>
  <si>
    <t xml:space="preserve">مستشفى الجابرى-فيصل </t>
  </si>
  <si>
    <t xml:space="preserve">مسيس  </t>
  </si>
  <si>
    <t xml:space="preserve">الاسعاف ناهيا </t>
  </si>
  <si>
    <t xml:space="preserve">الايمان-المعتمدية   </t>
  </si>
  <si>
    <t xml:space="preserve">الشعب المعتمدية  </t>
  </si>
  <si>
    <t xml:space="preserve">المعتمدية الجديدة  </t>
  </si>
  <si>
    <t xml:space="preserve">صالح كرداسه </t>
  </si>
  <si>
    <t xml:space="preserve">   </t>
  </si>
  <si>
    <t xml:space="preserve">جاد اكتوبر  </t>
  </si>
  <si>
    <t xml:space="preserve">  </t>
  </si>
  <si>
    <t xml:space="preserve">الادارة  </t>
  </si>
  <si>
    <t xml:space="preserve">مباشر الجيزة </t>
  </si>
  <si>
    <t xml:space="preserve">التيسير -فيصل  </t>
  </si>
  <si>
    <t xml:space="preserve">امل فيصل  </t>
  </si>
  <si>
    <t xml:space="preserve">زين العابدين-كرداسة  </t>
  </si>
  <si>
    <t xml:space="preserve">جمال كرداسة </t>
  </si>
  <si>
    <t xml:space="preserve">محمد مهدى </t>
  </si>
  <si>
    <t xml:space="preserve">الحمد الحديثه  </t>
  </si>
  <si>
    <t xml:space="preserve">السلامة التعاون  </t>
  </si>
  <si>
    <t xml:space="preserve">السيد عبد الفتاح / التعاون  </t>
  </si>
  <si>
    <t xml:space="preserve">السلام-فيصل ن </t>
  </si>
  <si>
    <t xml:space="preserve">ثروت-كفر غطاطي </t>
  </si>
  <si>
    <t xml:space="preserve">سحر-فيصل  </t>
  </si>
  <si>
    <t xml:space="preserve">مصطفي/المطبعة  </t>
  </si>
  <si>
    <t xml:space="preserve">سامح-الطوابق ن/م </t>
  </si>
  <si>
    <t xml:space="preserve">عبدالوهاب محمد-الطوابق </t>
  </si>
  <si>
    <t xml:space="preserve">مستشفي تبارك  فيصل  </t>
  </si>
  <si>
    <t xml:space="preserve">مسجد الرحمن-فيصل </t>
  </si>
  <si>
    <t xml:space="preserve">منال الطوابق </t>
  </si>
  <si>
    <t xml:space="preserve">ابراهيم -بولاق  </t>
  </si>
  <si>
    <t xml:space="preserve">الزامل بولاق </t>
  </si>
  <si>
    <t xml:space="preserve">السبيل-بولاق  </t>
  </si>
  <si>
    <t xml:space="preserve">الشفا-بولاق   </t>
  </si>
  <si>
    <t xml:space="preserve">الشناوى -بولاق </t>
  </si>
  <si>
    <t xml:space="preserve">الصحة بولاق </t>
  </si>
  <si>
    <t xml:space="preserve">اللواءالطبي   </t>
  </si>
  <si>
    <t xml:space="preserve">النور بولاق  </t>
  </si>
  <si>
    <t xml:space="preserve">ايناس- بولاق  </t>
  </si>
  <si>
    <t xml:space="preserve">حسن الجديدة  </t>
  </si>
  <si>
    <t xml:space="preserve">دعاء بولاق  </t>
  </si>
  <si>
    <t xml:space="preserve">زمزم-بولاق  </t>
  </si>
  <si>
    <t xml:space="preserve">فكري -بولاق  </t>
  </si>
  <si>
    <t xml:space="preserve">مصطفي -بولاق  </t>
  </si>
  <si>
    <t xml:space="preserve">مكرم بولاق  </t>
  </si>
  <si>
    <t xml:space="preserve">حاتم- اكتوبر  </t>
  </si>
  <si>
    <t xml:space="preserve">حراء زارع-6اكتوبر  </t>
  </si>
  <si>
    <t xml:space="preserve">ريهام -اكتوبر  </t>
  </si>
  <si>
    <t xml:space="preserve">ريهام كمال-اكتوبر  </t>
  </si>
  <si>
    <t>احمد عبدالرافع / ناهيا</t>
  </si>
  <si>
    <t>احمد عبدالرحمن الجديدة ن</t>
  </si>
  <si>
    <t>احمد عبدالله /  المعتمدية  ن / م</t>
  </si>
  <si>
    <t xml:space="preserve">احمد علي   </t>
  </si>
  <si>
    <t xml:space="preserve">بكر-فيصل 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</si>
</sst>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834"/>
  <sheetViews>
    <sheetView rightToLeft="1" tabSelected="1" topLeftCell="C1" workbookViewId="0">
      <selection activeCell="G8" sqref="G8"/>
    </sheetView>
  </sheetViews>
  <sheetFormatPr defaultRowHeight="15"/>
  <cols>
    <col min="1" max="2" width="25.25" style="1" hidden="1" customWidth="1"/>
    <col min="3" max="3" width="28.5" style="1" bestFit="1" customWidth="1"/>
    <col min="4" max="4" width="30.375" style="1" customWidth="1"/>
    <col min="5" max="5" width="30.25" style="1" customWidth="1"/>
    <col min="6" max="6" width="9" style="1"/>
    <col min="7" max="7" width="19.875" style="1" customWidth="1"/>
    <col min="8" max="8" width="10.375" style="1" customWidth="1"/>
    <col min="9" max="9" width="14.875" style="1" customWidth="1"/>
    <col min="10" max="16384" width="9" style="1"/>
  </cols>
  <sheetData>
    <row r="2" spans="1:5" ht="15.75" thickBot="1"/>
    <row r="3" spans="1:5" ht="15.75" thickBot="1">
      <c r="C3" s="3" t="s">
        <v>767</v>
      </c>
      <c r="D3" s="3" t="s">
        <v>803</v>
      </c>
      <c r="E3" s="9" t="s">
        <v>804</v>
      </c>
    </row>
    <row r="4" spans="1:5" ht="15.75" thickBot="1">
      <c r="A4" s="1" t="str">
        <f>IFERROR(VLOOKUP(LEFT(C4,SEARCH(" ",C4,SEARCH(" ",C4)+1))&amp;"*",$D$4:$D$850,1,0),"غير موجود")</f>
        <v>غير موجود</v>
      </c>
      <c r="B4" s="1" t="str">
        <f>A4&amp;COUNTIF($A$4:A4,A4)</f>
        <v>غير موجود1</v>
      </c>
      <c r="C4" s="4" t="s">
        <v>0</v>
      </c>
      <c r="D4" s="8" t="s">
        <v>447</v>
      </c>
      <c r="E4" s="2" t="str">
        <f>IFERROR(VLOOKUP("غير موجود"&amp;ROW(E1),$B$4:$C$850,2,0),"")</f>
        <v>ابراهيم- ناهيا ن</v>
      </c>
    </row>
    <row r="5" spans="1:5" ht="15.75" thickBot="1">
      <c r="A5" s="1" t="str">
        <f t="shared" ref="A5:A68" si="0">IFERROR(VLOOKUP(LEFT(C5,SEARCH(" ",C5,SEARCH(" ",C5)+1))&amp;"*",$D$4:$D$850,1,0),"غير موجود")</f>
        <v>غير موجود</v>
      </c>
      <c r="B5" s="1" t="str">
        <f>A5&amp;COUNTIF($A$4:A5,A5)</f>
        <v>غير موجود2</v>
      </c>
      <c r="C5" s="4" t="s">
        <v>1</v>
      </c>
      <c r="D5" s="8" t="s">
        <v>571</v>
      </c>
      <c r="E5" s="2" t="str">
        <f t="shared" ref="E5:E68" si="1">IFERROR(VLOOKUP("غير موجود"&amp;ROW(E2),$B$4:$C$850,2,0),"")</f>
        <v>احمد / المعتمدية</v>
      </c>
    </row>
    <row r="6" spans="1:5" ht="15.75" thickBot="1">
      <c r="A6" s="1" t="str">
        <f t="shared" si="0"/>
        <v>غير موجود</v>
      </c>
      <c r="B6" s="1" t="str">
        <f>A6&amp;COUNTIF($A$4:A6,A6)</f>
        <v>غير موجود3</v>
      </c>
      <c r="C6" s="4" t="s">
        <v>2</v>
      </c>
      <c r="D6" s="8" t="s">
        <v>330</v>
      </c>
      <c r="E6" s="2" t="str">
        <f t="shared" si="1"/>
        <v>احمد طاهر  -- برك الخيام    ن</v>
      </c>
    </row>
    <row r="7" spans="1:5" ht="15.75" thickBot="1">
      <c r="A7" s="1" t="str">
        <f t="shared" si="0"/>
        <v>غير موجود</v>
      </c>
      <c r="B7" s="1" t="str">
        <f>A7&amp;COUNTIF($A$4:A7,A7)</f>
        <v>غير موجود4</v>
      </c>
      <c r="C7" s="4" t="s">
        <v>859</v>
      </c>
      <c r="D7" s="8" t="s">
        <v>62</v>
      </c>
      <c r="E7" s="2" t="str">
        <f t="shared" si="1"/>
        <v>احمد عبدالرافع / ناهيا</v>
      </c>
    </row>
    <row r="8" spans="1:5" ht="15.75" thickBot="1">
      <c r="A8" s="1" t="str">
        <f t="shared" si="0"/>
        <v>غير موجود</v>
      </c>
      <c r="B8" s="1" t="str">
        <f>A8&amp;COUNTIF($A$4:A8,A8)</f>
        <v>غير موجود5</v>
      </c>
      <c r="C8" s="4" t="s">
        <v>860</v>
      </c>
      <c r="D8" s="8" t="s">
        <v>235</v>
      </c>
      <c r="E8" s="2" t="str">
        <f t="shared" si="1"/>
        <v>احمد عبدالرحمن الجديدة ن</v>
      </c>
    </row>
    <row r="9" spans="1:5" ht="15.75" thickBot="1">
      <c r="A9" s="1" t="str">
        <f t="shared" si="0"/>
        <v>غير موجود</v>
      </c>
      <c r="B9" s="1" t="str">
        <f>A9&amp;COUNTIF($A$4:A9,A9)</f>
        <v>غير موجود6</v>
      </c>
      <c r="C9" s="4" t="s">
        <v>861</v>
      </c>
      <c r="D9" s="8" t="s">
        <v>768</v>
      </c>
      <c r="E9" s="2" t="str">
        <f t="shared" si="1"/>
        <v>احمد عبدالله /  المعتمدية  ن / م</v>
      </c>
    </row>
    <row r="10" spans="1:5" ht="15.75" thickBot="1">
      <c r="A10" s="1" t="str">
        <f t="shared" si="0"/>
        <v>غير موجود</v>
      </c>
      <c r="B10" s="1" t="str">
        <f>A10&amp;COUNTIF($A$4:A10,A10)</f>
        <v>غير موجود7</v>
      </c>
      <c r="C10" s="4" t="s">
        <v>862</v>
      </c>
      <c r="D10" s="8" t="s">
        <v>335</v>
      </c>
      <c r="E10" s="2" t="str">
        <f t="shared" si="1"/>
        <v xml:space="preserve">احمد علي   </v>
      </c>
    </row>
    <row r="11" spans="1:5" ht="15.75" thickBot="1">
      <c r="A11" s="1" t="str">
        <f t="shared" si="0"/>
        <v>غير موجود</v>
      </c>
      <c r="B11" s="1" t="str">
        <f>A11&amp;COUNTIF($A$4:A11,A11)</f>
        <v>غير موجود8</v>
      </c>
      <c r="C11" s="4" t="s">
        <v>3</v>
      </c>
      <c r="D11" s="8" t="s">
        <v>715</v>
      </c>
      <c r="E11" s="2" t="str">
        <f t="shared" si="1"/>
        <v>اشرف - المعتمدية  ن / م</v>
      </c>
    </row>
    <row r="12" spans="1:5" ht="15.75" thickBot="1">
      <c r="A12" s="1" t="str">
        <f t="shared" si="0"/>
        <v>غير موجود</v>
      </c>
      <c r="B12" s="1" t="str">
        <f>A12&amp;COUNTIF($A$4:A12,A12)</f>
        <v>غير موجود9</v>
      </c>
      <c r="C12" s="4" t="s">
        <v>4</v>
      </c>
      <c r="D12" s="8" t="s">
        <v>769</v>
      </c>
      <c r="E12" s="2" t="str">
        <f t="shared" si="1"/>
        <v>اشرف - ناهيا</v>
      </c>
    </row>
    <row r="13" spans="1:5" ht="15.75" thickBot="1">
      <c r="A13" s="1" t="str">
        <f t="shared" si="0"/>
        <v>اشرف الجديدة / ناهيا ن/م</v>
      </c>
      <c r="B13" s="1" t="str">
        <f>A13&amp;COUNTIF($A$4:A13,A13)</f>
        <v>اشرف الجديدة / ناهيا ن/م1</v>
      </c>
      <c r="C13" s="4" t="s">
        <v>5</v>
      </c>
      <c r="D13" s="8" t="s">
        <v>770</v>
      </c>
      <c r="E13" s="2" t="str">
        <f t="shared" si="1"/>
        <v>اشرف محمد - برك الخيام</v>
      </c>
    </row>
    <row r="14" spans="1:5" ht="15.75" thickBot="1">
      <c r="A14" s="1" t="str">
        <f t="shared" si="0"/>
        <v>غير موجود</v>
      </c>
      <c r="B14" s="1" t="str">
        <f>A14&amp;COUNTIF($A$4:A14,A14)</f>
        <v>غير موجود10</v>
      </c>
      <c r="C14" s="4" t="s">
        <v>6</v>
      </c>
      <c r="D14" s="8" t="s">
        <v>70</v>
      </c>
      <c r="E14" s="2" t="str">
        <f t="shared" si="1"/>
        <v xml:space="preserve">الاسعاف ناهيا </v>
      </c>
    </row>
    <row r="15" spans="1:5" ht="15.75" thickBot="1">
      <c r="A15" s="1" t="str">
        <f t="shared" si="0"/>
        <v>غير موجود</v>
      </c>
      <c r="B15" s="1" t="str">
        <f>A15&amp;COUNTIF($A$4:A15,A15)</f>
        <v>غير موجود11</v>
      </c>
      <c r="C15" s="4" t="s">
        <v>813</v>
      </c>
      <c r="D15" s="8" t="s">
        <v>771</v>
      </c>
      <c r="E15" s="2" t="str">
        <f t="shared" si="1"/>
        <v xml:space="preserve">الايمان-المعتمدية   </v>
      </c>
    </row>
    <row r="16" spans="1:5" ht="15.75" thickBot="1">
      <c r="A16" s="1" t="str">
        <f t="shared" si="0"/>
        <v>غير موجود</v>
      </c>
      <c r="B16" s="1" t="str">
        <f>A16&amp;COUNTIF($A$4:A16,A16)</f>
        <v>غير موجود12</v>
      </c>
      <c r="C16" s="4" t="s">
        <v>814</v>
      </c>
      <c r="D16" s="8" t="s">
        <v>716</v>
      </c>
      <c r="E16" s="2" t="str">
        <f t="shared" si="1"/>
        <v>الحجاز  - ناهيا     ن / م</v>
      </c>
    </row>
    <row r="17" spans="1:5" ht="15.75" thickBot="1">
      <c r="A17" s="1" t="str">
        <f t="shared" si="0"/>
        <v>غير موجود</v>
      </c>
      <c r="B17" s="1" t="str">
        <f>A17&amp;COUNTIF($A$4:A17,A17)</f>
        <v>غير موجود13</v>
      </c>
      <c r="C17" s="4" t="s">
        <v>7</v>
      </c>
      <c r="D17" s="8" t="s">
        <v>71</v>
      </c>
      <c r="E17" s="2" t="str">
        <f t="shared" si="1"/>
        <v>الحرمين  --   ناهيا</v>
      </c>
    </row>
    <row r="18" spans="1:5" ht="15.75" thickBot="1">
      <c r="A18" s="1" t="str">
        <f t="shared" si="0"/>
        <v>غير موجود</v>
      </c>
      <c r="B18" s="1" t="str">
        <f>A18&amp;COUNTIF($A$4:A18,A18)</f>
        <v>غير موجود14</v>
      </c>
      <c r="C18" s="4" t="s">
        <v>8</v>
      </c>
      <c r="D18" s="8" t="s">
        <v>772</v>
      </c>
      <c r="E18" s="2" t="str">
        <f t="shared" si="1"/>
        <v>الحرية -ناهيا     ن / م</v>
      </c>
    </row>
    <row r="19" spans="1:5" ht="15.75" thickBot="1">
      <c r="A19" s="1" t="str">
        <f t="shared" si="0"/>
        <v>غير موجود</v>
      </c>
      <c r="B19" s="1" t="str">
        <f>A19&amp;COUNTIF($A$4:A19,A19)</f>
        <v>غير موجود15</v>
      </c>
      <c r="C19" s="4" t="s">
        <v>9</v>
      </c>
      <c r="D19" s="8" t="s">
        <v>583</v>
      </c>
      <c r="E19" s="2" t="str">
        <f t="shared" si="1"/>
        <v>الخولي - ناهيا</v>
      </c>
    </row>
    <row r="20" spans="1:5" ht="15.75" thickBot="1">
      <c r="A20" s="1" t="str">
        <f t="shared" si="0"/>
        <v>غير موجود</v>
      </c>
      <c r="B20" s="1" t="str">
        <f>A20&amp;COUNTIF($A$4:A20,A20)</f>
        <v>غير موجود16</v>
      </c>
      <c r="C20" s="4" t="s">
        <v>10</v>
      </c>
      <c r="D20" s="8" t="s">
        <v>773</v>
      </c>
      <c r="E20" s="2" t="str">
        <f t="shared" si="1"/>
        <v>السلام - بولاق</v>
      </c>
    </row>
    <row r="21" spans="1:5" ht="15.75" thickBot="1">
      <c r="A21" s="1" t="str">
        <f t="shared" si="0"/>
        <v>غير موجود</v>
      </c>
      <c r="B21" s="1" t="str">
        <f>A21&amp;COUNTIF($A$4:A21,A21)</f>
        <v>غير موجود17</v>
      </c>
      <c r="C21" s="4" t="s">
        <v>11</v>
      </c>
      <c r="D21" s="8" t="s">
        <v>73</v>
      </c>
      <c r="E21" s="2" t="str">
        <f t="shared" si="1"/>
        <v xml:space="preserve">الشعب المعتمدية  </v>
      </c>
    </row>
    <row r="22" spans="1:5" ht="15.75" thickBot="1">
      <c r="A22" s="1" t="str">
        <f t="shared" si="0"/>
        <v>غير موجود</v>
      </c>
      <c r="B22" s="1" t="str">
        <f>A22&amp;COUNTIF($A$4:A22,A22)</f>
        <v>غير موجود18</v>
      </c>
      <c r="C22" s="4" t="s">
        <v>815</v>
      </c>
      <c r="D22" s="8" t="s">
        <v>344</v>
      </c>
      <c r="E22" s="2" t="str">
        <f t="shared" si="1"/>
        <v>الكعبة الشريفة   --  بولاق ن</v>
      </c>
    </row>
    <row r="23" spans="1:5" ht="15.75" thickBot="1">
      <c r="A23" s="1" t="str">
        <f t="shared" si="0"/>
        <v>غير موجود</v>
      </c>
      <c r="B23" s="1" t="str">
        <f>A23&amp;COUNTIF($A$4:A23,A23)</f>
        <v>غير موجود19</v>
      </c>
      <c r="C23" s="4" t="s">
        <v>12</v>
      </c>
      <c r="D23" s="8" t="s">
        <v>774</v>
      </c>
      <c r="E23" s="2" t="str">
        <f t="shared" si="1"/>
        <v xml:space="preserve">المعتمدية الجديدة  </v>
      </c>
    </row>
    <row r="24" spans="1:5" ht="15.75" thickBot="1">
      <c r="A24" s="1" t="str">
        <f t="shared" si="0"/>
        <v>غير موجود</v>
      </c>
      <c r="B24" s="1" t="str">
        <f>A24&amp;COUNTIF($A$4:A24,A24)</f>
        <v>غير موجود20</v>
      </c>
      <c r="C24" s="4" t="s">
        <v>816</v>
      </c>
      <c r="D24" s="8" t="s">
        <v>585</v>
      </c>
      <c r="E24" s="2" t="str">
        <f t="shared" si="1"/>
        <v>الوصيف - ناهيا</v>
      </c>
    </row>
    <row r="25" spans="1:5" ht="15.75" thickBot="1">
      <c r="A25" s="1" t="str">
        <f t="shared" si="0"/>
        <v>غير موجود</v>
      </c>
      <c r="B25" s="1" t="str">
        <f>A25&amp;COUNTIF($A$4:A25,A25)</f>
        <v>غير موجود21</v>
      </c>
      <c r="C25" s="4" t="s">
        <v>13</v>
      </c>
      <c r="D25" s="8" t="s">
        <v>467</v>
      </c>
      <c r="E25" s="2" t="str">
        <f t="shared" si="1"/>
        <v>بلال - ناهيا</v>
      </c>
    </row>
    <row r="26" spans="1:5" ht="15.75" thickBot="1">
      <c r="A26" s="1" t="str">
        <f t="shared" si="0"/>
        <v>غير موجود</v>
      </c>
      <c r="B26" s="1" t="str">
        <f>A26&amp;COUNTIF($A$4:A26,A26)</f>
        <v>غير موجود22</v>
      </c>
      <c r="C26" s="4" t="s">
        <v>14</v>
      </c>
      <c r="D26" s="8" t="s">
        <v>5</v>
      </c>
      <c r="E26" s="2" t="str">
        <f t="shared" si="1"/>
        <v>جمال حسن  /  ناهيا  ن / م</v>
      </c>
    </row>
    <row r="27" spans="1:5" ht="15.75" thickBot="1">
      <c r="A27" s="1" t="str">
        <f t="shared" si="0"/>
        <v>غير موجود</v>
      </c>
      <c r="B27" s="1" t="str">
        <f>A27&amp;COUNTIF($A$4:A27,A27)</f>
        <v>غير موجود23</v>
      </c>
      <c r="C27" s="4" t="s">
        <v>15</v>
      </c>
      <c r="D27" s="8" t="s">
        <v>83</v>
      </c>
      <c r="E27" s="2" t="str">
        <f t="shared" si="1"/>
        <v>جمال سيد- ناهيا ن</v>
      </c>
    </row>
    <row r="28" spans="1:5" ht="15.75" thickBot="1">
      <c r="A28" s="1" t="str">
        <f t="shared" si="0"/>
        <v>غير موجود</v>
      </c>
      <c r="B28" s="1" t="str">
        <f>A28&amp;COUNTIF($A$4:A28,A28)</f>
        <v>غير موجود24</v>
      </c>
      <c r="C28" s="4" t="s">
        <v>16</v>
      </c>
      <c r="D28" s="8" t="s">
        <v>352</v>
      </c>
      <c r="E28" s="2" t="str">
        <f t="shared" si="1"/>
        <v>حسام الدين الجديدة  - المعتمدية</v>
      </c>
    </row>
    <row r="29" spans="1:5" ht="15.75" thickBot="1">
      <c r="A29" s="1" t="str">
        <f t="shared" si="0"/>
        <v>غير موجود</v>
      </c>
      <c r="B29" s="1" t="str">
        <f>A29&amp;COUNTIF($A$4:A29,A29)</f>
        <v>غير موجود25</v>
      </c>
      <c r="C29" s="4" t="s">
        <v>17</v>
      </c>
      <c r="D29" s="8" t="s">
        <v>775</v>
      </c>
      <c r="E29" s="2" t="str">
        <f t="shared" si="1"/>
        <v>حسام عبد المنعم - المعتمدية</v>
      </c>
    </row>
    <row r="30" spans="1:5" ht="15.75" thickBot="1">
      <c r="A30" s="1" t="str">
        <f t="shared" si="0"/>
        <v>غير موجود</v>
      </c>
      <c r="B30" s="1" t="str">
        <f>A30&amp;COUNTIF($A$4:A30,A30)</f>
        <v>غير موجود26</v>
      </c>
      <c r="C30" s="4" t="s">
        <v>18</v>
      </c>
      <c r="D30" s="8" t="s">
        <v>247</v>
      </c>
      <c r="E30" s="2" t="str">
        <f t="shared" si="1"/>
        <v>حنان فتحى- برك الخيام ن/م</v>
      </c>
    </row>
    <row r="31" spans="1:5" ht="15.75" thickBot="1">
      <c r="A31" s="1" t="str">
        <f t="shared" si="0"/>
        <v>غير موجود</v>
      </c>
      <c r="B31" s="1" t="str">
        <f>A31&amp;COUNTIF($A$4:A31,A31)</f>
        <v>غير موجود27</v>
      </c>
      <c r="C31" s="4" t="s">
        <v>19</v>
      </c>
      <c r="D31" s="8" t="s">
        <v>597</v>
      </c>
      <c r="E31" s="2" t="str">
        <f t="shared" si="1"/>
        <v>خلف - ناهيا</v>
      </c>
    </row>
    <row r="32" spans="1:5" ht="15.75" thickBot="1">
      <c r="A32" s="1" t="str">
        <f t="shared" si="0"/>
        <v>غير موجود</v>
      </c>
      <c r="B32" s="1" t="str">
        <f>A32&amp;COUNTIF($A$4:A32,A32)</f>
        <v>غير موجود28</v>
      </c>
      <c r="C32" s="4" t="s">
        <v>20</v>
      </c>
      <c r="D32" s="8" t="s">
        <v>249</v>
      </c>
      <c r="E32" s="2" t="str">
        <f t="shared" si="1"/>
        <v>رفاعى ربيع --  ناهيا</v>
      </c>
    </row>
    <row r="33" spans="1:5" ht="15.75" thickBot="1">
      <c r="A33" s="1" t="str">
        <f t="shared" si="0"/>
        <v>غير موجود</v>
      </c>
      <c r="B33" s="1" t="str">
        <f>A33&amp;COUNTIF($A$4:A33,A33)</f>
        <v>غير موجود29</v>
      </c>
      <c r="C33" s="4" t="s">
        <v>21</v>
      </c>
      <c r="D33" s="8" t="s">
        <v>776</v>
      </c>
      <c r="E33" s="2" t="str">
        <f t="shared" si="1"/>
        <v>ريمون و باسم -  ناهيا    ن / م</v>
      </c>
    </row>
    <row r="34" spans="1:5" ht="15.75" thickBot="1">
      <c r="A34" s="1" t="str">
        <f t="shared" si="0"/>
        <v>غير موجود</v>
      </c>
      <c r="B34" s="1" t="str">
        <f>A34&amp;COUNTIF($A$4:A34,A34)</f>
        <v>غير موجود30</v>
      </c>
      <c r="C34" s="4" t="s">
        <v>22</v>
      </c>
      <c r="D34" s="8" t="s">
        <v>357</v>
      </c>
      <c r="E34" s="2" t="str">
        <f t="shared" si="1"/>
        <v>زهراء / ناهيا ن</v>
      </c>
    </row>
    <row r="35" spans="1:5" ht="15.75" thickBot="1">
      <c r="A35" s="1" t="str">
        <f t="shared" si="0"/>
        <v>غير موجود</v>
      </c>
      <c r="B35" s="1" t="str">
        <f>A35&amp;COUNTIF($A$4:A35,A35)</f>
        <v>غير موجود31</v>
      </c>
      <c r="C35" s="4" t="s">
        <v>23</v>
      </c>
      <c r="D35" s="8" t="s">
        <v>360</v>
      </c>
      <c r="E35" s="2" t="str">
        <f t="shared" si="1"/>
        <v>زين الكبرى / ناهيا</v>
      </c>
    </row>
    <row r="36" spans="1:5" ht="15.75" thickBot="1">
      <c r="A36" s="1" t="str">
        <f t="shared" si="0"/>
        <v>غير موجود</v>
      </c>
      <c r="B36" s="1" t="str">
        <f>A36&amp;COUNTIF($A$4:A36,A36)</f>
        <v>غير موجود32</v>
      </c>
      <c r="C36" s="4" t="s">
        <v>24</v>
      </c>
      <c r="D36" s="8" t="s">
        <v>805</v>
      </c>
      <c r="E36" s="2" t="str">
        <f t="shared" si="1"/>
        <v>سامح -  ناهيا</v>
      </c>
    </row>
    <row r="37" spans="1:5" ht="15.75" thickBot="1">
      <c r="A37" s="1" t="str">
        <f t="shared" si="0"/>
        <v>غير موجود</v>
      </c>
      <c r="B37" s="1" t="str">
        <f>A37&amp;COUNTIF($A$4:A37,A37)</f>
        <v>غير موجود33</v>
      </c>
      <c r="C37" s="4" t="s">
        <v>25</v>
      </c>
      <c r="D37" s="8" t="s">
        <v>364</v>
      </c>
      <c r="E37" s="2" t="str">
        <f t="shared" si="1"/>
        <v>سناء الجديدة - المعتمدية</v>
      </c>
    </row>
    <row r="38" spans="1:5" ht="15.75" thickBot="1">
      <c r="A38" s="1" t="str">
        <f t="shared" si="0"/>
        <v>غير موجود</v>
      </c>
      <c r="B38" s="1" t="str">
        <f>A38&amp;COUNTIF($A$4:A38,A38)</f>
        <v>غير موجود34</v>
      </c>
      <c r="C38" s="4" t="s">
        <v>26</v>
      </c>
      <c r="D38" s="8" t="s">
        <v>806</v>
      </c>
      <c r="E38" s="2" t="str">
        <f t="shared" si="1"/>
        <v>سناء عبد العظيم / المعتمدية</v>
      </c>
    </row>
    <row r="39" spans="1:5" ht="15.75" thickBot="1">
      <c r="A39" s="1" t="str">
        <f t="shared" si="0"/>
        <v>غير موجود</v>
      </c>
      <c r="B39" s="1" t="str">
        <f>A39&amp;COUNTIF($A$4:A39,A39)</f>
        <v>غير موجود35</v>
      </c>
      <c r="C39" s="4" t="s">
        <v>27</v>
      </c>
      <c r="D39" s="8" t="s">
        <v>608</v>
      </c>
      <c r="E39" s="2" t="str">
        <f t="shared" si="1"/>
        <v xml:space="preserve">صالح كرداسه </v>
      </c>
    </row>
    <row r="40" spans="1:5" ht="15.75" thickBot="1">
      <c r="A40" s="1" t="str">
        <f t="shared" si="0"/>
        <v>غير موجود</v>
      </c>
      <c r="B40" s="1" t="str">
        <f>A40&amp;COUNTIF($A$4:A40,A40)</f>
        <v>غير موجود36</v>
      </c>
      <c r="C40" s="4" t="s">
        <v>817</v>
      </c>
      <c r="D40" s="8" t="s">
        <v>777</v>
      </c>
      <c r="E40" s="2" t="str">
        <f t="shared" si="1"/>
        <v>عادل عيد - برك الخيام                   ن</v>
      </c>
    </row>
    <row r="41" spans="1:5" ht="15.75" thickBot="1">
      <c r="A41" s="1" t="str">
        <f t="shared" si="0"/>
        <v>غير موجود</v>
      </c>
      <c r="B41" s="1" t="str">
        <f>A41&amp;COUNTIF($A$4:A41,A41)</f>
        <v>غير موجود37</v>
      </c>
      <c r="C41" s="4" t="s">
        <v>28</v>
      </c>
      <c r="D41" s="8" t="s">
        <v>252</v>
      </c>
      <c r="E41" s="2" t="str">
        <f t="shared" si="1"/>
        <v>عادل عيد-المعتمدية ن</v>
      </c>
    </row>
    <row r="42" spans="1:5" ht="15.75" thickBot="1">
      <c r="A42" s="1" t="str">
        <f t="shared" si="0"/>
        <v>غير موجود</v>
      </c>
      <c r="B42" s="1" t="str">
        <f>A42&amp;COUNTIF($A$4:A42,A42)</f>
        <v>غير موجود38</v>
      </c>
      <c r="C42" s="4" t="s">
        <v>29</v>
      </c>
      <c r="D42" s="8" t="s">
        <v>476</v>
      </c>
      <c r="E42" s="2" t="str">
        <f t="shared" si="1"/>
        <v>عبد العاطى - ناهيا</v>
      </c>
    </row>
    <row r="43" spans="1:5" ht="15.75" thickBot="1">
      <c r="A43" s="1" t="str">
        <f t="shared" si="0"/>
        <v>غير موجود</v>
      </c>
      <c r="B43" s="1" t="str">
        <f>A43&amp;COUNTIF($A$4:A43,A43)</f>
        <v>غير موجود39</v>
      </c>
      <c r="C43" s="4" t="s">
        <v>30</v>
      </c>
      <c r="D43" s="8" t="s">
        <v>723</v>
      </c>
      <c r="E43" s="2" t="str">
        <f t="shared" si="1"/>
        <v>عبد العزيز الديبه- ناهيا ن</v>
      </c>
    </row>
    <row r="44" spans="1:5" ht="15.75" thickBot="1">
      <c r="A44" s="1" t="str">
        <f t="shared" si="0"/>
        <v>غير موجود</v>
      </c>
      <c r="B44" s="1" t="str">
        <f>A44&amp;COUNTIF($A$4:A44,A44)</f>
        <v>غير موجود40</v>
      </c>
      <c r="C44" s="4" t="s">
        <v>31</v>
      </c>
      <c r="D44" s="8" t="s">
        <v>478</v>
      </c>
      <c r="E44" s="2" t="str">
        <f t="shared" si="1"/>
        <v>عبد العزيز جمال / ناهيا   ن</v>
      </c>
    </row>
    <row r="45" spans="1:5" ht="15.75" thickBot="1">
      <c r="A45" s="1" t="str">
        <f t="shared" si="0"/>
        <v>غير موجود</v>
      </c>
      <c r="B45" s="1" t="str">
        <f>A45&amp;COUNTIF($A$4:A45,A45)</f>
        <v>غير موجود41</v>
      </c>
      <c r="C45" s="4" t="s">
        <v>32</v>
      </c>
      <c r="D45" s="8" t="s">
        <v>253</v>
      </c>
      <c r="E45" s="2" t="str">
        <f t="shared" si="1"/>
        <v>عبد اللة - المعتمدية</v>
      </c>
    </row>
    <row r="46" spans="1:5" ht="15.75" thickBot="1">
      <c r="A46" s="1" t="str">
        <f t="shared" si="0"/>
        <v>غير موجود</v>
      </c>
      <c r="B46" s="1" t="str">
        <f>A46&amp;COUNTIF($A$4:A46,A46)</f>
        <v>غير موجود42</v>
      </c>
      <c r="C46" s="4" t="s">
        <v>33</v>
      </c>
      <c r="D46" s="8" t="s">
        <v>619</v>
      </c>
      <c r="E46" s="2" t="str">
        <f t="shared" si="1"/>
        <v>غادة احمد  / ناهيا  ن ش</v>
      </c>
    </row>
    <row r="47" spans="1:5" ht="15.75" thickBot="1">
      <c r="A47" s="1" t="str">
        <f t="shared" si="0"/>
        <v>غير موجود</v>
      </c>
      <c r="B47" s="1" t="str">
        <f>A47&amp;COUNTIF($A$4:A47,A47)</f>
        <v>غير موجود43</v>
      </c>
      <c r="C47" s="4" t="s">
        <v>34</v>
      </c>
      <c r="D47" s="8" t="s">
        <v>724</v>
      </c>
      <c r="E47" s="2" t="str">
        <f t="shared" si="1"/>
        <v>كريم - ناهيا</v>
      </c>
    </row>
    <row r="48" spans="1:5" ht="15.75" thickBot="1">
      <c r="A48" s="1" t="str">
        <f t="shared" si="0"/>
        <v>غير موجود</v>
      </c>
      <c r="B48" s="1" t="str">
        <f>A48&amp;COUNTIF($A$4:A48,A48)</f>
        <v>غير موجود44</v>
      </c>
      <c r="C48" s="4" t="s">
        <v>35</v>
      </c>
      <c r="D48" s="8" t="s">
        <v>778</v>
      </c>
      <c r="E48" s="2" t="str">
        <f t="shared" si="1"/>
        <v>لمياء  --  ناهيا     ن</v>
      </c>
    </row>
    <row r="49" spans="1:5" ht="15.75" thickBot="1">
      <c r="A49" s="1" t="str">
        <f t="shared" si="0"/>
        <v>غير موجود</v>
      </c>
      <c r="B49" s="1" t="str">
        <f>A49&amp;COUNTIF($A$4:A49,A49)</f>
        <v>غير موجود45</v>
      </c>
      <c r="C49" s="4" t="s">
        <v>36</v>
      </c>
      <c r="D49" s="8" t="s">
        <v>779</v>
      </c>
      <c r="E49" s="2" t="str">
        <f t="shared" si="1"/>
        <v>مارينا -  برك الخيام  ن م</v>
      </c>
    </row>
    <row r="50" spans="1:5" ht="15.75" thickBot="1">
      <c r="A50" s="1" t="str">
        <f t="shared" si="0"/>
        <v>غير موجود</v>
      </c>
      <c r="B50" s="1" t="str">
        <f>A50&amp;COUNTIF($A$4:A50,A50)</f>
        <v>غير موجود46</v>
      </c>
      <c r="C50" s="4" t="s">
        <v>37</v>
      </c>
      <c r="D50" s="8" t="s">
        <v>807</v>
      </c>
      <c r="E50" s="2" t="str">
        <f t="shared" si="1"/>
        <v>محمد - برك الخيام</v>
      </c>
    </row>
    <row r="51" spans="1:5" ht="15.75" thickBot="1">
      <c r="A51" s="1" t="str">
        <f t="shared" si="0"/>
        <v>ماهر جمعه / ناهيا</v>
      </c>
      <c r="B51" s="1" t="str">
        <f>A51&amp;COUNTIF($A$4:A51,A51)</f>
        <v>ماهر جمعه / ناهيا1</v>
      </c>
      <c r="C51" s="4" t="s">
        <v>38</v>
      </c>
      <c r="D51" s="8" t="s">
        <v>96</v>
      </c>
      <c r="E51" s="2" t="str">
        <f t="shared" si="1"/>
        <v>محمد / ناهيا</v>
      </c>
    </row>
    <row r="52" spans="1:5" ht="15.75" thickBot="1">
      <c r="A52" s="1" t="str">
        <f t="shared" si="0"/>
        <v>ماهر حسن / ناهيا ن</v>
      </c>
      <c r="B52" s="1" t="str">
        <f>A52&amp;COUNTIF($A$4:A52,A52)</f>
        <v>ماهر حسن / ناهيا ن1</v>
      </c>
      <c r="C52" s="4" t="s">
        <v>39</v>
      </c>
      <c r="D52" s="8" t="s">
        <v>726</v>
      </c>
      <c r="E52" s="2" t="str">
        <f t="shared" si="1"/>
        <v>محمد رفعت /  المعتمدية   ن / م</v>
      </c>
    </row>
    <row r="53" spans="1:5" ht="15.75" thickBot="1">
      <c r="A53" s="1" t="str">
        <f t="shared" si="0"/>
        <v>غير موجود</v>
      </c>
      <c r="B53" s="1" t="str">
        <f>A53&amp;COUNTIF($A$4:A53,A53)</f>
        <v>غير موجود47</v>
      </c>
      <c r="C53" s="4" t="s">
        <v>40</v>
      </c>
      <c r="D53" s="8" t="s">
        <v>489</v>
      </c>
      <c r="E53" s="2" t="str">
        <f t="shared" si="1"/>
        <v>محمد ممدوح الحديثة/بولاق</v>
      </c>
    </row>
    <row r="54" spans="1:5" ht="15.75" thickBot="1">
      <c r="A54" s="1" t="str">
        <f t="shared" si="0"/>
        <v>غير موجود</v>
      </c>
      <c r="B54" s="1" t="str">
        <f>A54&amp;COUNTIF($A$4:A54,A54)</f>
        <v>غير موجود48</v>
      </c>
      <c r="C54" s="4" t="s">
        <v>41</v>
      </c>
      <c r="D54" s="8" t="s">
        <v>259</v>
      </c>
      <c r="E54" s="2" t="str">
        <f t="shared" si="1"/>
        <v>محمد و محمد</v>
      </c>
    </row>
    <row r="55" spans="1:5" ht="15.75" thickBot="1">
      <c r="A55" s="1" t="str">
        <f t="shared" si="0"/>
        <v>غير موجود</v>
      </c>
      <c r="B55" s="1" t="str">
        <f>A55&amp;COUNTIF($A$4:A55,A55)</f>
        <v>غير موجود49</v>
      </c>
      <c r="C55" s="4" t="s">
        <v>42</v>
      </c>
      <c r="D55" s="8" t="s">
        <v>100</v>
      </c>
      <c r="E55" s="2" t="str">
        <f t="shared" si="1"/>
        <v>محمود شحاتة / ناهيا  ن/ م</v>
      </c>
    </row>
    <row r="56" spans="1:5" ht="15.75" thickBot="1">
      <c r="A56" s="1" t="str">
        <f t="shared" si="0"/>
        <v>محمد عبد الحليم الزمر- اكتوبر</v>
      </c>
      <c r="B56" s="1" t="str">
        <f>A56&amp;COUNTIF($A$4:A56,A56)</f>
        <v>محمد عبد الحليم الزمر- اكتوبر1</v>
      </c>
      <c r="C56" s="4" t="s">
        <v>43</v>
      </c>
      <c r="D56" s="8" t="s">
        <v>780</v>
      </c>
      <c r="E56" s="2" t="str">
        <f t="shared" si="1"/>
        <v>مروة رمضان - بولاق</v>
      </c>
    </row>
    <row r="57" spans="1:5" ht="15.75" thickBot="1">
      <c r="A57" s="1" t="str">
        <f t="shared" si="0"/>
        <v>غير موجود</v>
      </c>
      <c r="B57" s="1" t="str">
        <f>A57&amp;COUNTIF($A$4:A57,A57)</f>
        <v>غير موجود50</v>
      </c>
      <c r="C57" s="4" t="s">
        <v>44</v>
      </c>
      <c r="D57" s="8" t="s">
        <v>367</v>
      </c>
      <c r="E57" s="2" t="str">
        <f t="shared" si="1"/>
        <v>مصطفى - برك الخيام</v>
      </c>
    </row>
    <row r="58" spans="1:5" ht="15.75" thickBot="1">
      <c r="A58" s="1" t="str">
        <f t="shared" si="0"/>
        <v>غير موجود</v>
      </c>
      <c r="B58" s="1" t="str">
        <f>A58&amp;COUNTIF($A$4:A58,A58)</f>
        <v>غير موجود51</v>
      </c>
      <c r="C58" s="4" t="s">
        <v>45</v>
      </c>
      <c r="D58" s="8" t="s">
        <v>264</v>
      </c>
      <c r="E58" s="2" t="str">
        <f t="shared" si="1"/>
        <v>مصطفى شرف الدين / ناهيا  ن/م</v>
      </c>
    </row>
    <row r="59" spans="1:5" ht="15.75" thickBot="1">
      <c r="A59" s="1" t="str">
        <f t="shared" si="0"/>
        <v>محمد يوسف - برك الخيام</v>
      </c>
      <c r="B59" s="1" t="str">
        <f>A59&amp;COUNTIF($A$4:A59,A59)</f>
        <v>محمد يوسف - برك الخيام1</v>
      </c>
      <c r="C59" s="4" t="s">
        <v>46</v>
      </c>
      <c r="D59" s="8" t="s">
        <v>371</v>
      </c>
      <c r="E59" s="2" t="str">
        <f t="shared" si="1"/>
        <v>مكة   -    ناهيا</v>
      </c>
    </row>
    <row r="60" spans="1:5" ht="15.75" thickBot="1">
      <c r="A60" s="1" t="str">
        <f t="shared" si="0"/>
        <v>غير موجود</v>
      </c>
      <c r="B60" s="1" t="str">
        <f>A60&amp;COUNTIF($A$4:A60,A60)</f>
        <v>غير موجود52</v>
      </c>
      <c r="C60" s="4" t="s">
        <v>47</v>
      </c>
      <c r="D60" s="8" t="s">
        <v>492</v>
      </c>
      <c r="E60" s="2" t="str">
        <f t="shared" si="1"/>
        <v>نادر - برك الخيام</v>
      </c>
    </row>
    <row r="61" spans="1:5" ht="15.75" thickBot="1">
      <c r="A61" s="1" t="str">
        <f t="shared" si="0"/>
        <v>غير موجود</v>
      </c>
      <c r="B61" s="1" t="str">
        <f>A61&amp;COUNTIF($A$4:A61,A61)</f>
        <v>غير موجود53</v>
      </c>
      <c r="C61" s="4" t="s">
        <v>48</v>
      </c>
      <c r="D61" s="8" t="s">
        <v>781</v>
      </c>
      <c r="E61" s="2" t="str">
        <f t="shared" si="1"/>
        <v>ناير اميل -  ناهيا    ن /م</v>
      </c>
    </row>
    <row r="62" spans="1:5" ht="15.75" thickBot="1">
      <c r="A62" s="1" t="str">
        <f t="shared" si="0"/>
        <v>غير موجود</v>
      </c>
      <c r="B62" s="1" t="str">
        <f>A62&amp;COUNTIF($A$4:A62,A62)</f>
        <v>غير موجود54</v>
      </c>
      <c r="C62" s="4" t="s">
        <v>49</v>
      </c>
      <c r="D62" s="8" t="s">
        <v>782</v>
      </c>
      <c r="E62" s="2" t="str">
        <f t="shared" si="1"/>
        <v>هانى - ناهيا</v>
      </c>
    </row>
    <row r="63" spans="1:5" ht="15.75" thickBot="1">
      <c r="A63" s="1" t="str">
        <f t="shared" si="0"/>
        <v>مصطفى دياب- المعتمدية ن</v>
      </c>
      <c r="B63" s="1" t="str">
        <f>A63&amp;COUNTIF($A$4:A63,A63)</f>
        <v>مصطفى دياب- المعتمدية ن1</v>
      </c>
      <c r="C63" s="4" t="s">
        <v>50</v>
      </c>
      <c r="D63" s="8" t="s">
        <v>783</v>
      </c>
      <c r="E63" s="2" t="str">
        <f t="shared" si="1"/>
        <v>وائل عبد المؤمن / المعتمدية ن</v>
      </c>
    </row>
    <row r="64" spans="1:5" ht="15.75" thickBot="1">
      <c r="A64" s="1" t="str">
        <f t="shared" si="0"/>
        <v>غير موجود</v>
      </c>
      <c r="B64" s="1" t="str">
        <f>A64&amp;COUNTIF($A$4:A64,A64)</f>
        <v>غير موجود55</v>
      </c>
      <c r="C64" s="4" t="s">
        <v>51</v>
      </c>
      <c r="D64" s="8" t="s">
        <v>784</v>
      </c>
      <c r="E64" s="2" t="str">
        <f t="shared" si="1"/>
        <v>وسام مجدى - كرداسة</v>
      </c>
    </row>
    <row r="65" spans="1:5" ht="15.75" thickBot="1">
      <c r="A65" s="1" t="str">
        <f t="shared" si="0"/>
        <v>غير موجود</v>
      </c>
      <c r="B65" s="1" t="str">
        <f>A65&amp;COUNTIF($A$4:A65,A65)</f>
        <v>غير موجود56</v>
      </c>
      <c r="C65" s="4" t="s">
        <v>52</v>
      </c>
      <c r="D65" s="8" t="s">
        <v>785</v>
      </c>
      <c r="E65" s="2" t="str">
        <f t="shared" si="1"/>
        <v xml:space="preserve">   </v>
      </c>
    </row>
    <row r="66" spans="1:5" ht="15.75" thickBot="1">
      <c r="A66" s="1" t="str">
        <f t="shared" si="0"/>
        <v>غير موجود</v>
      </c>
      <c r="B66" s="1" t="str">
        <f>A66&amp;COUNTIF($A$4:A66,A66)</f>
        <v>غير موجود57</v>
      </c>
      <c r="C66" s="4" t="s">
        <v>53</v>
      </c>
      <c r="D66" s="8" t="s">
        <v>636</v>
      </c>
      <c r="E66" s="2" t="str">
        <f t="shared" si="1"/>
        <v>ابراهيم السباعى 6اكتوبر ن</v>
      </c>
    </row>
    <row r="67" spans="1:5" ht="15.75" thickBot="1">
      <c r="A67" s="1" t="str">
        <f t="shared" si="0"/>
        <v>غير موجود</v>
      </c>
      <c r="B67" s="1" t="str">
        <f>A67&amp;COUNTIF($A$4:A67,A67)</f>
        <v>غير موجود58</v>
      </c>
      <c r="C67" s="4" t="s">
        <v>54</v>
      </c>
      <c r="D67" s="8" t="s">
        <v>273</v>
      </c>
      <c r="E67" s="2" t="str">
        <f t="shared" si="1"/>
        <v>اثار نصير - 6اكتوبر ن م</v>
      </c>
    </row>
    <row r="68" spans="1:5" ht="15.75" thickBot="1">
      <c r="A68" s="1" t="str">
        <f t="shared" si="0"/>
        <v>نهاد الجديدة - المعتمدية</v>
      </c>
      <c r="B68" s="1" t="str">
        <f>A68&amp;COUNTIF($A$4:A68,A68)</f>
        <v>نهاد الجديدة - المعتمدية1</v>
      </c>
      <c r="C68" s="4" t="s">
        <v>55</v>
      </c>
      <c r="D68" s="8" t="s">
        <v>124</v>
      </c>
      <c r="E68" s="2" t="str">
        <f t="shared" si="1"/>
        <v>احمد زكريا/ الشيخ زايد ن</v>
      </c>
    </row>
    <row r="69" spans="1:5" ht="15.75" thickBot="1">
      <c r="A69" s="1" t="str">
        <f t="shared" ref="A69:A132" si="2">IFERROR(VLOOKUP(LEFT(C69,SEARCH(" ",C69,SEARCH(" ",C69)+1))&amp;"*",$D$4:$D$850,1,0),"غير موجود")</f>
        <v>غير موجود</v>
      </c>
      <c r="B69" s="1" t="str">
        <f>A69&amp;COUNTIF($A$4:A69,A69)</f>
        <v>غير موجود59</v>
      </c>
      <c r="C69" s="4" t="s">
        <v>56</v>
      </c>
      <c r="D69" s="8" t="s">
        <v>808</v>
      </c>
      <c r="E69" s="2" t="str">
        <f t="shared" ref="E69:E132" si="3">IFERROR(VLOOKUP("غير موجود"&amp;ROW(E66),$B$4:$C$850,2,0),"")</f>
        <v>احمد زكي / اكتوبر ن</v>
      </c>
    </row>
    <row r="70" spans="1:5" ht="15.75" thickBot="1">
      <c r="A70" s="1" t="str">
        <f t="shared" si="2"/>
        <v>وائل النجار- برك الخيام ن</v>
      </c>
      <c r="B70" s="1" t="str">
        <f>A70&amp;COUNTIF($A$4:A70,A70)</f>
        <v>وائل النجار- برك الخيام ن1</v>
      </c>
      <c r="C70" s="4" t="s">
        <v>57</v>
      </c>
      <c r="D70" s="8" t="s">
        <v>132</v>
      </c>
      <c r="E70" s="2" t="str">
        <f t="shared" si="3"/>
        <v>احمد صلاح- اكتوبر ن/م</v>
      </c>
    </row>
    <row r="71" spans="1:5" ht="15.75" thickBot="1">
      <c r="A71" s="1" t="str">
        <f t="shared" si="2"/>
        <v>غير موجود</v>
      </c>
      <c r="B71" s="1" t="str">
        <f>A71&amp;COUNTIF($A$4:A71,A71)</f>
        <v>غير موجود60</v>
      </c>
      <c r="C71" s="4" t="s">
        <v>58</v>
      </c>
      <c r="D71" s="8" t="s">
        <v>809</v>
      </c>
      <c r="E71" s="2" t="str">
        <f t="shared" si="3"/>
        <v>احمد عبيد- اكتوبر ن</v>
      </c>
    </row>
    <row r="72" spans="1:5" ht="15.75" thickBot="1">
      <c r="A72" s="1" t="str">
        <f t="shared" si="2"/>
        <v>غير موجود</v>
      </c>
      <c r="B72" s="1" t="str">
        <f>A72&amp;COUNTIF($A$4:A72,A72)</f>
        <v>غير موجود61</v>
      </c>
      <c r="C72" s="4" t="s">
        <v>59</v>
      </c>
      <c r="D72" s="8" t="s">
        <v>786</v>
      </c>
      <c r="E72" s="2" t="str">
        <f t="shared" si="3"/>
        <v>احمد عراقى - اكتوبر ن م</v>
      </c>
    </row>
    <row r="73" spans="1:5" ht="15.75" thickBot="1">
      <c r="A73" s="1" t="str">
        <f t="shared" si="2"/>
        <v>غير موجود</v>
      </c>
      <c r="B73" s="1" t="str">
        <f>A73&amp;COUNTIF($A$4:A73,A73)</f>
        <v>غير موجود62</v>
      </c>
      <c r="C73" s="5" t="s">
        <v>818</v>
      </c>
      <c r="D73" s="8" t="s">
        <v>388</v>
      </c>
      <c r="E73" s="2" t="str">
        <f t="shared" si="3"/>
        <v>احمد على / اكتوبر  ن / م</v>
      </c>
    </row>
    <row r="74" spans="1:5" ht="15.75" thickBot="1">
      <c r="A74" s="1" t="str">
        <f t="shared" si="2"/>
        <v>غير موجود</v>
      </c>
      <c r="B74" s="1" t="str">
        <f>A74&amp;COUNTIF($A$4:A74,A74)</f>
        <v>غير موجود63</v>
      </c>
      <c r="C74" s="4" t="s">
        <v>60</v>
      </c>
      <c r="D74" s="8" t="s">
        <v>734</v>
      </c>
      <c r="E74" s="2" t="str">
        <f t="shared" si="3"/>
        <v>احمد فايز - اكتوبر ن م</v>
      </c>
    </row>
    <row r="75" spans="1:5" ht="15.75" thickBot="1">
      <c r="A75" s="1" t="str">
        <f t="shared" si="2"/>
        <v>غير موجود</v>
      </c>
      <c r="B75" s="1" t="str">
        <f>A75&amp;COUNTIF($A$4:A75,A75)</f>
        <v>غير موجود64</v>
      </c>
      <c r="C75" s="4" t="s">
        <v>61</v>
      </c>
      <c r="D75" s="8" t="s">
        <v>736</v>
      </c>
      <c r="E75" s="2" t="str">
        <f t="shared" si="3"/>
        <v>احمد وهشام - اكتوبر</v>
      </c>
    </row>
    <row r="76" spans="1:5" ht="15.75" thickBot="1">
      <c r="A76" s="1" t="str">
        <f t="shared" si="2"/>
        <v>احمد اسماعيل عبد الجواد اكتوبر ن</v>
      </c>
      <c r="B76" s="1" t="str">
        <f>A76&amp;COUNTIF($A$4:A76,A76)</f>
        <v>احمد اسماعيل عبد الجواد اكتوبر ن1</v>
      </c>
      <c r="C76" s="4" t="s">
        <v>62</v>
      </c>
      <c r="D76" s="8" t="s">
        <v>514</v>
      </c>
      <c r="E76" s="2" t="str">
        <f t="shared" si="3"/>
        <v>ادوارد / اكتوبر ن/م</v>
      </c>
    </row>
    <row r="77" spans="1:5" ht="15.75" thickBot="1">
      <c r="A77" s="1" t="str">
        <f t="shared" si="2"/>
        <v>غير موجود</v>
      </c>
      <c r="B77" s="1" t="str">
        <f>A77&amp;COUNTIF($A$4:A77,A77)</f>
        <v>غير موجود65</v>
      </c>
      <c r="C77" s="4" t="s">
        <v>63</v>
      </c>
      <c r="D77" s="8" t="s">
        <v>787</v>
      </c>
      <c r="E77" s="2" t="str">
        <f t="shared" si="3"/>
        <v>اسامه محمود - الشيخ زايد  ن/م</v>
      </c>
    </row>
    <row r="78" spans="1:5" ht="15.75" thickBot="1">
      <c r="A78" s="1" t="str">
        <f t="shared" si="2"/>
        <v>غير موجود</v>
      </c>
      <c r="B78" s="1" t="str">
        <f>A78&amp;COUNTIF($A$4:A78,A78)</f>
        <v>غير موجود66</v>
      </c>
      <c r="C78" s="4" t="s">
        <v>64</v>
      </c>
      <c r="D78" s="8" t="s">
        <v>653</v>
      </c>
      <c r="E78" s="2" t="str">
        <f t="shared" si="3"/>
        <v>اسلام احمد-اكتوبر ن/م</v>
      </c>
    </row>
    <row r="79" spans="1:5" ht="15.75" thickBot="1">
      <c r="A79" s="1" t="str">
        <f t="shared" si="2"/>
        <v>غير موجود</v>
      </c>
      <c r="B79" s="1" t="str">
        <f>A79&amp;COUNTIF($A$4:A79,A79)</f>
        <v>غير موجود67</v>
      </c>
      <c r="C79" s="4" t="s">
        <v>65</v>
      </c>
      <c r="D79" s="8" t="s">
        <v>788</v>
      </c>
      <c r="E79" s="2" t="str">
        <f t="shared" si="3"/>
        <v>اسلام محمد ابراهيم-اكتوبر ن</v>
      </c>
    </row>
    <row r="80" spans="1:5" ht="15.75" thickBot="1">
      <c r="A80" s="1" t="str">
        <f t="shared" si="2"/>
        <v>غير موجود</v>
      </c>
      <c r="B80" s="1" t="str">
        <f>A80&amp;COUNTIF($A$4:A80,A80)</f>
        <v>غير موجود68</v>
      </c>
      <c r="C80" s="4" t="s">
        <v>66</v>
      </c>
      <c r="D80" s="8" t="s">
        <v>401</v>
      </c>
      <c r="E80" s="2" t="str">
        <f t="shared" si="3"/>
        <v>اسماء شاكر- اكتوبر</v>
      </c>
    </row>
    <row r="81" spans="1:5" ht="15.75" thickBot="1">
      <c r="A81" s="1" t="str">
        <f t="shared" si="2"/>
        <v>غير موجود</v>
      </c>
      <c r="B81" s="1" t="str">
        <f>A81&amp;COUNTIF($A$4:A81,A81)</f>
        <v>غير موجود69</v>
      </c>
      <c r="C81" s="4" t="s">
        <v>67</v>
      </c>
      <c r="D81" s="8" t="s">
        <v>789</v>
      </c>
      <c r="E81" s="2" t="str">
        <f t="shared" si="3"/>
        <v>اشرف اسماعيل - اكتوبر ن م</v>
      </c>
    </row>
    <row r="82" spans="1:5" ht="15.75" thickBot="1">
      <c r="A82" s="1" t="str">
        <f t="shared" si="2"/>
        <v>غير موجود</v>
      </c>
      <c r="B82" s="1" t="str">
        <f>A82&amp;COUNTIF($A$4:A82,A82)</f>
        <v>غير موجود70</v>
      </c>
      <c r="C82" s="4" t="s">
        <v>68</v>
      </c>
      <c r="D82" s="8" t="s">
        <v>405</v>
      </c>
      <c r="E82" s="2" t="str">
        <f t="shared" si="3"/>
        <v>اشرف السعيد - 6 اكتوبر</v>
      </c>
    </row>
    <row r="83" spans="1:5" ht="15.75" thickBot="1">
      <c r="A83" s="1" t="str">
        <f t="shared" si="2"/>
        <v>غير موجود</v>
      </c>
      <c r="B83" s="1" t="str">
        <f>A83&amp;COUNTIF($A$4:A83,A83)</f>
        <v>غير موجود71</v>
      </c>
      <c r="C83" s="4" t="s">
        <v>69</v>
      </c>
      <c r="D83" s="8" t="s">
        <v>150</v>
      </c>
      <c r="E83" s="2" t="str">
        <f t="shared" si="3"/>
        <v>اشرف عثمان - اكتوبر ن م</v>
      </c>
    </row>
    <row r="84" spans="1:5" ht="15.75" thickBot="1">
      <c r="A84" s="1" t="str">
        <f t="shared" si="2"/>
        <v>احمد ماهر/ اكتوبر</v>
      </c>
      <c r="B84" s="1" t="str">
        <f>A84&amp;COUNTIF($A$4:A84,A84)</f>
        <v>احمد ماهر/ اكتوبر1</v>
      </c>
      <c r="C84" s="4" t="s">
        <v>70</v>
      </c>
      <c r="D84" s="8" t="s">
        <v>407</v>
      </c>
      <c r="E84" s="2" t="str">
        <f t="shared" si="3"/>
        <v>اشرف محمد خيرى ن/م</v>
      </c>
    </row>
    <row r="85" spans="1:5" ht="15.75" thickBot="1">
      <c r="A85" s="1" t="str">
        <f t="shared" si="2"/>
        <v>احمد نبوى- اكتوبر ن</v>
      </c>
      <c r="B85" s="1" t="str">
        <f>A85&amp;COUNTIF($A$4:A85,A85)</f>
        <v>احمد نبوى- اكتوبر ن1</v>
      </c>
      <c r="C85" s="4" t="s">
        <v>71</v>
      </c>
      <c r="D85" s="8" t="s">
        <v>790</v>
      </c>
      <c r="E85" s="2" t="str">
        <f t="shared" si="3"/>
        <v>الامل- اكتوبر ن</v>
      </c>
    </row>
    <row r="86" spans="1:5" ht="15.75" thickBot="1">
      <c r="A86" s="1" t="str">
        <f t="shared" si="2"/>
        <v>غير موجود</v>
      </c>
      <c r="B86" s="1" t="str">
        <f>A86&amp;COUNTIF($A$4:A86,A86)</f>
        <v>غير موجود72</v>
      </c>
      <c r="C86" s="4" t="s">
        <v>72</v>
      </c>
      <c r="D86" s="8" t="s">
        <v>296</v>
      </c>
      <c r="E86" s="2" t="str">
        <f t="shared" si="3"/>
        <v>الامير - 6اكتوبر ن</v>
      </c>
    </row>
    <row r="87" spans="1:5" ht="15.75" thickBot="1">
      <c r="A87" s="1" t="str">
        <f t="shared" si="2"/>
        <v>احمد يحى الخواجا / اكتوبر</v>
      </c>
      <c r="B87" s="1" t="str">
        <f>A87&amp;COUNTIF($A$4:A87,A87)</f>
        <v>احمد يحى الخواجا / اكتوبر1</v>
      </c>
      <c r="C87" s="4" t="s">
        <v>73</v>
      </c>
      <c r="D87" s="8" t="s">
        <v>810</v>
      </c>
      <c r="E87" s="2" t="str">
        <f t="shared" si="3"/>
        <v>البتانوني  - 6 اكتوبر</v>
      </c>
    </row>
    <row r="88" spans="1:5" ht="15.75" thickBot="1">
      <c r="A88" s="1" t="str">
        <f t="shared" si="2"/>
        <v>غير موجود</v>
      </c>
      <c r="B88" s="1" t="str">
        <f>A88&amp;COUNTIF($A$4:A88,A88)</f>
        <v>غير موجود73</v>
      </c>
      <c r="C88" s="4" t="s">
        <v>74</v>
      </c>
      <c r="D88" s="8" t="s">
        <v>526</v>
      </c>
      <c r="E88" s="2" t="str">
        <f t="shared" si="3"/>
        <v>الخضر / اكتوبر</v>
      </c>
    </row>
    <row r="89" spans="1:5" ht="15.75" thickBot="1">
      <c r="A89" s="1" t="str">
        <f t="shared" si="2"/>
        <v>غير موجود</v>
      </c>
      <c r="B89" s="1" t="str">
        <f>A89&amp;COUNTIF($A$4:A89,A89)</f>
        <v>غير موجود74</v>
      </c>
      <c r="C89" s="4" t="s">
        <v>75</v>
      </c>
      <c r="D89" s="8" t="s">
        <v>744</v>
      </c>
      <c r="E89" s="2" t="str">
        <f t="shared" si="3"/>
        <v>الزهراء حسن-اكتوبر ن م</v>
      </c>
    </row>
    <row r="90" spans="1:5" ht="15.75" thickBot="1">
      <c r="A90" s="1" t="str">
        <f t="shared" si="2"/>
        <v>غير موجود</v>
      </c>
      <c r="B90" s="1" t="str">
        <f>A90&amp;COUNTIF($A$4:A90,A90)</f>
        <v>غير موجود75</v>
      </c>
      <c r="C90" s="4" t="s">
        <v>76</v>
      </c>
      <c r="D90" s="8" t="s">
        <v>158</v>
      </c>
      <c r="E90" s="2" t="str">
        <f t="shared" si="3"/>
        <v>السيد البكرى- اكتوبر ن/م</v>
      </c>
    </row>
    <row r="91" spans="1:5" ht="15.75" thickBot="1">
      <c r="A91" s="1" t="str">
        <f t="shared" si="2"/>
        <v>غير موجود</v>
      </c>
      <c r="B91" s="1" t="str">
        <f>A91&amp;COUNTIF($A$4:A91,A91)</f>
        <v>غير موجود76</v>
      </c>
      <c r="C91" s="4" t="s">
        <v>77</v>
      </c>
      <c r="D91" s="8" t="s">
        <v>297</v>
      </c>
      <c r="E91" s="2" t="str">
        <f t="shared" si="3"/>
        <v>امل محى الدين / اكتوبر ن</v>
      </c>
    </row>
    <row r="92" spans="1:5" ht="15.75" thickBot="1">
      <c r="A92" s="1" t="str">
        <f t="shared" si="2"/>
        <v>غير موجود</v>
      </c>
      <c r="B92" s="1" t="str">
        <f>A92&amp;COUNTIF($A$4:A92,A92)</f>
        <v>غير موجود77</v>
      </c>
      <c r="C92" s="4" t="s">
        <v>78</v>
      </c>
      <c r="D92" s="8" t="s">
        <v>38</v>
      </c>
      <c r="E92" s="2" t="str">
        <f t="shared" si="3"/>
        <v>اميرة عفيفى-اكتوبر ن م</v>
      </c>
    </row>
    <row r="93" spans="1:5" ht="15.75" thickBot="1">
      <c r="A93" s="1" t="str">
        <f t="shared" si="2"/>
        <v>غير موجود</v>
      </c>
      <c r="B93" s="1" t="str">
        <f>A93&amp;COUNTIF($A$4:A93,A93)</f>
        <v>غير موجود78</v>
      </c>
      <c r="C93" s="4" t="s">
        <v>79</v>
      </c>
      <c r="D93" s="8" t="s">
        <v>791</v>
      </c>
      <c r="E93" s="2" t="str">
        <f t="shared" si="3"/>
        <v>ايمان/ الشيخ زايد ن/م</v>
      </c>
    </row>
    <row r="94" spans="1:5" ht="15.75" thickBot="1">
      <c r="A94" s="1" t="str">
        <f t="shared" si="2"/>
        <v>غير موجود</v>
      </c>
      <c r="B94" s="1" t="str">
        <f>A94&amp;COUNTIF($A$4:A94,A94)</f>
        <v>غير موجود79</v>
      </c>
      <c r="C94" s="4" t="s">
        <v>80</v>
      </c>
      <c r="D94" s="8" t="s">
        <v>792</v>
      </c>
      <c r="E94" s="2" t="str">
        <f t="shared" si="3"/>
        <v>ايناس 6  اكتوبر      ن</v>
      </c>
    </row>
    <row r="95" spans="1:5" ht="15.75" thickBot="1">
      <c r="A95" s="1" t="str">
        <f t="shared" si="2"/>
        <v>غير موجود</v>
      </c>
      <c r="B95" s="1" t="str">
        <f>A95&amp;COUNTIF($A$4:A95,A95)</f>
        <v>غير موجود80</v>
      </c>
      <c r="C95" s="4" t="s">
        <v>81</v>
      </c>
      <c r="D95" s="8" t="s">
        <v>162</v>
      </c>
      <c r="E95" s="2" t="str">
        <f t="shared" si="3"/>
        <v>ايه الجديدة /الشيخ زايد</v>
      </c>
    </row>
    <row r="96" spans="1:5" ht="15.75" thickBot="1">
      <c r="A96" s="1" t="str">
        <f t="shared" si="2"/>
        <v>غير موجود</v>
      </c>
      <c r="B96" s="1" t="str">
        <f>A96&amp;COUNTIF($A$4:A96,A96)</f>
        <v>غير موجود81</v>
      </c>
      <c r="C96" s="4" t="s">
        <v>82</v>
      </c>
      <c r="D96" s="8" t="s">
        <v>749</v>
      </c>
      <c r="E96" s="2" t="str">
        <f t="shared" si="3"/>
        <v>ايهاب خيري / الشيخ زايد  ن م</v>
      </c>
    </row>
    <row r="97" spans="1:5" ht="15.75" thickBot="1">
      <c r="A97" s="1" t="str">
        <f t="shared" si="2"/>
        <v>الاشراف 6 اكتوبر</v>
      </c>
      <c r="B97" s="1" t="str">
        <f>A97&amp;COUNTIF($A$4:A97,A97)</f>
        <v>الاشراف 6 اكتوبر1</v>
      </c>
      <c r="C97" s="4" t="s">
        <v>83</v>
      </c>
      <c r="D97" s="8" t="s">
        <v>164</v>
      </c>
      <c r="E97" s="2" t="str">
        <f t="shared" si="3"/>
        <v>بكر متولى- اكتوبر ن</v>
      </c>
    </row>
    <row r="98" spans="1:5" ht="15.75" thickBot="1">
      <c r="A98" s="1" t="str">
        <f t="shared" si="2"/>
        <v>غير موجود</v>
      </c>
      <c r="B98" s="1" t="str">
        <f>A98&amp;COUNTIF($A$4:A98,A98)</f>
        <v>غير موجود82</v>
      </c>
      <c r="C98" s="4" t="s">
        <v>84</v>
      </c>
      <c r="D98" s="8" t="s">
        <v>165</v>
      </c>
      <c r="E98" s="2" t="str">
        <f t="shared" si="3"/>
        <v>تامر غانم - 6 اكتوبر</v>
      </c>
    </row>
    <row r="99" spans="1:5" ht="15.75" thickBot="1">
      <c r="A99" s="1" t="str">
        <f t="shared" si="2"/>
        <v>غير موجود</v>
      </c>
      <c r="B99" s="1" t="str">
        <f>A99&amp;COUNTIF($A$4:A99,A99)</f>
        <v>غير موجود83</v>
      </c>
      <c r="C99" s="4" t="s">
        <v>85</v>
      </c>
      <c r="D99" s="8" t="s">
        <v>305</v>
      </c>
      <c r="E99" s="2" t="str">
        <f t="shared" si="3"/>
        <v xml:space="preserve">جاد اكتوبر  </v>
      </c>
    </row>
    <row r="100" spans="1:5" ht="15.75" thickBot="1">
      <c r="A100" s="1" t="str">
        <f t="shared" si="2"/>
        <v>غير موجود</v>
      </c>
      <c r="B100" s="1" t="str">
        <f>A100&amp;COUNTIF($A$4:A100,A100)</f>
        <v>غير موجود84</v>
      </c>
      <c r="C100" s="4" t="s">
        <v>86</v>
      </c>
      <c r="D100" s="8" t="s">
        <v>752</v>
      </c>
      <c r="E100" s="2" t="str">
        <f t="shared" si="3"/>
        <v>جاكلين حبشى- اكتوبر ن/م</v>
      </c>
    </row>
    <row r="101" spans="1:5" ht="15.75" thickBot="1">
      <c r="A101" s="1" t="str">
        <f t="shared" si="2"/>
        <v>غير موجود</v>
      </c>
      <c r="B101" s="1" t="str">
        <f>A101&amp;COUNTIF($A$4:A101,A101)</f>
        <v>غير موجود85</v>
      </c>
      <c r="C101" s="4" t="s">
        <v>87</v>
      </c>
      <c r="D101" s="8" t="s">
        <v>307</v>
      </c>
      <c r="E101" s="2" t="str">
        <f t="shared" si="3"/>
        <v>جمال فاروق- اكتوبر ن/م</v>
      </c>
    </row>
    <row r="102" spans="1:5" ht="15.75" thickBot="1">
      <c r="A102" s="1" t="str">
        <f t="shared" si="2"/>
        <v>غير موجود</v>
      </c>
      <c r="B102" s="1" t="str">
        <f>A102&amp;COUNTIF($A$4:A102,A102)</f>
        <v>غير موجود86</v>
      </c>
      <c r="C102" s="4" t="s">
        <v>88</v>
      </c>
      <c r="D102" s="8" t="s">
        <v>754</v>
      </c>
      <c r="E102" s="2" t="str">
        <f t="shared" si="3"/>
        <v>حاتم احمد / اكتوبر</v>
      </c>
    </row>
    <row r="103" spans="1:5" ht="15.75" thickBot="1">
      <c r="A103" s="1" t="str">
        <f t="shared" si="2"/>
        <v>غير موجود</v>
      </c>
      <c r="B103" s="1" t="str">
        <f>A103&amp;COUNTIF($A$4:A103,A103)</f>
        <v>غير موجود87</v>
      </c>
      <c r="C103" s="4" t="s">
        <v>89</v>
      </c>
      <c r="D103" s="8" t="s">
        <v>793</v>
      </c>
      <c r="E103" s="2" t="str">
        <f t="shared" si="3"/>
        <v>حاتم عبد الله / اكتوبر  ن / م</v>
      </c>
    </row>
    <row r="104" spans="1:5" ht="15.75" thickBot="1">
      <c r="A104" s="1" t="str">
        <f t="shared" si="2"/>
        <v>غير موجود</v>
      </c>
      <c r="B104" s="1" t="str">
        <f>A104&amp;COUNTIF($A$4:A104,A104)</f>
        <v>غير موجود88</v>
      </c>
      <c r="C104" s="4" t="s">
        <v>90</v>
      </c>
      <c r="D104" s="8" t="s">
        <v>756</v>
      </c>
      <c r="E104" s="2" t="str">
        <f t="shared" si="3"/>
        <v>حامد الربعي - الشيخ زايد  ن</v>
      </c>
    </row>
    <row r="105" spans="1:5" ht="15.75" thickBot="1">
      <c r="A105" s="1" t="str">
        <f t="shared" si="2"/>
        <v>غير موجود</v>
      </c>
      <c r="B105" s="1" t="str">
        <f>A105&amp;COUNTIF($A$4:A105,A105)</f>
        <v>غير موجود89</v>
      </c>
      <c r="C105" s="4" t="s">
        <v>91</v>
      </c>
      <c r="D105" s="8" t="s">
        <v>46</v>
      </c>
      <c r="E105" s="2" t="str">
        <f t="shared" si="3"/>
        <v>حبيب محمد / اكتوبر ن</v>
      </c>
    </row>
    <row r="106" spans="1:5" ht="15.75" thickBot="1">
      <c r="A106" s="1" t="str">
        <f t="shared" si="2"/>
        <v>ايمان محمد عرفه-الطوابق ن</v>
      </c>
      <c r="B106" s="1" t="str">
        <f>A106&amp;COUNTIF($A$4:A106,A106)</f>
        <v>ايمان محمد عرفه-الطوابق ن1</v>
      </c>
      <c r="C106" s="4" t="s">
        <v>92</v>
      </c>
      <c r="D106" s="8" t="s">
        <v>757</v>
      </c>
      <c r="E106" s="2" t="str">
        <f t="shared" si="3"/>
        <v>حسام فاروق / اكتوبر</v>
      </c>
    </row>
    <row r="107" spans="1:5" ht="15.75" thickBot="1">
      <c r="A107" s="1" t="str">
        <f t="shared" si="2"/>
        <v>غير موجود</v>
      </c>
      <c r="B107" s="1" t="str">
        <f>A107&amp;COUNTIF($A$4:A107,A107)</f>
        <v>غير موجود90</v>
      </c>
      <c r="C107" s="4" t="s">
        <v>93</v>
      </c>
      <c r="D107" s="8" t="s">
        <v>309</v>
      </c>
      <c r="E107" s="2" t="str">
        <f t="shared" si="3"/>
        <v>خالد حسين زايد ن/م</v>
      </c>
    </row>
    <row r="108" spans="1:5" ht="15.75" thickBot="1">
      <c r="A108" s="1" t="str">
        <f t="shared" si="2"/>
        <v>غير موجود</v>
      </c>
      <c r="B108" s="1" t="str">
        <f>A108&amp;COUNTIF($A$4:A108,A108)</f>
        <v>غير موجود91</v>
      </c>
      <c r="C108" s="4" t="s">
        <v>94</v>
      </c>
      <c r="D108" s="8" t="s">
        <v>794</v>
      </c>
      <c r="E108" s="2" t="str">
        <f t="shared" si="3"/>
        <v>خالد عبد التواب/ اكتوبر  ن  م</v>
      </c>
    </row>
    <row r="109" spans="1:5" ht="15.75" thickBot="1">
      <c r="A109" s="1" t="str">
        <f t="shared" si="2"/>
        <v>غير موجود</v>
      </c>
      <c r="B109" s="1" t="str">
        <f>A109&amp;COUNTIF($A$4:A109,A109)</f>
        <v>غير موجود92</v>
      </c>
      <c r="C109" s="4" t="s">
        <v>95</v>
      </c>
      <c r="D109" s="8" t="s">
        <v>811</v>
      </c>
      <c r="E109" s="2" t="str">
        <f t="shared" si="3"/>
        <v>دافيد رفعت وليم/ اكتوبر</v>
      </c>
    </row>
    <row r="110" spans="1:5" ht="15.75" thickBot="1">
      <c r="A110" s="1" t="str">
        <f t="shared" si="2"/>
        <v>ايه سعد الدين / الشيخ زايد</v>
      </c>
      <c r="B110" s="1" t="str">
        <f>A110&amp;COUNTIF($A$4:A110,A110)</f>
        <v>ايه سعد الدين / الشيخ زايد1</v>
      </c>
      <c r="C110" s="4" t="s">
        <v>96</v>
      </c>
      <c r="D110" s="8" t="s">
        <v>812</v>
      </c>
      <c r="E110" s="2" t="str">
        <f t="shared" si="3"/>
        <v>داليا القاضى / اكتوبر ن</v>
      </c>
    </row>
    <row r="111" spans="1:5" ht="15.75" thickBot="1">
      <c r="A111" s="1" t="str">
        <f t="shared" si="2"/>
        <v>غير موجود</v>
      </c>
      <c r="B111" s="1" t="str">
        <f>A111&amp;COUNTIF($A$4:A111,A111)</f>
        <v>غير موجود93</v>
      </c>
      <c r="C111" s="4" t="s">
        <v>97</v>
      </c>
      <c r="D111" s="8" t="s">
        <v>314</v>
      </c>
      <c r="E111" s="2" t="str">
        <f t="shared" si="3"/>
        <v>دينا / اكتوبر</v>
      </c>
    </row>
    <row r="112" spans="1:5" ht="15.75" thickBot="1">
      <c r="A112" s="1" t="str">
        <f t="shared" si="2"/>
        <v>غير موجود</v>
      </c>
      <c r="B112" s="1" t="str">
        <f>A112&amp;COUNTIF($A$4:A112,A112)</f>
        <v>غير موجود94</v>
      </c>
      <c r="C112" s="4" t="s">
        <v>98</v>
      </c>
      <c r="D112" s="8" t="s">
        <v>795</v>
      </c>
      <c r="E112" s="2" t="str">
        <f t="shared" si="3"/>
        <v>رامز غالى- اكتوبر ن</v>
      </c>
    </row>
    <row r="113" spans="1:5" ht="15.75" thickBot="1">
      <c r="A113" s="1" t="str">
        <f t="shared" si="2"/>
        <v>غير موجود</v>
      </c>
      <c r="B113" s="1" t="str">
        <f>A113&amp;COUNTIF($A$4:A113,A113)</f>
        <v>غير موجود95</v>
      </c>
      <c r="C113" s="4" t="s">
        <v>99</v>
      </c>
      <c r="D113" s="8" t="s">
        <v>50</v>
      </c>
      <c r="E113" s="2" t="str">
        <f t="shared" si="3"/>
        <v>رامى يسن / اكتوبر ن/م</v>
      </c>
    </row>
    <row r="114" spans="1:5" ht="15.75" thickBot="1">
      <c r="A114" s="1" t="str">
        <f t="shared" si="2"/>
        <v>تامر مصطفى /حدائق الاهرام ن</v>
      </c>
      <c r="B114" s="1" t="str">
        <f>A114&amp;COUNTIF($A$4:A114,A114)</f>
        <v>تامر مصطفى /حدائق الاهرام ن1</v>
      </c>
      <c r="C114" s="4" t="s">
        <v>100</v>
      </c>
      <c r="D114" s="8" t="s">
        <v>796</v>
      </c>
      <c r="E114" s="2" t="str">
        <f t="shared" si="3"/>
        <v>رامي /  6 اكتوبر</v>
      </c>
    </row>
    <row r="115" spans="1:5" ht="15.75" thickBot="1">
      <c r="A115" s="1" t="str">
        <f t="shared" si="2"/>
        <v>تامر مصطفى /حدائق الاهرام ن</v>
      </c>
      <c r="B115" s="1" t="str">
        <f>A115&amp;COUNTIF($A$4:A115,A115)</f>
        <v>تامر مصطفى /حدائق الاهرام ن2</v>
      </c>
      <c r="C115" s="4" t="s">
        <v>101</v>
      </c>
      <c r="D115" s="8" t="s">
        <v>797</v>
      </c>
      <c r="E115" s="2" t="str">
        <f t="shared" si="3"/>
        <v>رامي زيتون - اكتوبر</v>
      </c>
    </row>
    <row r="116" spans="1:5" ht="15.75" thickBot="1">
      <c r="A116" s="1" t="str">
        <f t="shared" si="2"/>
        <v>غير موجود</v>
      </c>
      <c r="B116" s="1" t="str">
        <f>A116&amp;COUNTIF($A$4:A116,A116)</f>
        <v>غير موجود96</v>
      </c>
      <c r="C116" s="4" t="s">
        <v>819</v>
      </c>
      <c r="D116" s="8" t="s">
        <v>760</v>
      </c>
      <c r="E116" s="2" t="str">
        <f t="shared" si="3"/>
        <v>راندا الصاوي  -   اكتوبر</v>
      </c>
    </row>
    <row r="117" spans="1:5" ht="15.75" thickBot="1">
      <c r="A117" s="1" t="str">
        <f t="shared" si="2"/>
        <v>غير موجود</v>
      </c>
      <c r="B117" s="1" t="str">
        <f>A117&amp;COUNTIF($A$4:A117,A117)</f>
        <v>غير موجود97</v>
      </c>
      <c r="C117" s="4" t="s">
        <v>102</v>
      </c>
      <c r="D117" s="8" t="s">
        <v>193</v>
      </c>
      <c r="E117" s="2" t="str">
        <f t="shared" si="3"/>
        <v>رانيا عبد السلام /الشيخ زايد</v>
      </c>
    </row>
    <row r="118" spans="1:5" ht="15.75" thickBot="1">
      <c r="A118" s="1" t="str">
        <f t="shared" si="2"/>
        <v>غير موجود</v>
      </c>
      <c r="B118" s="1" t="str">
        <f>A118&amp;COUNTIF($A$4:A118,A118)</f>
        <v>غير موجود98</v>
      </c>
      <c r="C118" s="4" t="s">
        <v>103</v>
      </c>
      <c r="D118" s="8" t="s">
        <v>198</v>
      </c>
      <c r="E118" s="2" t="str">
        <f t="shared" si="3"/>
        <v>رانيا محمود - دريم   ن</v>
      </c>
    </row>
    <row r="119" spans="1:5" ht="15.75" thickBot="1">
      <c r="A119" s="1" t="str">
        <f t="shared" si="2"/>
        <v>غير موجود</v>
      </c>
      <c r="B119" s="1" t="str">
        <f>A119&amp;COUNTIF($A$4:A119,A119)</f>
        <v>غير موجود99</v>
      </c>
      <c r="C119" s="4" t="s">
        <v>104</v>
      </c>
      <c r="D119" s="8" t="s">
        <v>317</v>
      </c>
      <c r="E119" s="2" t="str">
        <f t="shared" si="3"/>
        <v>رانيا مهدى / اكتوبر</v>
      </c>
    </row>
    <row r="120" spans="1:5" ht="15.75" thickBot="1">
      <c r="A120" s="1" t="str">
        <f t="shared" si="2"/>
        <v>غير موجود</v>
      </c>
      <c r="B120" s="1" t="str">
        <f>A120&amp;COUNTIF($A$4:A120,A120)</f>
        <v>غير موجود100</v>
      </c>
      <c r="C120" s="4" t="s">
        <v>105</v>
      </c>
      <c r="D120" s="8" t="s">
        <v>695</v>
      </c>
      <c r="E120" s="2" t="str">
        <f t="shared" si="3"/>
        <v>رانياحسنين / اكتوبر</v>
      </c>
    </row>
    <row r="121" spans="1:5" ht="15.75" thickBot="1">
      <c r="A121" s="1" t="str">
        <f t="shared" si="2"/>
        <v>غير موجود</v>
      </c>
      <c r="B121" s="1" t="str">
        <f>A121&amp;COUNTIF($A$4:A121,A121)</f>
        <v>غير موجود101</v>
      </c>
      <c r="C121" s="4" t="s">
        <v>106</v>
      </c>
      <c r="D121" s="8" t="s">
        <v>798</v>
      </c>
      <c r="E121" s="2" t="str">
        <f t="shared" si="3"/>
        <v>رضا امين جرجس توماس ن/م</v>
      </c>
    </row>
    <row r="122" spans="1:5" ht="15.75" thickBot="1">
      <c r="A122" s="1" t="str">
        <f t="shared" si="2"/>
        <v>غير موجود</v>
      </c>
      <c r="B122" s="1" t="str">
        <f>A122&amp;COUNTIF($A$4:A122,A122)</f>
        <v>غير موجود102</v>
      </c>
      <c r="C122" s="4" t="s">
        <v>107</v>
      </c>
      <c r="D122" s="8" t="s">
        <v>697</v>
      </c>
      <c r="E122" s="2" t="str">
        <f t="shared" si="3"/>
        <v>ريمون سعد / اكتوبر</v>
      </c>
    </row>
    <row r="123" spans="1:5" ht="15.75" thickBot="1">
      <c r="A123" s="1" t="str">
        <f t="shared" si="2"/>
        <v>غير موجود</v>
      </c>
      <c r="B123" s="1" t="str">
        <f>A123&amp;COUNTIF($A$4:A123,A123)</f>
        <v>غير موجود103</v>
      </c>
      <c r="C123" s="4" t="s">
        <v>108</v>
      </c>
      <c r="D123" s="8" t="s">
        <v>55</v>
      </c>
      <c r="E123" s="2" t="str">
        <f t="shared" si="3"/>
        <v>ريهام القليوبى / اكتوبر  ن</v>
      </c>
    </row>
    <row r="124" spans="1:5" ht="15.75" thickBot="1">
      <c r="A124" s="1" t="str">
        <f t="shared" si="2"/>
        <v>غير موجود</v>
      </c>
      <c r="B124" s="1" t="str">
        <f>A124&amp;COUNTIF($A$4:A124,A124)</f>
        <v>غير موجود104</v>
      </c>
      <c r="C124" s="4" t="s">
        <v>109</v>
      </c>
      <c r="D124" s="8" t="s">
        <v>799</v>
      </c>
      <c r="E124" s="2" t="str">
        <f t="shared" si="3"/>
        <v>ريهام/ الشيخ زايد   ن/م</v>
      </c>
    </row>
    <row r="125" spans="1:5" ht="15.75" thickBot="1">
      <c r="A125" s="1" t="str">
        <f t="shared" si="2"/>
        <v>غير موجود</v>
      </c>
      <c r="B125" s="1" t="str">
        <f>A125&amp;COUNTIF($A$4:A125,A125)</f>
        <v>غير موجود105</v>
      </c>
      <c r="C125" s="4" t="s">
        <v>110</v>
      </c>
      <c r="D125" s="8" t="s">
        <v>320</v>
      </c>
      <c r="E125" s="2" t="str">
        <f t="shared" si="3"/>
        <v>سارة / 6 اكتوبر  ن/م</v>
      </c>
    </row>
    <row r="126" spans="1:5" ht="15.75" thickBot="1">
      <c r="A126" s="1" t="str">
        <f t="shared" si="2"/>
        <v>غير موجود</v>
      </c>
      <c r="B126" s="1" t="str">
        <f>A126&amp;COUNTIF($A$4:A126,A126)</f>
        <v>غير موجود106</v>
      </c>
      <c r="C126" s="4" t="s">
        <v>111</v>
      </c>
      <c r="D126" s="8" t="s">
        <v>698</v>
      </c>
      <c r="E126" s="2" t="str">
        <f t="shared" si="3"/>
        <v>سارة محمد/اكتوبر   ن</v>
      </c>
    </row>
    <row r="127" spans="1:5" ht="15.75" thickBot="1">
      <c r="A127" s="1" t="str">
        <f t="shared" si="2"/>
        <v>غير موجود</v>
      </c>
      <c r="B127" s="1" t="str">
        <f>A127&amp;COUNTIF($A$4:A127,A127)</f>
        <v>غير موجود107</v>
      </c>
      <c r="C127" s="4" t="s">
        <v>112</v>
      </c>
      <c r="D127" s="8" t="s">
        <v>762</v>
      </c>
      <c r="E127" s="2" t="str">
        <f t="shared" si="3"/>
        <v>ساره الهلالى - اكتوبر</v>
      </c>
    </row>
    <row r="128" spans="1:5" ht="15.75" thickBot="1">
      <c r="A128" s="1" t="str">
        <f t="shared" si="2"/>
        <v>غير موجود</v>
      </c>
      <c r="B128" s="1" t="str">
        <f>A128&amp;COUNTIF($A$4:A128,A128)</f>
        <v>غير موجود108</v>
      </c>
      <c r="C128" s="4" t="s">
        <v>113</v>
      </c>
      <c r="D128" s="8" t="s">
        <v>321</v>
      </c>
      <c r="E128" s="2" t="str">
        <f t="shared" si="3"/>
        <v>ساره بلال / أكتوبر  ن/م</v>
      </c>
    </row>
    <row r="129" spans="1:5" ht="15.75" thickBot="1">
      <c r="A129" s="1" t="str">
        <f t="shared" si="2"/>
        <v>غير موجود</v>
      </c>
      <c r="B129" s="1" t="str">
        <f>A129&amp;COUNTIF($A$4:A129,A129)</f>
        <v>غير موجود109</v>
      </c>
      <c r="C129" s="4" t="s">
        <v>114</v>
      </c>
      <c r="D129" s="8" t="s">
        <v>800</v>
      </c>
      <c r="E129" s="2" t="str">
        <f t="shared" si="3"/>
        <v>سماح- اكتوبر ن</v>
      </c>
    </row>
    <row r="130" spans="1:5" ht="15.75" thickBot="1">
      <c r="A130" s="1" t="str">
        <f t="shared" si="2"/>
        <v>غير موجود</v>
      </c>
      <c r="B130" s="1" t="str">
        <f>A130&amp;COUNTIF($A$4:A130,A130)</f>
        <v>غير موجود110</v>
      </c>
      <c r="C130" s="4" t="s">
        <v>115</v>
      </c>
      <c r="D130" s="8" t="s">
        <v>801</v>
      </c>
      <c r="E130" s="2" t="str">
        <f t="shared" si="3"/>
        <v>سها - اكتوبر ن/م</v>
      </c>
    </row>
    <row r="131" spans="1:5" ht="15.75" thickBot="1">
      <c r="A131" s="1" t="str">
        <f t="shared" si="2"/>
        <v>غير موجود</v>
      </c>
      <c r="B131" s="1" t="str">
        <f>A131&amp;COUNTIF($A$4:A131,A131)</f>
        <v>غير موجود111</v>
      </c>
      <c r="C131" s="4" t="s">
        <v>116</v>
      </c>
      <c r="D131" s="8" t="s">
        <v>703</v>
      </c>
      <c r="E131" s="2" t="str">
        <f t="shared" si="3"/>
        <v>شاهندا- اكتوبر ن</v>
      </c>
    </row>
    <row r="132" spans="1:5" ht="15.75" thickBot="1">
      <c r="A132" s="1" t="str">
        <f t="shared" si="2"/>
        <v>غير موجود</v>
      </c>
      <c r="B132" s="1" t="str">
        <f>A132&amp;COUNTIF($A$4:A132,A132)</f>
        <v>غير موجود112</v>
      </c>
      <c r="C132" s="4" t="s">
        <v>117</v>
      </c>
      <c r="D132" s="8" t="s">
        <v>207</v>
      </c>
      <c r="E132" s="2" t="str">
        <f t="shared" si="3"/>
        <v>شيرين كامل/ 6اكتوبر</v>
      </c>
    </row>
    <row r="133" spans="1:5" ht="15.75" thickBot="1">
      <c r="A133" s="1" t="str">
        <f t="shared" ref="A133:A196" si="4">IFERROR(VLOOKUP(LEFT(C133,SEARCH(" ",C133,SEARCH(" ",C133)+1))&amp;"*",$D$4:$D$850,1,0),"غير موجود")</f>
        <v>غير موجود</v>
      </c>
      <c r="B133" s="1" t="str">
        <f>A133&amp;COUNTIF($A$4:A133,A133)</f>
        <v>غير موجود113</v>
      </c>
      <c r="C133" s="4" t="s">
        <v>118</v>
      </c>
      <c r="D133" s="8" t="s">
        <v>440</v>
      </c>
      <c r="E133" s="2" t="str">
        <f t="shared" ref="E133:E196" si="5">IFERROR(VLOOKUP("غير موجود"&amp;ROW(E130),$B$4:$C$850,2,0),"")</f>
        <v>شيماء جمال- الشيخ زايد ن/م</v>
      </c>
    </row>
    <row r="134" spans="1:5" ht="15.75" thickBot="1">
      <c r="A134" s="1" t="str">
        <f t="shared" si="4"/>
        <v>غير موجود</v>
      </c>
      <c r="B134" s="1" t="str">
        <f>A134&amp;COUNTIF($A$4:A134,A134)</f>
        <v>غير موجود114</v>
      </c>
      <c r="C134" s="4" t="s">
        <v>119</v>
      </c>
      <c r="D134" s="8" t="s">
        <v>208</v>
      </c>
      <c r="E134" s="2" t="str">
        <f t="shared" si="5"/>
        <v>شيماء صالح الجديدة ن/م</v>
      </c>
    </row>
    <row r="135" spans="1:5" ht="15.75" thickBot="1">
      <c r="A135" s="1" t="str">
        <f t="shared" si="4"/>
        <v>غير موجود</v>
      </c>
      <c r="B135" s="1" t="str">
        <f>A135&amp;COUNTIF($A$4:A135,A135)</f>
        <v>غير موجود115</v>
      </c>
      <c r="C135" s="4" t="s">
        <v>120</v>
      </c>
      <c r="D135" s="8" t="s">
        <v>802</v>
      </c>
      <c r="E135" s="2" t="str">
        <f t="shared" si="5"/>
        <v>شيماء صالح -الشيخ زايد ن</v>
      </c>
    </row>
    <row r="136" spans="1:5" ht="15.75" thickBot="1">
      <c r="A136" s="1" t="str">
        <f t="shared" si="4"/>
        <v>غير موجود</v>
      </c>
      <c r="B136" s="1" t="str">
        <f>A136&amp;COUNTIF($A$4:A136,A136)</f>
        <v>غير موجود116</v>
      </c>
      <c r="C136" s="4" t="s">
        <v>121</v>
      </c>
      <c r="D136" s="8" t="s">
        <v>442</v>
      </c>
      <c r="E136" s="2" t="str">
        <f t="shared" si="5"/>
        <v>شيماء عبد الخالق- اكتوبرن</v>
      </c>
    </row>
    <row r="137" spans="1:5" ht="15.75" thickBot="1">
      <c r="A137" s="1" t="str">
        <f t="shared" si="4"/>
        <v>غير موجود</v>
      </c>
      <c r="B137" s="1" t="str">
        <f>A137&amp;COUNTIF($A$4:A137,A137)</f>
        <v>غير موجود117</v>
      </c>
      <c r="C137" s="4" t="s">
        <v>122</v>
      </c>
      <c r="D137" s="8" t="s">
        <v>704</v>
      </c>
      <c r="E137" s="2" t="str">
        <f t="shared" si="5"/>
        <v>شيماء محمد الجديدة / الشيخ زايد   ن ت</v>
      </c>
    </row>
    <row r="138" spans="1:5" ht="15.75" thickBot="1">
      <c r="A138" s="1" t="str">
        <f t="shared" si="4"/>
        <v>غير موجود</v>
      </c>
      <c r="B138" s="1" t="str">
        <f>A138&amp;COUNTIF($A$4:A138,A138)</f>
        <v>غير موجود118</v>
      </c>
      <c r="C138" s="4" t="s">
        <v>123</v>
      </c>
      <c r="D138" s="8" t="s">
        <v>57</v>
      </c>
      <c r="E138" s="2" t="str">
        <f t="shared" si="5"/>
        <v>طارق اكتوبر ن/م</v>
      </c>
    </row>
    <row r="139" spans="1:5" ht="15.75" thickBot="1">
      <c r="A139" s="1" t="str">
        <f t="shared" si="4"/>
        <v>ريجان عبد الرحمن- اكتوبر ن</v>
      </c>
      <c r="B139" s="1" t="str">
        <f>A139&amp;COUNTIF($A$4:A139,A139)</f>
        <v>ريجان عبد الرحمن- اكتوبر ن1</v>
      </c>
      <c r="C139" s="4" t="s">
        <v>124</v>
      </c>
      <c r="D139" s="6"/>
      <c r="E139" s="2" t="str">
        <f t="shared" si="5"/>
        <v>عبد الرحمن - اكتوبر    ن</v>
      </c>
    </row>
    <row r="140" spans="1:5" ht="15.75" thickBot="1">
      <c r="A140" s="1" t="str">
        <f t="shared" si="4"/>
        <v>غير موجود</v>
      </c>
      <c r="B140" s="1" t="str">
        <f>A140&amp;COUNTIF($A$4:A140,A140)</f>
        <v>غير موجود119</v>
      </c>
      <c r="C140" s="4" t="s">
        <v>125</v>
      </c>
      <c r="D140" s="7"/>
      <c r="E140" s="2" t="str">
        <f t="shared" si="5"/>
        <v>عزدام - 6اكتوبر ن</v>
      </c>
    </row>
    <row r="141" spans="1:5" ht="15.75" thickBot="1">
      <c r="A141" s="1" t="str">
        <f t="shared" si="4"/>
        <v>غير موجود</v>
      </c>
      <c r="B141" s="1" t="str">
        <f>A141&amp;COUNTIF($A$4:A141,A141)</f>
        <v>غير موجود120</v>
      </c>
      <c r="C141" s="4" t="s">
        <v>126</v>
      </c>
      <c r="D141" s="7"/>
      <c r="E141" s="2" t="str">
        <f t="shared" si="5"/>
        <v>على - الحى المتميز</v>
      </c>
    </row>
    <row r="142" spans="1:5" ht="15.75" thickBot="1">
      <c r="A142" s="1" t="str">
        <f t="shared" si="4"/>
        <v>غير موجود</v>
      </c>
      <c r="B142" s="1" t="str">
        <f>A142&amp;COUNTIF($A$4:A142,A142)</f>
        <v>غير موجود121</v>
      </c>
      <c r="C142" s="4" t="s">
        <v>127</v>
      </c>
      <c r="D142" s="7"/>
      <c r="E142" s="2" t="str">
        <f t="shared" si="5"/>
        <v>على شمردل- اكتوبر ن</v>
      </c>
    </row>
    <row r="143" spans="1:5" ht="15.75" thickBot="1">
      <c r="A143" s="1" t="str">
        <f t="shared" si="4"/>
        <v>غير موجود</v>
      </c>
      <c r="B143" s="1" t="str">
        <f>A143&amp;COUNTIF($A$4:A143,A143)</f>
        <v>غير موجود122</v>
      </c>
      <c r="C143" s="4" t="s">
        <v>128</v>
      </c>
      <c r="D143" s="7"/>
      <c r="E143" s="2" t="str">
        <f t="shared" si="5"/>
        <v>علي ابو العز / الشيخ زايد</v>
      </c>
    </row>
    <row r="144" spans="1:5" ht="15.75" thickBot="1">
      <c r="A144" s="1" t="str">
        <f t="shared" si="4"/>
        <v>غير موجود</v>
      </c>
      <c r="B144" s="1" t="str">
        <f>A144&amp;COUNTIF($A$4:A144,A144)</f>
        <v>غير موجود123</v>
      </c>
      <c r="C144" s="4" t="s">
        <v>129</v>
      </c>
      <c r="D144" s="7"/>
      <c r="E144" s="2" t="str">
        <f t="shared" si="5"/>
        <v>علي نصر الدين - الشيخ زايد</v>
      </c>
    </row>
    <row r="145" spans="1:5" ht="15.75" thickBot="1">
      <c r="A145" s="1" t="str">
        <f t="shared" si="4"/>
        <v>غير موجود</v>
      </c>
      <c r="B145" s="1" t="str">
        <f>A145&amp;COUNTIF($A$4:A145,A145)</f>
        <v>غير موجود124</v>
      </c>
      <c r="C145" s="4" t="s">
        <v>130</v>
      </c>
      <c r="D145" s="7"/>
      <c r="E145" s="2" t="str">
        <f t="shared" si="5"/>
        <v>عماد - اكتوبر</v>
      </c>
    </row>
    <row r="146" spans="1:5" ht="15.75" thickBot="1">
      <c r="A146" s="1" t="str">
        <f t="shared" si="4"/>
        <v>غير موجود</v>
      </c>
      <c r="B146" s="1" t="str">
        <f>A146&amp;COUNTIF($A$4:A146,A146)</f>
        <v>غير موجود125</v>
      </c>
      <c r="C146" s="4" t="s">
        <v>131</v>
      </c>
      <c r="D146" s="7"/>
      <c r="E146" s="2" t="str">
        <f t="shared" si="5"/>
        <v>عمرو فؤاد - 6 اكتوبر    ن</v>
      </c>
    </row>
    <row r="147" spans="1:5" ht="15.75" thickBot="1">
      <c r="A147" s="1" t="str">
        <f t="shared" si="4"/>
        <v>سامح مرجان 6 اكتوبر ن</v>
      </c>
      <c r="B147" s="1" t="str">
        <f>A147&amp;COUNTIF($A$4:A147,A147)</f>
        <v>سامح مرجان 6 اكتوبر ن1</v>
      </c>
      <c r="C147" s="4" t="s">
        <v>132</v>
      </c>
      <c r="D147" s="7"/>
      <c r="E147" s="2" t="str">
        <f t="shared" si="5"/>
        <v>عمرو مسعد محمد/اكتوبر</v>
      </c>
    </row>
    <row r="148" spans="1:5" ht="15.75" thickBot="1">
      <c r="A148" s="1" t="str">
        <f t="shared" si="4"/>
        <v>غير موجود</v>
      </c>
      <c r="B148" s="1" t="str">
        <f>A148&amp;COUNTIF($A$4:A148,A148)</f>
        <v>غير موجود126</v>
      </c>
      <c r="C148" s="4" t="s">
        <v>133</v>
      </c>
      <c r="D148" s="7"/>
      <c r="E148" s="2" t="str">
        <f t="shared" si="5"/>
        <v>غاده حمدان - 6اكتوبر ن</v>
      </c>
    </row>
    <row r="149" spans="1:5" ht="15.75" thickBot="1">
      <c r="A149" s="1" t="str">
        <f t="shared" si="4"/>
        <v>غير موجود</v>
      </c>
      <c r="B149" s="1" t="str">
        <f>A149&amp;COUNTIF($A$4:A149,A149)</f>
        <v>غير موجود127</v>
      </c>
      <c r="C149" s="4" t="s">
        <v>134</v>
      </c>
      <c r="D149" s="7"/>
      <c r="E149" s="2" t="str">
        <f t="shared" si="5"/>
        <v>غريب -  6اكتوبر  ن م</v>
      </c>
    </row>
    <row r="150" spans="1:5" ht="15.75" thickBot="1">
      <c r="A150" s="1" t="str">
        <f t="shared" si="4"/>
        <v>غير موجود</v>
      </c>
      <c r="B150" s="1" t="str">
        <f>A150&amp;COUNTIF($A$4:A150,A150)</f>
        <v>غير موجود128</v>
      </c>
      <c r="C150" s="4" t="s">
        <v>135</v>
      </c>
      <c r="D150" s="7"/>
      <c r="E150" s="2" t="str">
        <f t="shared" si="5"/>
        <v>فادى ثروت / اكتوبر   ن/م</v>
      </c>
    </row>
    <row r="151" spans="1:5" ht="15.75" thickBot="1">
      <c r="A151" s="1" t="str">
        <f t="shared" si="4"/>
        <v>غير موجود</v>
      </c>
      <c r="B151" s="1" t="str">
        <f>A151&amp;COUNTIF($A$4:A151,A151)</f>
        <v>غير موجود129</v>
      </c>
      <c r="C151" s="4" t="s">
        <v>136</v>
      </c>
      <c r="D151" s="7"/>
      <c r="E151" s="2" t="str">
        <f t="shared" si="5"/>
        <v>فاطمة غنيم- 6 اكتوبر ن</v>
      </c>
    </row>
    <row r="152" spans="1:5" ht="15.75" thickBot="1">
      <c r="A152" s="1" t="str">
        <f t="shared" si="4"/>
        <v>غير موجود</v>
      </c>
      <c r="B152" s="1" t="str">
        <f>A152&amp;COUNTIF($A$4:A152,A152)</f>
        <v>غير موجود130</v>
      </c>
      <c r="C152" s="4" t="s">
        <v>137</v>
      </c>
      <c r="D152" s="7"/>
      <c r="E152" s="2" t="str">
        <f t="shared" si="5"/>
        <v>ماجد صلاح الدين - اكتوبر</v>
      </c>
    </row>
    <row r="153" spans="1:5" ht="15.75" thickBot="1">
      <c r="A153" s="1" t="str">
        <f t="shared" si="4"/>
        <v>غير موجود</v>
      </c>
      <c r="B153" s="1" t="str">
        <f>A153&amp;COUNTIF($A$4:A153,A153)</f>
        <v>غير موجود131</v>
      </c>
      <c r="C153" s="4" t="s">
        <v>138</v>
      </c>
      <c r="D153" s="7"/>
      <c r="E153" s="2" t="str">
        <f t="shared" si="5"/>
        <v>مايكل ونيس- اكتوبرن/م</v>
      </c>
    </row>
    <row r="154" spans="1:5" ht="15.75" thickBot="1">
      <c r="A154" s="1" t="str">
        <f t="shared" si="4"/>
        <v>غير موجود</v>
      </c>
      <c r="B154" s="1" t="str">
        <f>A154&amp;COUNTIF($A$4:A154,A154)</f>
        <v>غير موجود132</v>
      </c>
      <c r="C154" s="4" t="s">
        <v>139</v>
      </c>
      <c r="D154" s="7"/>
      <c r="E154" s="2" t="str">
        <f t="shared" si="5"/>
        <v>محمد احمد 6 اكتوبر</v>
      </c>
    </row>
    <row r="155" spans="1:5" ht="15.75" thickBot="1">
      <c r="A155" s="1" t="str">
        <f t="shared" si="4"/>
        <v>غير موجود</v>
      </c>
      <c r="B155" s="1" t="str">
        <f>A155&amp;COUNTIF($A$4:A155,A155)</f>
        <v>غير موجود133</v>
      </c>
      <c r="C155" s="4" t="s">
        <v>140</v>
      </c>
      <c r="D155" s="7"/>
      <c r="E155" s="2" t="str">
        <f t="shared" si="5"/>
        <v>محمد الشريف / اكتوبر  ن / م  مباعة</v>
      </c>
    </row>
    <row r="156" spans="1:5" ht="15.75" thickBot="1">
      <c r="A156" s="1" t="str">
        <f t="shared" si="4"/>
        <v>غير موجود</v>
      </c>
      <c r="B156" s="1" t="str">
        <f>A156&amp;COUNTIF($A$4:A156,A156)</f>
        <v>غير موجود134</v>
      </c>
      <c r="C156" s="4" t="s">
        <v>141</v>
      </c>
      <c r="D156" s="7"/>
      <c r="E156" s="2" t="str">
        <f t="shared" si="5"/>
        <v>محمد صفوت - اكتوبر ن/م</v>
      </c>
    </row>
    <row r="157" spans="1:5" ht="15.75" thickBot="1">
      <c r="A157" s="1" t="str">
        <f t="shared" si="4"/>
        <v>غير موجود</v>
      </c>
      <c r="B157" s="1" t="str">
        <f>A157&amp;COUNTIF($A$4:A157,A157)</f>
        <v>غير موجود135</v>
      </c>
      <c r="C157" s="4" t="s">
        <v>142</v>
      </c>
      <c r="D157" s="7"/>
      <c r="E157" s="2" t="str">
        <f t="shared" si="5"/>
        <v>محمد عطيفى / اكتوبر</v>
      </c>
    </row>
    <row r="158" spans="1:5" ht="15.75" thickBot="1">
      <c r="A158" s="1" t="str">
        <f t="shared" si="4"/>
        <v>غير موجود</v>
      </c>
      <c r="B158" s="1" t="str">
        <f>A158&amp;COUNTIF($A$4:A158,A158)</f>
        <v>غير موجود136</v>
      </c>
      <c r="C158" s="4" t="s">
        <v>143</v>
      </c>
      <c r="D158" s="7"/>
      <c r="E158" s="2" t="str">
        <f t="shared" si="5"/>
        <v>محمد عوض الجديدة / اكتوبر</v>
      </c>
    </row>
    <row r="159" spans="1:5" ht="15.75" thickBot="1">
      <c r="A159" s="1" t="str">
        <f t="shared" si="4"/>
        <v>عبد الله - الطوابق ن</v>
      </c>
      <c r="B159" s="1" t="str">
        <f>A159&amp;COUNTIF($A$4:A159,A159)</f>
        <v>عبد الله - الطوابق ن1</v>
      </c>
      <c r="C159" s="4" t="s">
        <v>144</v>
      </c>
      <c r="D159" s="7"/>
      <c r="E159" s="2" t="str">
        <f t="shared" si="5"/>
        <v>محمد عيسى - 6 اكتوبر</v>
      </c>
    </row>
    <row r="160" spans="1:5" ht="15.75" thickBot="1">
      <c r="A160" s="1" t="str">
        <f t="shared" si="4"/>
        <v>غير موجود</v>
      </c>
      <c r="B160" s="1" t="str">
        <f>A160&amp;COUNTIF($A$4:A160,A160)</f>
        <v>غير موجود137</v>
      </c>
      <c r="C160" s="4" t="s">
        <v>145</v>
      </c>
      <c r="D160" s="7"/>
      <c r="E160" s="2" t="str">
        <f t="shared" si="5"/>
        <v>محمد فؤاد الجديدة ن/م</v>
      </c>
    </row>
    <row r="161" spans="1:5" ht="15.75" thickBot="1">
      <c r="A161" s="1" t="str">
        <f t="shared" si="4"/>
        <v>غير موجود</v>
      </c>
      <c r="B161" s="1" t="str">
        <f>A161&amp;COUNTIF($A$4:A161,A161)</f>
        <v>غير موجود138</v>
      </c>
      <c r="C161" s="4" t="s">
        <v>146</v>
      </c>
      <c r="D161" s="7"/>
      <c r="E161" s="2" t="str">
        <f t="shared" si="5"/>
        <v>محمد مصطفى نجم -اكتوبر ن/م</v>
      </c>
    </row>
    <row r="162" spans="1:5" ht="15.75" thickBot="1">
      <c r="A162" s="1" t="str">
        <f t="shared" si="4"/>
        <v>غير موجود</v>
      </c>
      <c r="B162" s="1" t="str">
        <f>A162&amp;COUNTIF($A$4:A162,A162)</f>
        <v>غير موجود139</v>
      </c>
      <c r="C162" s="4" t="s">
        <v>147</v>
      </c>
      <c r="D162" s="7"/>
      <c r="E162" s="2" t="str">
        <f t="shared" si="5"/>
        <v>محمد نبيل-اكتوبر ن</v>
      </c>
    </row>
    <row r="163" spans="1:5" ht="15.75" thickBot="1">
      <c r="A163" s="1" t="str">
        <f t="shared" si="4"/>
        <v>غير موجود</v>
      </c>
      <c r="B163" s="1" t="str">
        <f>A163&amp;COUNTIF($A$4:A163,A163)</f>
        <v>غير موجود140</v>
      </c>
      <c r="C163" s="4" t="s">
        <v>148</v>
      </c>
      <c r="D163" s="7"/>
      <c r="E163" s="2" t="str">
        <f t="shared" si="5"/>
        <v>محمد يوسف-6اكتوبر ن م</v>
      </c>
    </row>
    <row r="164" spans="1:5" ht="15.75" thickBot="1">
      <c r="A164" s="1" t="str">
        <f t="shared" si="4"/>
        <v>غير موجود</v>
      </c>
      <c r="B164" s="1" t="str">
        <f>A164&amp;COUNTIF($A$4:A164,A164)</f>
        <v>غير موجود141</v>
      </c>
      <c r="C164" s="4" t="s">
        <v>149</v>
      </c>
      <c r="D164" s="7"/>
      <c r="E164" s="2" t="str">
        <f t="shared" si="5"/>
        <v>محمود الكاشف- اكتوبر ن</v>
      </c>
    </row>
    <row r="165" spans="1:5" ht="15.75" thickBot="1">
      <c r="A165" s="1" t="str">
        <f t="shared" si="4"/>
        <v>علياء حامد/ اكتوبر</v>
      </c>
      <c r="B165" s="1" t="str">
        <f>A165&amp;COUNTIF($A$4:A165,A165)</f>
        <v>علياء حامد/ اكتوبر1</v>
      </c>
      <c r="C165" s="4" t="s">
        <v>150</v>
      </c>
      <c r="D165" s="7"/>
      <c r="E165" s="2" t="str">
        <f t="shared" si="5"/>
        <v>محمود حفظ الله/اكتوبر ن م</v>
      </c>
    </row>
    <row r="166" spans="1:5" ht="15.75" thickBot="1">
      <c r="A166" s="1" t="str">
        <f t="shared" si="4"/>
        <v>غير موجود</v>
      </c>
      <c r="B166" s="1" t="str">
        <f>A166&amp;COUNTIF($A$4:A166,A166)</f>
        <v>غير موجود142</v>
      </c>
      <c r="C166" s="4" t="s">
        <v>151</v>
      </c>
      <c r="D166" s="7"/>
      <c r="E166" s="2" t="str">
        <f t="shared" si="5"/>
        <v>محمود عبد الرحمن / اكتوبر</v>
      </c>
    </row>
    <row r="167" spans="1:5" ht="15.75" thickBot="1">
      <c r="A167" s="1" t="str">
        <f t="shared" si="4"/>
        <v>غير موجود</v>
      </c>
      <c r="B167" s="1" t="str">
        <f>A167&amp;COUNTIF($A$4:A167,A167)</f>
        <v>غير موجود143</v>
      </c>
      <c r="C167" s="4" t="s">
        <v>152</v>
      </c>
      <c r="D167" s="7"/>
      <c r="E167" s="2" t="str">
        <f t="shared" si="5"/>
        <v>مستشفى الزهور / 6 اكتوبر  ن</v>
      </c>
    </row>
    <row r="168" spans="1:5" ht="15.75" thickBot="1">
      <c r="A168" s="1" t="str">
        <f t="shared" si="4"/>
        <v>غير موجود</v>
      </c>
      <c r="B168" s="1" t="str">
        <f>A168&amp;COUNTIF($A$4:A168,A168)</f>
        <v>غير موجود144</v>
      </c>
      <c r="C168" s="4" t="s">
        <v>153</v>
      </c>
      <c r="D168" s="7"/>
      <c r="E168" s="2" t="str">
        <f t="shared" si="5"/>
        <v>مستشفى الصفوة / اكتوبر ن</v>
      </c>
    </row>
    <row r="169" spans="1:5" ht="15.75" thickBot="1">
      <c r="A169" s="1" t="str">
        <f t="shared" si="4"/>
        <v>غير موجود</v>
      </c>
      <c r="B169" s="1" t="str">
        <f>A169&amp;COUNTIF($A$4:A169,A169)</f>
        <v>غير موجود145</v>
      </c>
      <c r="C169" s="4" t="s">
        <v>154</v>
      </c>
      <c r="D169" s="7"/>
      <c r="E169" s="2" t="str">
        <f t="shared" si="5"/>
        <v>مستشفى دريم اكتوبر</v>
      </c>
    </row>
    <row r="170" spans="1:5" ht="15.75" thickBot="1">
      <c r="A170" s="1" t="str">
        <f t="shared" si="4"/>
        <v>غير موجود</v>
      </c>
      <c r="B170" s="1" t="str">
        <f>A170&amp;COUNTIF($A$4:A170,A170)</f>
        <v>غير موجود146</v>
      </c>
      <c r="C170" s="4" t="s">
        <v>155</v>
      </c>
      <c r="D170" s="7"/>
      <c r="E170" s="2" t="str">
        <f t="shared" si="5"/>
        <v>مستشفي الوادي/اكتوبر ن</v>
      </c>
    </row>
    <row r="171" spans="1:5" ht="15.75" thickBot="1">
      <c r="A171" s="1" t="str">
        <f t="shared" si="4"/>
        <v>غير موجود</v>
      </c>
      <c r="B171" s="1" t="str">
        <f>A171&amp;COUNTIF($A$4:A171,A171)</f>
        <v>غير موجود147</v>
      </c>
      <c r="C171" s="4" t="s">
        <v>156</v>
      </c>
      <c r="D171" s="7"/>
      <c r="E171" s="2" t="str">
        <f t="shared" si="5"/>
        <v>مستشفي دار الفؤاد -  اكتوبر</v>
      </c>
    </row>
    <row r="172" spans="1:5" ht="15.75" thickBot="1">
      <c r="A172" s="1" t="str">
        <f t="shared" si="4"/>
        <v>غير موجود</v>
      </c>
      <c r="B172" s="1" t="str">
        <f>A172&amp;COUNTIF($A$4:A172,A172)</f>
        <v>غير موجود148</v>
      </c>
      <c r="C172" s="4" t="s">
        <v>157</v>
      </c>
      <c r="D172" s="7"/>
      <c r="E172" s="2" t="str">
        <f t="shared" si="5"/>
        <v>مسعد محمد احمد - اكتوبر</v>
      </c>
    </row>
    <row r="173" spans="1:5" ht="15.75" thickBot="1">
      <c r="A173" s="1" t="str">
        <f t="shared" si="4"/>
        <v>ليلى/ اكتوبر ن</v>
      </c>
      <c r="B173" s="1" t="str">
        <f>A173&amp;COUNTIF($A$4:A173,A173)</f>
        <v>ليلى/ اكتوبر ن1</v>
      </c>
      <c r="C173" s="4" t="s">
        <v>158</v>
      </c>
      <c r="D173" s="7"/>
      <c r="E173" s="2" t="str">
        <f t="shared" si="5"/>
        <v>مصطفى محمد على -اكتوبر ن</v>
      </c>
    </row>
    <row r="174" spans="1:5" ht="15.75" thickBot="1">
      <c r="A174" s="1" t="str">
        <f t="shared" si="4"/>
        <v>غير موجود</v>
      </c>
      <c r="B174" s="1" t="str">
        <f>A174&amp;COUNTIF($A$4:A174,A174)</f>
        <v>غير موجود149</v>
      </c>
      <c r="C174" s="4" t="s">
        <v>159</v>
      </c>
      <c r="D174" s="7"/>
      <c r="E174" s="2" t="str">
        <f t="shared" si="5"/>
        <v>مصطفي الصاوى  ن</v>
      </c>
    </row>
    <row r="175" spans="1:5" ht="15.75" thickBot="1">
      <c r="A175" s="1" t="str">
        <f t="shared" si="4"/>
        <v>غير موجود</v>
      </c>
      <c r="B175" s="1" t="str">
        <f>A175&amp;COUNTIF($A$4:A175,A175)</f>
        <v>غير موجود150</v>
      </c>
      <c r="C175" s="4" t="s">
        <v>160</v>
      </c>
      <c r="D175" s="7"/>
      <c r="E175" s="2" t="str">
        <f t="shared" si="5"/>
        <v>مصطفي برى / اكتوبر</v>
      </c>
    </row>
    <row r="176" spans="1:5" ht="15.75" thickBot="1">
      <c r="A176" s="1" t="str">
        <f t="shared" si="4"/>
        <v>غير موجود</v>
      </c>
      <c r="B176" s="1" t="str">
        <f>A176&amp;COUNTIF($A$4:A176,A176)</f>
        <v>غير موجود151</v>
      </c>
      <c r="C176" s="4" t="s">
        <v>161</v>
      </c>
      <c r="D176" s="7"/>
      <c r="E176" s="2" t="str">
        <f t="shared" si="5"/>
        <v>مصطفي عبد الحي / اكتوبر   ن</v>
      </c>
    </row>
    <row r="177" spans="1:5" ht="15.75" thickBot="1">
      <c r="A177" s="1" t="str">
        <f t="shared" si="4"/>
        <v>محمد البصيلى / اكتوبر</v>
      </c>
      <c r="B177" s="1" t="str">
        <f>A177&amp;COUNTIF($A$4:A177,A177)</f>
        <v>محمد البصيلى / اكتوبر1</v>
      </c>
      <c r="C177" s="4" t="s">
        <v>162</v>
      </c>
      <c r="D177" s="7"/>
      <c r="E177" s="2" t="str">
        <f t="shared" si="5"/>
        <v>معتز محمد اكتوبر ن/م</v>
      </c>
    </row>
    <row r="178" spans="1:5" ht="15.75" thickBot="1">
      <c r="A178" s="1" t="str">
        <f t="shared" si="4"/>
        <v>غير موجود</v>
      </c>
      <c r="B178" s="1" t="str">
        <f>A178&amp;COUNTIF($A$4:A178,A178)</f>
        <v>غير موجود152</v>
      </c>
      <c r="C178" s="4" t="s">
        <v>163</v>
      </c>
      <c r="D178" s="7"/>
      <c r="E178" s="2" t="str">
        <f t="shared" si="5"/>
        <v>منير عمارة / اكتوبر ن/م</v>
      </c>
    </row>
    <row r="179" spans="1:5" ht="15.75" thickBot="1">
      <c r="A179" s="1" t="str">
        <f t="shared" si="4"/>
        <v>محمد النادى -الكيلو28</v>
      </c>
      <c r="B179" s="1" t="str">
        <f>A179&amp;COUNTIF($A$4:A179,A179)</f>
        <v>محمد النادى -الكيلو281</v>
      </c>
      <c r="C179" s="4" t="s">
        <v>164</v>
      </c>
      <c r="D179" s="7"/>
      <c r="E179" s="2" t="str">
        <f t="shared" si="5"/>
        <v>مها كامل - الحي المتميز اكتوبر</v>
      </c>
    </row>
    <row r="180" spans="1:5" ht="15.75" thickBot="1">
      <c r="A180" s="1" t="str">
        <f t="shared" si="4"/>
        <v>محمد حسام سيد / اكتوبر</v>
      </c>
      <c r="B180" s="1" t="str">
        <f>A180&amp;COUNTIF($A$4:A180,A180)</f>
        <v>محمد حسام سيد / اكتوبر1</v>
      </c>
      <c r="C180" s="4" t="s">
        <v>165</v>
      </c>
      <c r="D180" s="7"/>
      <c r="E180" s="2" t="str">
        <f t="shared" si="5"/>
        <v>مى انور / اكتوبر ن م</v>
      </c>
    </row>
    <row r="181" spans="1:5" ht="15.75" thickBot="1">
      <c r="A181" s="1" t="str">
        <f t="shared" si="4"/>
        <v>غير موجود</v>
      </c>
      <c r="B181" s="1" t="str">
        <f>A181&amp;COUNTIF($A$4:A181,A181)</f>
        <v>غير موجود153</v>
      </c>
      <c r="C181" s="4" t="s">
        <v>166</v>
      </c>
      <c r="D181" s="7"/>
      <c r="E181" s="2" t="str">
        <f t="shared" si="5"/>
        <v>مي التهامى / 6اكتوبر  ن/م</v>
      </c>
    </row>
    <row r="182" spans="1:5" ht="15.75" thickBot="1">
      <c r="A182" s="1" t="str">
        <f t="shared" si="4"/>
        <v>محمد عبد الحليم الزمر- اكتوبر</v>
      </c>
      <c r="B182" s="1" t="str">
        <f>A182&amp;COUNTIF($A$4:A182,A182)</f>
        <v>محمد عبد الحليم الزمر- اكتوبر2</v>
      </c>
      <c r="C182" s="4" t="s">
        <v>167</v>
      </c>
      <c r="D182" s="7"/>
      <c r="E182" s="2" t="str">
        <f t="shared" si="5"/>
        <v>ميشيل / اكتوبر   ن / م</v>
      </c>
    </row>
    <row r="183" spans="1:5" ht="15.75" thickBot="1">
      <c r="A183" s="1" t="str">
        <f t="shared" si="4"/>
        <v>محمد عبد الحليم الزمر- اكتوبر</v>
      </c>
      <c r="B183" s="1" t="str">
        <f>A183&amp;COUNTIF($A$4:A183,A183)</f>
        <v>محمد عبد الحليم الزمر- اكتوبر3</v>
      </c>
      <c r="C183" s="4" t="s">
        <v>168</v>
      </c>
      <c r="D183" s="7"/>
      <c r="E183" s="2" t="str">
        <f t="shared" si="5"/>
        <v>مينا محفوظ / اكتوبر  ن/م</v>
      </c>
    </row>
    <row r="184" spans="1:5" ht="15.75" thickBot="1">
      <c r="A184" s="1" t="str">
        <f t="shared" si="4"/>
        <v>غير موجود</v>
      </c>
      <c r="B184" s="1" t="str">
        <f>A184&amp;COUNTIF($A$4:A184,A184)</f>
        <v>غير موجود154</v>
      </c>
      <c r="C184" s="4" t="s">
        <v>169</v>
      </c>
      <c r="D184" s="7"/>
      <c r="E184" s="2" t="str">
        <f t="shared" si="5"/>
        <v>ناردين يوسف - 6 اكتوبر</v>
      </c>
    </row>
    <row r="185" spans="1:5" ht="15.75" thickBot="1">
      <c r="A185" s="1" t="str">
        <f t="shared" si="4"/>
        <v>غير موجود</v>
      </c>
      <c r="B185" s="1" t="str">
        <f>A185&amp;COUNTIF($A$4:A185,A185)</f>
        <v>غير موجود155</v>
      </c>
      <c r="C185" s="4" t="s">
        <v>170</v>
      </c>
      <c r="D185" s="7"/>
      <c r="E185" s="2" t="str">
        <f t="shared" si="5"/>
        <v>ندا مصطفى عبد الجواد - 6 اكتوبر</v>
      </c>
    </row>
    <row r="186" spans="1:5" ht="15.75" thickBot="1">
      <c r="A186" s="1" t="str">
        <f t="shared" si="4"/>
        <v>غير موجود</v>
      </c>
      <c r="B186" s="1" t="str">
        <f>A186&amp;COUNTIF($A$4:A186,A186)</f>
        <v>غير موجود156</v>
      </c>
      <c r="C186" s="4" t="s">
        <v>171</v>
      </c>
      <c r="D186" s="7"/>
      <c r="E186" s="2" t="str">
        <f t="shared" si="5"/>
        <v>نعمة  -  6 اكتوبر</v>
      </c>
    </row>
    <row r="187" spans="1:5" ht="15.75" thickBot="1">
      <c r="A187" s="1" t="str">
        <f t="shared" si="4"/>
        <v>غير موجود</v>
      </c>
      <c r="B187" s="1" t="str">
        <f>A187&amp;COUNTIF($A$4:A187,A187)</f>
        <v>غير موجود157</v>
      </c>
      <c r="C187" s="4" t="s">
        <v>172</v>
      </c>
      <c r="D187" s="7"/>
      <c r="E187" s="2" t="str">
        <f t="shared" si="5"/>
        <v>هانى هيكل - 6اكتوبر ن م</v>
      </c>
    </row>
    <row r="188" spans="1:5" ht="15.75" thickBot="1">
      <c r="A188" s="1" t="str">
        <f t="shared" si="4"/>
        <v>غير موجود</v>
      </c>
      <c r="B188" s="1" t="str">
        <f>A188&amp;COUNTIF($A$4:A188,A188)</f>
        <v>غير موجود158</v>
      </c>
      <c r="C188" s="4" t="s">
        <v>173</v>
      </c>
      <c r="D188" s="7"/>
      <c r="E188" s="2" t="str">
        <f t="shared" si="5"/>
        <v>هاني وصفي / اكتوبر ن/م</v>
      </c>
    </row>
    <row r="189" spans="1:5" ht="15.75" thickBot="1">
      <c r="A189" s="1" t="str">
        <f t="shared" si="4"/>
        <v>غير موجود</v>
      </c>
      <c r="B189" s="1" t="str">
        <f>A189&amp;COUNTIF($A$4:A189,A189)</f>
        <v>غير موجود159</v>
      </c>
      <c r="C189" s="4" t="s">
        <v>174</v>
      </c>
      <c r="D189" s="7"/>
      <c r="E189" s="2" t="str">
        <f t="shared" si="5"/>
        <v>هايدي اكتوبر ن/م</v>
      </c>
    </row>
    <row r="190" spans="1:5" ht="15.75" thickBot="1">
      <c r="A190" s="1" t="str">
        <f t="shared" si="4"/>
        <v>غير موجود</v>
      </c>
      <c r="B190" s="1" t="str">
        <f>A190&amp;COUNTIF($A$4:A190,A190)</f>
        <v>غير موجود160</v>
      </c>
      <c r="C190" s="4" t="s">
        <v>175</v>
      </c>
      <c r="D190" s="7"/>
      <c r="E190" s="2" t="str">
        <f t="shared" si="5"/>
        <v>هبة السروجى / اكتوبر ن/ م</v>
      </c>
    </row>
    <row r="191" spans="1:5" ht="15.75" thickBot="1">
      <c r="A191" s="1" t="str">
        <f t="shared" si="4"/>
        <v>غير موجود</v>
      </c>
      <c r="B191" s="1" t="str">
        <f>A191&amp;COUNTIF($A$4:A191,A191)</f>
        <v>غير موجود161</v>
      </c>
      <c r="C191" s="4" t="s">
        <v>176</v>
      </c>
      <c r="D191" s="7"/>
      <c r="E191" s="2" t="str">
        <f t="shared" si="5"/>
        <v>هبة عاطف- اكتوبر ن /م</v>
      </c>
    </row>
    <row r="192" spans="1:5" ht="15.75" thickBot="1">
      <c r="A192" s="1" t="str">
        <f t="shared" si="4"/>
        <v>غير موجود</v>
      </c>
      <c r="B192" s="1" t="str">
        <f>A192&amp;COUNTIF($A$4:A192,A192)</f>
        <v>غير موجود162</v>
      </c>
      <c r="C192" s="4" t="s">
        <v>177</v>
      </c>
      <c r="D192" s="7"/>
      <c r="E192" s="2" t="str">
        <f t="shared" si="5"/>
        <v>هدي محمود / اكتوبر ن</v>
      </c>
    </row>
    <row r="193" spans="1:5" ht="15.75" thickBot="1">
      <c r="A193" s="1" t="str">
        <f t="shared" si="4"/>
        <v>غير موجود</v>
      </c>
      <c r="B193" s="1" t="str">
        <f>A193&amp;COUNTIF($A$4:A193,A193)</f>
        <v>غير موجود163</v>
      </c>
      <c r="C193" s="4" t="s">
        <v>178</v>
      </c>
      <c r="D193" s="7"/>
      <c r="E193" s="2" t="str">
        <f t="shared" si="5"/>
        <v>هيثم مغازى - الشيخ زايد ن/م</v>
      </c>
    </row>
    <row r="194" spans="1:5" ht="15.75" thickBot="1">
      <c r="A194" s="1" t="str">
        <f t="shared" si="4"/>
        <v>غير موجود</v>
      </c>
      <c r="B194" s="1" t="str">
        <f>A194&amp;COUNTIF($A$4:A194,A194)</f>
        <v>غير موجود164</v>
      </c>
      <c r="C194" s="4" t="s">
        <v>179</v>
      </c>
      <c r="D194" s="7"/>
      <c r="E194" s="2" t="str">
        <f t="shared" si="5"/>
        <v>وائل شعير / اكتوبر</v>
      </c>
    </row>
    <row r="195" spans="1:5" ht="15.75" thickBot="1">
      <c r="A195" s="1" t="str">
        <f t="shared" si="4"/>
        <v>غير موجود</v>
      </c>
      <c r="B195" s="1" t="str">
        <f>A195&amp;COUNTIF($A$4:A195,A195)</f>
        <v>غير موجود165</v>
      </c>
      <c r="C195" s="4" t="s">
        <v>180</v>
      </c>
      <c r="D195" s="7"/>
      <c r="E195" s="2" t="str">
        <f t="shared" si="5"/>
        <v>ولاء  - الشيخ زايد   ن/م</v>
      </c>
    </row>
    <row r="196" spans="1:5" ht="15.75" thickBot="1">
      <c r="A196" s="1" t="str">
        <f t="shared" si="4"/>
        <v>غير موجود</v>
      </c>
      <c r="B196" s="1" t="str">
        <f>A196&amp;COUNTIF($A$4:A196,A196)</f>
        <v>غير موجود166</v>
      </c>
      <c r="C196" s="4" t="s">
        <v>181</v>
      </c>
      <c r="D196" s="7"/>
      <c r="E196" s="2" t="str">
        <f t="shared" si="5"/>
        <v>ولاء محمد الج / اكتوبر</v>
      </c>
    </row>
    <row r="197" spans="1:5" ht="15.75" thickBot="1">
      <c r="A197" s="1" t="str">
        <f t="shared" ref="A197:A260" si="6">IFERROR(VLOOKUP(LEFT(C197,SEARCH(" ",C197,SEARCH(" ",C197)+1))&amp;"*",$D$4:$D$850,1,0),"غير موجود")</f>
        <v>غير موجود</v>
      </c>
      <c r="B197" s="1" t="str">
        <f>A197&amp;COUNTIF($A$4:A197,A197)</f>
        <v>غير موجود167</v>
      </c>
      <c r="C197" s="4" t="s">
        <v>182</v>
      </c>
      <c r="D197" s="7"/>
      <c r="E197" s="2" t="str">
        <f t="shared" ref="E197:E260" si="7">IFERROR(VLOOKUP("غير موجود"&amp;ROW(E194),$B$4:$C$850,2,0),"")</f>
        <v>وليد عبد العال / الشيخ زايد  ن/م</v>
      </c>
    </row>
    <row r="198" spans="1:5" ht="15.75" thickBot="1">
      <c r="A198" s="1" t="str">
        <f t="shared" si="6"/>
        <v>غير موجود</v>
      </c>
      <c r="B198" s="1" t="str">
        <f>A198&amp;COUNTIF($A$4:A198,A198)</f>
        <v>غير موجود168</v>
      </c>
      <c r="C198" s="4" t="s">
        <v>183</v>
      </c>
      <c r="D198" s="7"/>
      <c r="E198" s="2" t="str">
        <f t="shared" si="7"/>
        <v>يحي / 6اكتوبر ن</v>
      </c>
    </row>
    <row r="199" spans="1:5" ht="15.75" thickBot="1">
      <c r="A199" s="1" t="str">
        <f t="shared" si="6"/>
        <v>غير موجود</v>
      </c>
      <c r="B199" s="1" t="str">
        <f>A199&amp;COUNTIF($A$4:A199,A199)</f>
        <v>غير موجود169</v>
      </c>
      <c r="C199" s="4" t="s">
        <v>184</v>
      </c>
      <c r="D199" s="7"/>
      <c r="E199" s="2" t="str">
        <f t="shared" si="7"/>
        <v xml:space="preserve">  </v>
      </c>
    </row>
    <row r="200" spans="1:5" ht="15.75" thickBot="1">
      <c r="A200" s="1" t="str">
        <f t="shared" si="6"/>
        <v>غير موجود</v>
      </c>
      <c r="B200" s="1" t="str">
        <f>A200&amp;COUNTIF($A$4:A200,A200)</f>
        <v>غير موجود170</v>
      </c>
      <c r="C200" s="4" t="s">
        <v>185</v>
      </c>
      <c r="D200" s="7"/>
      <c r="E200" s="2" t="str">
        <f t="shared" si="7"/>
        <v>***السلام- فيصل ن</v>
      </c>
    </row>
    <row r="201" spans="1:5" ht="15.75" thickBot="1">
      <c r="A201" s="1" t="str">
        <f t="shared" si="6"/>
        <v>غير موجود</v>
      </c>
      <c r="B201" s="1" t="str">
        <f>A201&amp;COUNTIF($A$4:A201,A201)</f>
        <v>غير موجود171</v>
      </c>
      <c r="C201" s="4" t="s">
        <v>186</v>
      </c>
      <c r="D201" s="7"/>
      <c r="E201" s="2" t="str">
        <f t="shared" si="7"/>
        <v xml:space="preserve">الادارة  </v>
      </c>
    </row>
    <row r="202" spans="1:5" ht="15.75" thickBot="1">
      <c r="A202" s="1" t="str">
        <f t="shared" si="6"/>
        <v>مصطفي النحاس - اكتوبر ن</v>
      </c>
      <c r="B202" s="1" t="str">
        <f>A202&amp;COUNTIF($A$4:A202,A202)</f>
        <v>مصطفي النحاس - اكتوبر ن1</v>
      </c>
      <c r="C202" s="4" t="s">
        <v>187</v>
      </c>
      <c r="D202" s="7"/>
      <c r="E202" s="2" t="str">
        <f t="shared" si="7"/>
        <v>المكتب العلمي سانوفي</v>
      </c>
    </row>
    <row r="203" spans="1:5" ht="15.75" thickBot="1">
      <c r="A203" s="1" t="str">
        <f t="shared" si="6"/>
        <v>غير موجود</v>
      </c>
      <c r="B203" s="1" t="str">
        <f>A203&amp;COUNTIF($A$4:A203,A203)</f>
        <v>غير موجود172</v>
      </c>
      <c r="C203" s="4" t="s">
        <v>188</v>
      </c>
      <c r="D203" s="7"/>
      <c r="E203" s="2" t="str">
        <f t="shared" si="7"/>
        <v>جرجس -   ن ش</v>
      </c>
    </row>
    <row r="204" spans="1:5" ht="15.75" thickBot="1">
      <c r="A204" s="1" t="str">
        <f t="shared" si="6"/>
        <v>غير موجود</v>
      </c>
      <c r="B204" s="1" t="str">
        <f>A204&amp;COUNTIF($A$4:A204,A204)</f>
        <v>غير موجود173</v>
      </c>
      <c r="C204" s="4" t="s">
        <v>189</v>
      </c>
      <c r="D204" s="7"/>
      <c r="E204" s="2" t="str">
        <f t="shared" si="7"/>
        <v>ديون فرع الجيزة       2010</v>
      </c>
    </row>
    <row r="205" spans="1:5" ht="15.75" thickBot="1">
      <c r="A205" s="1" t="str">
        <f t="shared" si="6"/>
        <v>غير موجود</v>
      </c>
      <c r="B205" s="1" t="str">
        <f>A205&amp;COUNTIF($A$4:A205,A205)</f>
        <v>غير موجود174</v>
      </c>
      <c r="C205" s="4" t="s">
        <v>190</v>
      </c>
      <c r="D205" s="7"/>
      <c r="E205" s="2" t="str">
        <f t="shared" si="7"/>
        <v xml:space="preserve">مباشر الجيزة </v>
      </c>
    </row>
    <row r="206" spans="1:5" ht="15.75" thickBot="1">
      <c r="A206" s="1" t="str">
        <f t="shared" si="6"/>
        <v>غير موجود</v>
      </c>
      <c r="B206" s="1" t="str">
        <f>A206&amp;COUNTIF($A$4:A206,A206)</f>
        <v>غير موجود175</v>
      </c>
      <c r="C206" s="4" t="s">
        <v>191</v>
      </c>
      <c r="D206" s="7"/>
      <c r="E206" s="2" t="str">
        <f t="shared" si="7"/>
        <v>مكتب علمى اورجانون       الجيزة</v>
      </c>
    </row>
    <row r="207" spans="1:5" ht="15.75" thickBot="1">
      <c r="A207" s="1" t="str">
        <f t="shared" si="6"/>
        <v>غير موجود</v>
      </c>
      <c r="B207" s="1" t="str">
        <f>A207&amp;COUNTIF($A$4:A207,A207)</f>
        <v>غير موجود176</v>
      </c>
      <c r="C207" s="4" t="s">
        <v>192</v>
      </c>
      <c r="D207" s="7"/>
      <c r="E207" s="2" t="str">
        <f t="shared" si="7"/>
        <v>مكتب علمى سيديكو</v>
      </c>
    </row>
    <row r="208" spans="1:5" ht="15.75" thickBot="1">
      <c r="A208" s="1" t="str">
        <f t="shared" si="6"/>
        <v>مى الجديدة- اكتوبر ن</v>
      </c>
      <c r="B208" s="1" t="str">
        <f>A208&amp;COUNTIF($A$4:A208,A208)</f>
        <v>مى الجديدة- اكتوبر ن1</v>
      </c>
      <c r="C208" s="4" t="s">
        <v>193</v>
      </c>
      <c r="D208" s="7"/>
      <c r="E208" s="2" t="str">
        <f t="shared" si="7"/>
        <v>مكتب علمى وايث</v>
      </c>
    </row>
    <row r="209" spans="1:5" ht="15.75" thickBot="1">
      <c r="A209" s="1" t="str">
        <f t="shared" si="6"/>
        <v>غير موجود</v>
      </c>
      <c r="B209" s="1" t="str">
        <f>A209&amp;COUNTIF($A$4:A209,A209)</f>
        <v>غير موجود177</v>
      </c>
      <c r="C209" s="4" t="s">
        <v>194</v>
      </c>
      <c r="D209" s="7"/>
      <c r="E209" s="2" t="str">
        <f t="shared" si="7"/>
        <v xml:space="preserve">  </v>
      </c>
    </row>
    <row r="210" spans="1:5" ht="15.75" thickBot="1">
      <c r="A210" s="1" t="str">
        <f t="shared" si="6"/>
        <v>غير موجود</v>
      </c>
      <c r="B210" s="1" t="str">
        <f>A210&amp;COUNTIF($A$4:A210,A210)</f>
        <v>غير موجود178</v>
      </c>
      <c r="C210" s="4" t="s">
        <v>195</v>
      </c>
      <c r="D210" s="7"/>
      <c r="E210" s="2" t="str">
        <f t="shared" si="7"/>
        <v>المطبعة     -  الهرم     ن / ش</v>
      </c>
    </row>
    <row r="211" spans="1:5" ht="15.75" thickBot="1">
      <c r="A211" s="1" t="str">
        <f t="shared" si="6"/>
        <v>غير موجود</v>
      </c>
      <c r="B211" s="1" t="str">
        <f>A211&amp;COUNTIF($A$4:A211,A211)</f>
        <v>غير موجود179</v>
      </c>
      <c r="C211" s="4" t="s">
        <v>196</v>
      </c>
      <c r="D211" s="7"/>
      <c r="E211" s="2" t="str">
        <f t="shared" si="7"/>
        <v>ماجد محروس -  الجيزة     ن</v>
      </c>
    </row>
    <row r="212" spans="1:5" ht="15.75" thickBot="1">
      <c r="A212" s="1" t="str">
        <f t="shared" si="6"/>
        <v>غير موجود</v>
      </c>
      <c r="B212" s="1" t="str">
        <f>A212&amp;COUNTIF($A$4:A212,A212)</f>
        <v>غير موجود180</v>
      </c>
      <c r="C212" s="4" t="s">
        <v>197</v>
      </c>
      <c r="D212" s="7"/>
      <c r="E212" s="2" t="str">
        <f t="shared" si="7"/>
        <v xml:space="preserve">  </v>
      </c>
    </row>
    <row r="213" spans="1:5" ht="15.75" thickBot="1">
      <c r="A213" s="1" t="str">
        <f t="shared" si="6"/>
        <v>نادية - اكتوبر</v>
      </c>
      <c r="B213" s="1" t="str">
        <f>A213&amp;COUNTIF($A$4:A213,A213)</f>
        <v>نادية - اكتوبر1</v>
      </c>
      <c r="C213" s="4" t="s">
        <v>198</v>
      </c>
      <c r="D213" s="7"/>
      <c r="E213" s="2" t="str">
        <f t="shared" si="7"/>
        <v>رفقي السيدة زينب</v>
      </c>
    </row>
    <row r="214" spans="1:5" ht="15.75" thickBot="1">
      <c r="A214" s="1" t="str">
        <f t="shared" si="6"/>
        <v>غير موجود</v>
      </c>
      <c r="B214" s="1" t="str">
        <f>A214&amp;COUNTIF($A$4:A214,A214)</f>
        <v>غير موجود181</v>
      </c>
      <c r="C214" s="4" t="s">
        <v>199</v>
      </c>
      <c r="D214" s="7"/>
      <c r="E214" s="2" t="str">
        <f t="shared" si="7"/>
        <v>فطين - السيدة زينب</v>
      </c>
    </row>
    <row r="215" spans="1:5" ht="15.75" thickBot="1">
      <c r="A215" s="1" t="str">
        <f t="shared" si="6"/>
        <v>غير موجود</v>
      </c>
      <c r="B215" s="1" t="str">
        <f>A215&amp;COUNTIF($A$4:A215,A215)</f>
        <v>غير موجود182</v>
      </c>
      <c r="C215" s="4" t="s">
        <v>200</v>
      </c>
      <c r="D215" s="7"/>
      <c r="E215" s="2" t="str">
        <f t="shared" si="7"/>
        <v xml:space="preserve">  </v>
      </c>
    </row>
    <row r="216" spans="1:5" ht="15.75" thickBot="1">
      <c r="A216" s="1" t="str">
        <f t="shared" si="6"/>
        <v>غير موجود</v>
      </c>
      <c r="B216" s="1" t="str">
        <f>A216&amp;COUNTIF($A$4:A216,A216)</f>
        <v>غير موجود183</v>
      </c>
      <c r="C216" s="4" t="s">
        <v>201</v>
      </c>
      <c r="D216" s="7"/>
      <c r="E216" s="2" t="str">
        <f t="shared" si="7"/>
        <v>حسان - الهرم</v>
      </c>
    </row>
    <row r="217" spans="1:5" ht="15.75" thickBot="1">
      <c r="A217" s="1" t="str">
        <f t="shared" si="6"/>
        <v>غير موجود</v>
      </c>
      <c r="B217" s="1" t="str">
        <f>A217&amp;COUNTIF($A$4:A217,A217)</f>
        <v>غير موجود184</v>
      </c>
      <c r="C217" s="4" t="s">
        <v>202</v>
      </c>
      <c r="D217" s="7"/>
      <c r="E217" s="2" t="str">
        <f t="shared" si="7"/>
        <v>محمد الجديدة /عمرانية     ن / م</v>
      </c>
    </row>
    <row r="218" spans="1:5" ht="15.75" thickBot="1">
      <c r="A218" s="1" t="str">
        <f t="shared" si="6"/>
        <v>غير موجود</v>
      </c>
      <c r="B218" s="1" t="str">
        <f>A218&amp;COUNTIF($A$4:A218,A218)</f>
        <v>غير موجود185</v>
      </c>
      <c r="C218" s="4" t="s">
        <v>203</v>
      </c>
      <c r="D218" s="7"/>
      <c r="E218" s="2" t="str">
        <f t="shared" si="7"/>
        <v xml:space="preserve">   </v>
      </c>
    </row>
    <row r="219" spans="1:5" ht="15.75" thickBot="1">
      <c r="A219" s="1" t="str">
        <f t="shared" si="6"/>
        <v>غير موجود</v>
      </c>
      <c r="B219" s="1" t="str">
        <f>A219&amp;COUNTIF($A$4:A219,A219)</f>
        <v>غير موجود186</v>
      </c>
      <c r="C219" s="4" t="s">
        <v>204</v>
      </c>
      <c r="D219" s="7"/>
      <c r="E219" s="2" t="str">
        <f t="shared" si="7"/>
        <v>الوردية - الطالبية - ن م</v>
      </c>
    </row>
    <row r="220" spans="1:5" ht="15.75" thickBot="1">
      <c r="A220" s="1" t="str">
        <f t="shared" si="6"/>
        <v>غير موجود</v>
      </c>
      <c r="B220" s="1" t="str">
        <f>A220&amp;COUNTIF($A$4:A220,A220)</f>
        <v>غير موجود187</v>
      </c>
      <c r="C220" s="4" t="s">
        <v>205</v>
      </c>
      <c r="D220" s="7"/>
      <c r="E220" s="2" t="str">
        <f t="shared" si="7"/>
        <v xml:space="preserve">  </v>
      </c>
    </row>
    <row r="221" spans="1:5" ht="15.75" thickBot="1">
      <c r="A221" s="1" t="str">
        <f t="shared" si="6"/>
        <v>غير موجود</v>
      </c>
      <c r="B221" s="1" t="str">
        <f>A221&amp;COUNTIF($A$4:A221,A221)</f>
        <v>غير موجود188</v>
      </c>
      <c r="C221" s="4" t="s">
        <v>206</v>
      </c>
      <c r="D221" s="7"/>
      <c r="E221" s="2" t="str">
        <f t="shared" si="7"/>
        <v>سيسل الهرم     ن /م</v>
      </c>
    </row>
    <row r="222" spans="1:5" ht="15.75" thickBot="1">
      <c r="A222" s="1" t="str">
        <f t="shared" si="6"/>
        <v>هبة محمد / اكتوبر</v>
      </c>
      <c r="B222" s="1" t="str">
        <f>A222&amp;COUNTIF($A$4:A222,A222)</f>
        <v>هبة محمد / اكتوبر1</v>
      </c>
      <c r="C222" s="4" t="s">
        <v>207</v>
      </c>
      <c r="D222" s="7"/>
      <c r="E222" s="2" t="str">
        <f t="shared" si="7"/>
        <v xml:space="preserve">  </v>
      </c>
    </row>
    <row r="223" spans="1:5" ht="15.75" thickBot="1">
      <c r="A223" s="1" t="str">
        <f t="shared" si="6"/>
        <v>هدي طيبة / اكتوبر</v>
      </c>
      <c r="B223" s="1" t="str">
        <f>A223&amp;COUNTIF($A$4:A223,A223)</f>
        <v>هدي طيبة / اكتوبر1</v>
      </c>
      <c r="C223" s="4" t="s">
        <v>208</v>
      </c>
      <c r="D223" s="7"/>
      <c r="E223" s="2" t="str">
        <f t="shared" si="7"/>
        <v>احمد الحديثة كرداسة ن</v>
      </c>
    </row>
    <row r="224" spans="1:5" ht="15.75" thickBot="1">
      <c r="A224" s="1" t="str">
        <f t="shared" si="6"/>
        <v>غير موجود</v>
      </c>
      <c r="B224" s="1" t="str">
        <f>A224&amp;COUNTIF($A$4:A224,A224)</f>
        <v>غير موجود189</v>
      </c>
      <c r="C224" s="4" t="s">
        <v>209</v>
      </c>
      <c r="D224" s="7"/>
      <c r="E224" s="2" t="str">
        <f t="shared" si="7"/>
        <v>احمد الشوحي/كرداسة  ن</v>
      </c>
    </row>
    <row r="225" spans="1:5" ht="15.75" thickBot="1">
      <c r="A225" s="1" t="str">
        <f t="shared" si="6"/>
        <v>غير موجود</v>
      </c>
      <c r="B225" s="1" t="str">
        <f>A225&amp;COUNTIF($A$4:A225,A225)</f>
        <v>غير موجود190</v>
      </c>
      <c r="C225" s="4" t="s">
        <v>210</v>
      </c>
      <c r="D225" s="7"/>
      <c r="E225" s="2" t="str">
        <f t="shared" si="7"/>
        <v>احمد بكر/ كفر نصار</v>
      </c>
    </row>
    <row r="226" spans="1:5" ht="15.75" thickBot="1">
      <c r="A226" s="1" t="str">
        <f t="shared" si="6"/>
        <v>غير موجود</v>
      </c>
      <c r="B226" s="1" t="str">
        <f>A226&amp;COUNTIF($A$4:A226,A226)</f>
        <v>غير موجود191</v>
      </c>
      <c r="C226" s="4" t="s">
        <v>211</v>
      </c>
      <c r="D226" s="7"/>
      <c r="E226" s="2" t="str">
        <f t="shared" si="7"/>
        <v>احمد توفيق - كرداسة</v>
      </c>
    </row>
    <row r="227" spans="1:5" ht="15.75" thickBot="1">
      <c r="A227" s="1" t="str">
        <f t="shared" si="6"/>
        <v>غير موجود</v>
      </c>
      <c r="B227" s="1" t="str">
        <f>A227&amp;COUNTIF($A$4:A227,A227)</f>
        <v>غير موجود192</v>
      </c>
      <c r="C227" s="4" t="s">
        <v>212</v>
      </c>
      <c r="D227" s="7"/>
      <c r="E227" s="2" t="str">
        <f t="shared" si="7"/>
        <v>احمد داوود-كرداسة ن</v>
      </c>
    </row>
    <row r="228" spans="1:5" ht="15.75" thickBot="1">
      <c r="A228" s="1" t="str">
        <f t="shared" si="6"/>
        <v>غير موجود</v>
      </c>
      <c r="B228" s="1" t="str">
        <f>A228&amp;COUNTIF($A$4:A228,A228)</f>
        <v>غير موجود193</v>
      </c>
      <c r="C228" s="4" t="s">
        <v>213</v>
      </c>
      <c r="D228" s="7"/>
      <c r="E228" s="2" t="str">
        <f t="shared" si="7"/>
        <v>احمد فرحات الجديدة -كرداسة ن/م</v>
      </c>
    </row>
    <row r="229" spans="1:5" ht="15.75" thickBot="1">
      <c r="A229" s="1" t="str">
        <f t="shared" si="6"/>
        <v>غير موجود</v>
      </c>
      <c r="B229" s="1" t="str">
        <f>A229&amp;COUNTIF($A$4:A229,A229)</f>
        <v>غير موجود194</v>
      </c>
      <c r="C229" s="4" t="s">
        <v>214</v>
      </c>
      <c r="D229" s="7"/>
      <c r="E229" s="2" t="str">
        <f t="shared" si="7"/>
        <v>احمد محمد السعيد- فيصل                 ن</v>
      </c>
    </row>
    <row r="230" spans="1:5" ht="15.75" thickBot="1">
      <c r="A230" s="1" t="str">
        <f t="shared" si="6"/>
        <v>غير موجود</v>
      </c>
      <c r="B230" s="1" t="str">
        <f>A230&amp;COUNTIF($A$4:A230,A230)</f>
        <v>غير موجود195</v>
      </c>
      <c r="C230" s="4" t="s">
        <v>215</v>
      </c>
      <c r="D230" s="7"/>
      <c r="E230" s="2" t="str">
        <f t="shared" si="7"/>
        <v>احمد محمد عبد الرحمن - بني مجدول</v>
      </c>
    </row>
    <row r="231" spans="1:5" ht="15.75" thickBot="1">
      <c r="A231" s="1" t="str">
        <f t="shared" si="6"/>
        <v>غير موجود</v>
      </c>
      <c r="B231" s="1" t="str">
        <f>A231&amp;COUNTIF($A$4:A231,A231)</f>
        <v>غير موجود196</v>
      </c>
      <c r="C231" s="5" t="s">
        <v>820</v>
      </c>
      <c r="D231" s="7"/>
      <c r="E231" s="2" t="str">
        <f t="shared" si="7"/>
        <v>الامام - فيصل</v>
      </c>
    </row>
    <row r="232" spans="1:5" ht="15.75" thickBot="1">
      <c r="A232" s="1" t="str">
        <f t="shared" si="6"/>
        <v>غير موجود</v>
      </c>
      <c r="B232" s="1" t="str">
        <f>A232&amp;COUNTIF($A$4:A232,A232)</f>
        <v>غير موجود197</v>
      </c>
      <c r="C232" s="4" t="s">
        <v>216</v>
      </c>
      <c r="D232" s="7"/>
      <c r="E232" s="2" t="str">
        <f t="shared" si="7"/>
        <v xml:space="preserve">التيسير -فيصل  </v>
      </c>
    </row>
    <row r="233" spans="1:5" ht="15.75" thickBot="1">
      <c r="A233" s="1" t="str">
        <f t="shared" si="6"/>
        <v>محمد عبد الحليم الزمر- اكتوبر</v>
      </c>
      <c r="B233" s="1" t="str">
        <f>A233&amp;COUNTIF($A$4:A233,A233)</f>
        <v>محمد عبد الحليم الزمر- اكتوبر4</v>
      </c>
      <c r="C233" s="4" t="s">
        <v>217</v>
      </c>
      <c r="D233" s="7"/>
      <c r="E233" s="2" t="str">
        <f t="shared" si="7"/>
        <v>الجنيدى- المريوطية ن</v>
      </c>
    </row>
    <row r="234" spans="1:5" ht="15.75" thickBot="1">
      <c r="A234" s="1" t="str">
        <f t="shared" si="6"/>
        <v>غير موجود</v>
      </c>
      <c r="B234" s="1" t="str">
        <f>A234&amp;COUNTIF($A$4:A234,A234)</f>
        <v>غير موجود198</v>
      </c>
      <c r="C234" s="4" t="s">
        <v>821</v>
      </c>
      <c r="D234" s="7"/>
      <c r="E234" s="2" t="str">
        <f t="shared" si="7"/>
        <v>الشفاء / كرداسة</v>
      </c>
    </row>
    <row r="235" spans="1:5" ht="15.75" thickBot="1">
      <c r="A235" s="1" t="str">
        <f t="shared" si="6"/>
        <v>غير موجود</v>
      </c>
      <c r="B235" s="1" t="str">
        <f>A235&amp;COUNTIF($A$4:A235,A235)</f>
        <v>غير موجود199</v>
      </c>
      <c r="C235" s="4" t="s">
        <v>218</v>
      </c>
      <c r="D235" s="7"/>
      <c r="E235" s="2" t="str">
        <f t="shared" si="7"/>
        <v>الصفا - فيصل</v>
      </c>
    </row>
    <row r="236" spans="1:5" ht="15.75" thickBot="1">
      <c r="A236" s="1" t="str">
        <f t="shared" si="6"/>
        <v>غير موجود</v>
      </c>
      <c r="B236" s="1" t="str">
        <f>A236&amp;COUNTIF($A$4:A236,A236)</f>
        <v>غير موجود200</v>
      </c>
      <c r="C236" s="4" t="s">
        <v>219</v>
      </c>
      <c r="D236" s="7"/>
      <c r="E236" s="2" t="str">
        <f t="shared" si="7"/>
        <v>الميريلاند   ن</v>
      </c>
    </row>
    <row r="237" spans="1:5" ht="15.75" thickBot="1">
      <c r="A237" s="1" t="str">
        <f t="shared" si="6"/>
        <v>غير موجود</v>
      </c>
      <c r="B237" s="1" t="str">
        <f>A237&amp;COUNTIF($A$4:A237,A237)</f>
        <v>غير موجود201</v>
      </c>
      <c r="C237" s="4" t="s">
        <v>220</v>
      </c>
      <c r="D237" s="7"/>
      <c r="E237" s="2" t="str">
        <f t="shared" si="7"/>
        <v>اليسر الحديثة / كفر نصار    ن</v>
      </c>
    </row>
    <row r="238" spans="1:5" ht="15.75" thickBot="1">
      <c r="A238" s="1" t="str">
        <f t="shared" si="6"/>
        <v>غير موجود</v>
      </c>
      <c r="B238" s="1" t="str">
        <f>A238&amp;COUNTIF($A$4:A238,A238)</f>
        <v>غير موجود202</v>
      </c>
      <c r="C238" s="4" t="s">
        <v>822</v>
      </c>
      <c r="D238" s="7"/>
      <c r="E238" s="2" t="str">
        <f t="shared" si="7"/>
        <v xml:space="preserve">امل فيصل  </v>
      </c>
    </row>
    <row r="239" spans="1:5" ht="15.75" thickBot="1">
      <c r="A239" s="1" t="str">
        <f t="shared" si="6"/>
        <v xml:space="preserve">مسيس  </v>
      </c>
      <c r="B239" s="1" t="str">
        <f>A239&amp;COUNTIF($A$4:A239,A239)</f>
        <v>مسيس  1</v>
      </c>
      <c r="C239" s="4" t="s">
        <v>812</v>
      </c>
      <c r="D239" s="7"/>
      <c r="E239" s="2" t="str">
        <f t="shared" si="7"/>
        <v>ايمان ممدوح- المريوطيه ن</v>
      </c>
    </row>
    <row r="240" spans="1:5" ht="15.75" thickBot="1">
      <c r="A240" s="1" t="str">
        <f t="shared" si="6"/>
        <v>غير موجود</v>
      </c>
      <c r="B240" s="1" t="str">
        <f>A240&amp;COUNTIF($A$4:A240,A240)</f>
        <v>غير موجود203</v>
      </c>
      <c r="C240" s="4" t="s">
        <v>221</v>
      </c>
      <c r="D240" s="7"/>
      <c r="E240" s="2" t="str">
        <f t="shared" si="7"/>
        <v>ايمن كرم- كرداسه ن/م</v>
      </c>
    </row>
    <row r="241" spans="1:5" ht="15.75" thickBot="1">
      <c r="A241" s="1" t="str">
        <f t="shared" si="6"/>
        <v>غير موجود</v>
      </c>
      <c r="B241" s="1" t="str">
        <f>A241&amp;COUNTIF($A$4:A241,A241)</f>
        <v>غير موجود204</v>
      </c>
      <c r="C241" s="4" t="s">
        <v>222</v>
      </c>
      <c r="D241" s="7"/>
      <c r="E241" s="2" t="str">
        <f t="shared" si="7"/>
        <v>ايهاب - فيصل</v>
      </c>
    </row>
    <row r="242" spans="1:5" ht="15.75" thickBot="1">
      <c r="A242" s="1" t="str">
        <f t="shared" si="6"/>
        <v>غير موجود</v>
      </c>
      <c r="B242" s="1" t="str">
        <f>A242&amp;COUNTIF($A$4:A242,A242)</f>
        <v>غير موجود205</v>
      </c>
      <c r="C242" s="4" t="s">
        <v>223</v>
      </c>
      <c r="D242" s="7"/>
      <c r="E242" s="2" t="str">
        <f t="shared" si="7"/>
        <v>بدر - فيصل ن /م</v>
      </c>
    </row>
    <row r="243" spans="1:5" ht="15.75" thickBot="1">
      <c r="A243" s="1" t="str">
        <f t="shared" si="6"/>
        <v>غير موجود</v>
      </c>
      <c r="B243" s="1" t="str">
        <f>A243&amp;COUNTIF($A$4:A243,A243)</f>
        <v>غير موجود206</v>
      </c>
      <c r="C243" s="5" t="s">
        <v>820</v>
      </c>
      <c r="D243" s="7"/>
      <c r="E243" s="2" t="str">
        <f t="shared" si="7"/>
        <v xml:space="preserve">بكر-فيصل  </v>
      </c>
    </row>
    <row r="244" spans="1:5" ht="15.75" thickBot="1">
      <c r="A244" s="1" t="str">
        <f t="shared" si="6"/>
        <v>غير موجود</v>
      </c>
      <c r="B244" s="1" t="str">
        <f>A244&amp;COUNTIF($A$4:A244,A244)</f>
        <v>غير موجود207</v>
      </c>
      <c r="C244" s="4" t="s">
        <v>224</v>
      </c>
      <c r="D244" s="7"/>
      <c r="E244" s="2" t="str">
        <f t="shared" si="7"/>
        <v>تامر عبد الرزاق - المريوطية</v>
      </c>
    </row>
    <row r="245" spans="1:5" ht="15.75" thickBot="1">
      <c r="A245" s="1" t="str">
        <f t="shared" si="6"/>
        <v>غير موجود</v>
      </c>
      <c r="B245" s="1" t="str">
        <f>A245&amp;COUNTIF($A$4:A245,A245)</f>
        <v>غير موجود208</v>
      </c>
      <c r="C245" s="4" t="s">
        <v>225</v>
      </c>
      <c r="D245" s="7"/>
      <c r="E245" s="2" t="str">
        <f t="shared" si="7"/>
        <v>جمال - الكوم الاخضر ن</v>
      </c>
    </row>
    <row r="246" spans="1:5" ht="15.75" thickBot="1">
      <c r="A246" s="1" t="str">
        <f t="shared" si="6"/>
        <v>غير موجود</v>
      </c>
      <c r="B246" s="1" t="str">
        <f>A246&amp;COUNTIF($A$4:A246,A246)</f>
        <v>غير موجود209</v>
      </c>
      <c r="C246" s="5" t="s">
        <v>820</v>
      </c>
      <c r="D246" s="7"/>
      <c r="E246" s="2" t="str">
        <f t="shared" si="7"/>
        <v>جمال فتحى- كرداسة ن</v>
      </c>
    </row>
    <row r="247" spans="1:5" ht="15.75" thickBot="1">
      <c r="A247" s="1" t="str">
        <f t="shared" si="6"/>
        <v>غير موجود</v>
      </c>
      <c r="B247" s="1" t="str">
        <f>A247&amp;COUNTIF($A$4:A247,A247)</f>
        <v>غير موجود210</v>
      </c>
      <c r="C247" s="4" t="s">
        <v>226</v>
      </c>
      <c r="D247" s="7"/>
      <c r="E247" s="2" t="str">
        <f t="shared" si="7"/>
        <v>جمال فرحات غريب - كرداسةن/م</v>
      </c>
    </row>
    <row r="248" spans="1:5" ht="15.75" thickBot="1">
      <c r="A248" s="1" t="str">
        <f t="shared" si="6"/>
        <v>غير موجود</v>
      </c>
      <c r="B248" s="1" t="str">
        <f>A248&amp;COUNTIF($A$4:A248,A248)</f>
        <v>غير موجود211</v>
      </c>
      <c r="C248" s="4" t="s">
        <v>227</v>
      </c>
      <c r="D248" s="7"/>
      <c r="E248" s="2" t="str">
        <f t="shared" si="7"/>
        <v xml:space="preserve">جمال كرداسة </v>
      </c>
    </row>
    <row r="249" spans="1:5" ht="15.75" thickBot="1">
      <c r="A249" s="1" t="str">
        <f t="shared" si="6"/>
        <v>غير موجود</v>
      </c>
      <c r="B249" s="1" t="str">
        <f>A249&amp;COUNTIF($A$4:A249,A249)</f>
        <v>غير موجود212</v>
      </c>
      <c r="C249" s="5" t="s">
        <v>820</v>
      </c>
      <c r="D249" s="7"/>
      <c r="E249" s="2" t="str">
        <f t="shared" si="7"/>
        <v>جورج بشري - فيصل</v>
      </c>
    </row>
    <row r="250" spans="1:5" ht="15.75" thickBot="1">
      <c r="A250" s="1" t="str">
        <f t="shared" si="6"/>
        <v>غير موجود</v>
      </c>
      <c r="B250" s="1" t="str">
        <f>A250&amp;COUNTIF($A$4:A250,A250)</f>
        <v>غير موجود213</v>
      </c>
      <c r="C250" s="4" t="s">
        <v>228</v>
      </c>
      <c r="D250" s="7"/>
      <c r="E250" s="2" t="str">
        <f t="shared" si="7"/>
        <v>حاتم الجديدة - ابو رواش</v>
      </c>
    </row>
    <row r="251" spans="1:5" ht="15.75" thickBot="1">
      <c r="A251" s="1" t="str">
        <f t="shared" si="6"/>
        <v>غير موجود</v>
      </c>
      <c r="B251" s="1" t="str">
        <f>A251&amp;COUNTIF($A$4:A251,A251)</f>
        <v>غير موجود214</v>
      </c>
      <c r="C251" s="4" t="s">
        <v>229</v>
      </c>
      <c r="D251" s="7"/>
      <c r="E251" s="2" t="str">
        <f t="shared" si="7"/>
        <v>حازم - كرداسة ن</v>
      </c>
    </row>
    <row r="252" spans="1:5" ht="15.75" thickBot="1">
      <c r="A252" s="1" t="str">
        <f t="shared" si="6"/>
        <v>غير موجود</v>
      </c>
      <c r="B252" s="1" t="str">
        <f>A252&amp;COUNTIF($A$4:A252,A252)</f>
        <v>غير موجود215</v>
      </c>
      <c r="C252" s="5" t="s">
        <v>818</v>
      </c>
      <c r="D252" s="7"/>
      <c r="E252" s="2" t="str">
        <f t="shared" si="7"/>
        <v>حامد - كرداسة ن</v>
      </c>
    </row>
    <row r="253" spans="1:5" ht="15.75" thickBot="1">
      <c r="A253" s="1" t="str">
        <f t="shared" si="6"/>
        <v>غير موجود</v>
      </c>
      <c r="B253" s="1" t="str">
        <f>A253&amp;COUNTIF($A$4:A253,A253)</f>
        <v>غير موجود216</v>
      </c>
      <c r="C253" s="4" t="s">
        <v>230</v>
      </c>
      <c r="D253" s="7"/>
      <c r="E253" s="2" t="str">
        <f t="shared" si="7"/>
        <v>حنان - المريوطية</v>
      </c>
    </row>
    <row r="254" spans="1:5" ht="15.75" thickBot="1">
      <c r="A254" s="1" t="str">
        <f t="shared" si="6"/>
        <v>محمد عبد الحليم الزمر- اكتوبر</v>
      </c>
      <c r="B254" s="1" t="str">
        <f>A254&amp;COUNTIF($A$4:A254,A254)</f>
        <v>محمد عبد الحليم الزمر- اكتوبر5</v>
      </c>
      <c r="C254" s="4" t="s">
        <v>231</v>
      </c>
      <c r="D254" s="7"/>
      <c r="E254" s="2" t="str">
        <f t="shared" si="7"/>
        <v>حنان - بني مجدول</v>
      </c>
    </row>
    <row r="255" spans="1:5" ht="15.75" thickBot="1">
      <c r="A255" s="1" t="str">
        <f t="shared" si="6"/>
        <v>غير موجود</v>
      </c>
      <c r="B255" s="1" t="str">
        <f>A255&amp;COUNTIF($A$4:A255,A255)</f>
        <v>غير موجود217</v>
      </c>
      <c r="C255" s="5" t="s">
        <v>820</v>
      </c>
      <c r="D255" s="7"/>
      <c r="E255" s="2" t="str">
        <f t="shared" si="7"/>
        <v>حنان الجديدة - ابو رواش ن</v>
      </c>
    </row>
    <row r="256" spans="1:5" ht="15.75" thickBot="1">
      <c r="A256" s="1" t="str">
        <f t="shared" si="6"/>
        <v>غير موجود</v>
      </c>
      <c r="B256" s="1" t="str">
        <f>A256&amp;COUNTIF($A$4:A256,A256)</f>
        <v>غير موجود218</v>
      </c>
      <c r="C256" s="4" t="s">
        <v>232</v>
      </c>
      <c r="D256" s="7"/>
      <c r="E256" s="2" t="str">
        <f t="shared" si="7"/>
        <v>خالد - كرداسة ن</v>
      </c>
    </row>
    <row r="257" spans="1:5" ht="15.75" thickBot="1">
      <c r="A257" s="1" t="str">
        <f t="shared" si="6"/>
        <v>غير موجود</v>
      </c>
      <c r="B257" s="1" t="str">
        <f>A257&amp;COUNTIF($A$4:A257,A257)</f>
        <v>غير موجود219</v>
      </c>
      <c r="C257" s="5" t="s">
        <v>820</v>
      </c>
      <c r="D257" s="7"/>
      <c r="E257" s="2" t="str">
        <f t="shared" si="7"/>
        <v>رشا العربى - الهرم</v>
      </c>
    </row>
    <row r="258" spans="1:5" ht="15.75" thickBot="1">
      <c r="A258" s="1" t="str">
        <f t="shared" si="6"/>
        <v>غير موجود</v>
      </c>
      <c r="B258" s="1" t="str">
        <f>A258&amp;COUNTIF($A$4:A258,A258)</f>
        <v>غير موجود220</v>
      </c>
      <c r="C258" s="4" t="s">
        <v>233</v>
      </c>
      <c r="D258" s="7"/>
      <c r="E258" s="2" t="str">
        <f t="shared" si="7"/>
        <v>زيتون  ابو رواش</v>
      </c>
    </row>
    <row r="259" spans="1:5" ht="15.75" thickBot="1">
      <c r="A259" s="1" t="str">
        <f t="shared" si="6"/>
        <v>غير موجود</v>
      </c>
      <c r="B259" s="1" t="str">
        <f>A259&amp;COUNTIF($A$4:A259,A259)</f>
        <v>غير موجود221</v>
      </c>
      <c r="C259" s="4" t="s">
        <v>234</v>
      </c>
      <c r="D259" s="7"/>
      <c r="E259" s="2" t="str">
        <f t="shared" si="7"/>
        <v xml:space="preserve">زين العابدين-كرداسة  </v>
      </c>
    </row>
    <row r="260" spans="1:5" ht="15.75" thickBot="1">
      <c r="A260" s="1" t="str">
        <f t="shared" si="6"/>
        <v>احمد ايوب / بني مجدول ن</v>
      </c>
      <c r="B260" s="1" t="str">
        <f>A260&amp;COUNTIF($A$4:A260,A260)</f>
        <v>احمد ايوب / بني مجدول ن1</v>
      </c>
      <c r="C260" s="4" t="s">
        <v>235</v>
      </c>
      <c r="D260" s="7"/>
      <c r="E260" s="2" t="str">
        <f t="shared" si="7"/>
        <v>سامر الشرقاوي-كرداسة ن/م</v>
      </c>
    </row>
    <row r="261" spans="1:5" ht="15.75" thickBot="1">
      <c r="A261" s="1" t="str">
        <f t="shared" ref="A261:A324" si="8">IFERROR(VLOOKUP(LEFT(C261,SEARCH(" ",C261,SEARCH(" ",C261)+1))&amp;"*",$D$4:$D$850,1,0),"غير موجود")</f>
        <v>غير موجود</v>
      </c>
      <c r="B261" s="1" t="str">
        <f>A261&amp;COUNTIF($A$4:A261,A261)</f>
        <v>غير موجود222</v>
      </c>
      <c r="C261" s="4" t="s">
        <v>236</v>
      </c>
      <c r="D261" s="7"/>
      <c r="E261" s="2" t="str">
        <f t="shared" ref="E261:E324" si="9">IFERROR(VLOOKUP("غير موجود"&amp;ROW(E258),$B$4:$C$850,2,0),"")</f>
        <v>سعد - كفر نصار</v>
      </c>
    </row>
    <row r="262" spans="1:5" ht="15.75" thickBot="1">
      <c r="A262" s="1" t="str">
        <f t="shared" si="8"/>
        <v>غير موجود</v>
      </c>
      <c r="B262" s="1" t="str">
        <f>A262&amp;COUNTIF($A$4:A262,A262)</f>
        <v>غير موجود223</v>
      </c>
      <c r="C262" s="4" t="s">
        <v>237</v>
      </c>
      <c r="D262" s="7"/>
      <c r="E262" s="2" t="str">
        <f t="shared" si="9"/>
        <v>سعد قنديل - فيصل</v>
      </c>
    </row>
    <row r="263" spans="1:5" ht="15.75" thickBot="1">
      <c r="A263" s="1" t="str">
        <f t="shared" si="8"/>
        <v>غير موجود</v>
      </c>
      <c r="B263" s="1" t="str">
        <f>A263&amp;COUNTIF($A$4:A263,A263)</f>
        <v>غير موجود224</v>
      </c>
      <c r="C263" s="4" t="s">
        <v>238</v>
      </c>
      <c r="D263" s="7"/>
      <c r="E263" s="2" t="str">
        <f t="shared" si="9"/>
        <v>سمر - المريوطية  ن ش</v>
      </c>
    </row>
    <row r="264" spans="1:5" ht="15.75" thickBot="1">
      <c r="A264" s="1" t="str">
        <f t="shared" si="8"/>
        <v>غير موجود</v>
      </c>
      <c r="B264" s="1" t="str">
        <f>A264&amp;COUNTIF($A$4:A264,A264)</f>
        <v>غير موجود225</v>
      </c>
      <c r="C264" s="4" t="s">
        <v>239</v>
      </c>
      <c r="D264" s="7"/>
      <c r="E264" s="2" t="str">
        <f t="shared" si="9"/>
        <v>سهير رنان الجديدة / فيصل</v>
      </c>
    </row>
    <row r="265" spans="1:5" ht="15.75" thickBot="1">
      <c r="A265" s="1" t="str">
        <f t="shared" si="8"/>
        <v>غير موجود</v>
      </c>
      <c r="B265" s="1" t="str">
        <f>A265&amp;COUNTIF($A$4:A265,A265)</f>
        <v>غير موجود226</v>
      </c>
      <c r="C265" s="4" t="s">
        <v>240</v>
      </c>
      <c r="D265" s="7"/>
      <c r="E265" s="2" t="str">
        <f t="shared" si="9"/>
        <v>شريف ممدوح- فيصل ن</v>
      </c>
    </row>
    <row r="266" spans="1:5" ht="15.75" thickBot="1">
      <c r="A266" s="1" t="str">
        <f t="shared" si="8"/>
        <v>غير موجود</v>
      </c>
      <c r="B266" s="1" t="str">
        <f>A266&amp;COUNTIF($A$4:A266,A266)</f>
        <v>غير موجود227</v>
      </c>
      <c r="C266" s="4" t="s">
        <v>241</v>
      </c>
      <c r="D266" s="7"/>
      <c r="E266" s="2" t="str">
        <f t="shared" si="9"/>
        <v>شيرين عبد الفتاح/ فيصل ن</v>
      </c>
    </row>
    <row r="267" spans="1:5" ht="15.75" thickBot="1">
      <c r="A267" s="1" t="str">
        <f t="shared" si="8"/>
        <v>احمد وهدان الهرم ن</v>
      </c>
      <c r="B267" s="1" t="str">
        <f>A267&amp;COUNTIF($A$4:A267,A267)</f>
        <v>احمد وهدان الهرم ن1</v>
      </c>
      <c r="C267" s="4" t="s">
        <v>242</v>
      </c>
      <c r="D267" s="7"/>
      <c r="E267" s="2" t="str">
        <f t="shared" si="9"/>
        <v>صبحي - كوم بكار فيصل</v>
      </c>
    </row>
    <row r="268" spans="1:5" ht="15.75" thickBot="1">
      <c r="A268" s="1" t="str">
        <f t="shared" si="8"/>
        <v>غير موجود</v>
      </c>
      <c r="B268" s="1" t="str">
        <f>A268&amp;COUNTIF($A$4:A268,A268)</f>
        <v>غير موجود228</v>
      </c>
      <c r="C268" s="4" t="s">
        <v>243</v>
      </c>
      <c r="D268" s="7"/>
      <c r="E268" s="2" t="str">
        <f t="shared" si="9"/>
        <v>صفوت احمد منير-فيصل</v>
      </c>
    </row>
    <row r="269" spans="1:5" ht="15.75" thickBot="1">
      <c r="A269" s="1" t="str">
        <f t="shared" si="8"/>
        <v>غير موجود</v>
      </c>
      <c r="B269" s="1" t="str">
        <f>A269&amp;COUNTIF($A$4:A269,A269)</f>
        <v>غير موجود229</v>
      </c>
      <c r="C269" s="4" t="s">
        <v>823</v>
      </c>
      <c r="D269" s="7"/>
      <c r="E269" s="2" t="str">
        <f t="shared" si="9"/>
        <v>صلاح سامي - كرداسة ن</v>
      </c>
    </row>
    <row r="270" spans="1:5" ht="15.75" thickBot="1">
      <c r="A270" s="1" t="str">
        <f t="shared" si="8"/>
        <v>غير موجود</v>
      </c>
      <c r="B270" s="1" t="str">
        <f>A270&amp;COUNTIF($A$4:A270,A270)</f>
        <v>غير موجود230</v>
      </c>
      <c r="C270" s="4" t="s">
        <v>244</v>
      </c>
      <c r="D270" s="7"/>
      <c r="E270" s="2" t="str">
        <f t="shared" si="9"/>
        <v>عبد الفتاح الجديدة / كرداسه</v>
      </c>
    </row>
    <row r="271" spans="1:5" ht="15.75" thickBot="1">
      <c r="A271" s="1" t="str">
        <f t="shared" si="8"/>
        <v>الرحاب - فيصل ن</v>
      </c>
      <c r="B271" s="1" t="str">
        <f>A271&amp;COUNTIF($A$4:A271,A271)</f>
        <v>الرحاب - فيصل ن1</v>
      </c>
      <c r="C271" s="4" t="s">
        <v>245</v>
      </c>
      <c r="D271" s="7"/>
      <c r="E271" s="2" t="str">
        <f t="shared" si="9"/>
        <v>عبد المنعم - كفر نصار  ن م</v>
      </c>
    </row>
    <row r="272" spans="1:5" ht="15.75" thickBot="1">
      <c r="A272" s="1" t="str">
        <f t="shared" si="8"/>
        <v>غير موجود</v>
      </c>
      <c r="B272" s="1" t="str">
        <f>A272&amp;COUNTIF($A$4:A272,A272)</f>
        <v>غير موجود231</v>
      </c>
      <c r="C272" s="4" t="s">
        <v>246</v>
      </c>
      <c r="D272" s="7"/>
      <c r="E272" s="2" t="str">
        <f t="shared" si="9"/>
        <v>عصام الصاوى الحديثة ن</v>
      </c>
    </row>
    <row r="273" spans="1:5" ht="15.75" thickBot="1">
      <c r="A273" s="1" t="str">
        <f t="shared" si="8"/>
        <v>الشناوى - المريوطية</v>
      </c>
      <c r="B273" s="1" t="str">
        <f>A273&amp;COUNTIF($A$4:A273,A273)</f>
        <v>الشناوى - المريوطية1</v>
      </c>
      <c r="C273" s="4" t="s">
        <v>247</v>
      </c>
      <c r="D273" s="7"/>
      <c r="E273" s="2" t="str">
        <f t="shared" si="9"/>
        <v>عصام الصاوي - كرداسه ن</v>
      </c>
    </row>
    <row r="274" spans="1:5" ht="15.75" thickBot="1">
      <c r="A274" s="1" t="str">
        <f t="shared" si="8"/>
        <v>غير موجود</v>
      </c>
      <c r="B274" s="1" t="str">
        <f>A274&amp;COUNTIF($A$4:A274,A274)</f>
        <v>غير موجود232</v>
      </c>
      <c r="C274" s="4" t="s">
        <v>248</v>
      </c>
      <c r="D274" s="7"/>
      <c r="E274" s="2" t="str">
        <f t="shared" si="9"/>
        <v>عصام سعد- المريوطية ن/م</v>
      </c>
    </row>
    <row r="275" spans="1:5" ht="15.75" thickBot="1">
      <c r="A275" s="1" t="str">
        <f t="shared" si="8"/>
        <v>الصفا والمروة كرداسة</v>
      </c>
      <c r="B275" s="1" t="str">
        <f>A275&amp;COUNTIF($A$4:A275,A275)</f>
        <v>الصفا والمروة كرداسة1</v>
      </c>
      <c r="C275" s="4" t="s">
        <v>249</v>
      </c>
      <c r="D275" s="7"/>
      <c r="E275" s="2" t="str">
        <f t="shared" si="9"/>
        <v>علا / المريوطية</v>
      </c>
    </row>
    <row r="276" spans="1:5" ht="15.75" thickBot="1">
      <c r="A276" s="1" t="str">
        <f t="shared" si="8"/>
        <v>غير موجود</v>
      </c>
      <c r="B276" s="1" t="str">
        <f>A276&amp;COUNTIF($A$4:A276,A276)</f>
        <v>غير موجود233</v>
      </c>
      <c r="C276" s="4" t="s">
        <v>250</v>
      </c>
      <c r="D276" s="7"/>
      <c r="E276" s="2" t="str">
        <f t="shared" si="9"/>
        <v>على سعيد الجديدة-كفر غطاطى</v>
      </c>
    </row>
    <row r="277" spans="1:5" ht="15.75" thickBot="1">
      <c r="A277" s="1" t="str">
        <f t="shared" si="8"/>
        <v>غير موجود</v>
      </c>
      <c r="B277" s="1" t="str">
        <f>A277&amp;COUNTIF($A$4:A277,A277)</f>
        <v>غير موجود234</v>
      </c>
      <c r="C277" s="4" t="s">
        <v>251</v>
      </c>
      <c r="D277" s="7"/>
      <c r="E277" s="2" t="str">
        <f t="shared" si="9"/>
        <v>علي سعيد - كرداسة</v>
      </c>
    </row>
    <row r="278" spans="1:5" ht="15.75" thickBot="1">
      <c r="A278" s="1" t="str">
        <f t="shared" si="8"/>
        <v>غير موجود</v>
      </c>
      <c r="B278" s="1" t="str">
        <f>A278&amp;COUNTIF($A$4:A278,A278)</f>
        <v>غير موجود235</v>
      </c>
      <c r="C278" s="4" t="s">
        <v>824</v>
      </c>
      <c r="D278" s="7"/>
      <c r="E278" s="2" t="str">
        <f t="shared" si="9"/>
        <v>عمرو جهاد حسن-كعبيش ن</v>
      </c>
    </row>
    <row r="279" spans="1:5" ht="15.75" thickBot="1">
      <c r="A279" s="1" t="str">
        <f t="shared" si="8"/>
        <v>امير احمد- السبع عمارات - فيصل ن</v>
      </c>
      <c r="B279" s="1" t="str">
        <f>A279&amp;COUNTIF($A$4:A279,A279)</f>
        <v>امير احمد- السبع عمارات - فيصل ن1</v>
      </c>
      <c r="C279" s="4" t="s">
        <v>252</v>
      </c>
      <c r="D279" s="7"/>
      <c r="E279" s="2" t="str">
        <f t="shared" si="9"/>
        <v>عمرو حسن-ابو رواش</v>
      </c>
    </row>
    <row r="280" spans="1:5" ht="15.75" thickBot="1">
      <c r="A280" s="1" t="str">
        <f t="shared" si="8"/>
        <v>ايمان - المريوطية</v>
      </c>
      <c r="B280" s="1" t="str">
        <f>A280&amp;COUNTIF($A$4:A280,A280)</f>
        <v>ايمان - المريوطية1</v>
      </c>
      <c r="C280" s="4" t="s">
        <v>253</v>
      </c>
      <c r="D280" s="7"/>
      <c r="E280" s="2" t="str">
        <f t="shared" si="9"/>
        <v>ماجد السعيد - فيصل ن</v>
      </c>
    </row>
    <row r="281" spans="1:5" ht="15.75" thickBot="1">
      <c r="A281" s="1" t="str">
        <f t="shared" si="8"/>
        <v>غير موجود</v>
      </c>
      <c r="B281" s="1" t="str">
        <f>A281&amp;COUNTIF($A$4:A281,A281)</f>
        <v>غير موجود236</v>
      </c>
      <c r="C281" s="4" t="s">
        <v>254</v>
      </c>
      <c r="D281" s="7"/>
      <c r="E281" s="2" t="str">
        <f t="shared" si="9"/>
        <v>ماجد- كوم بكار- فيصل ن</v>
      </c>
    </row>
    <row r="282" spans="1:5" ht="15.75" thickBot="1">
      <c r="A282" s="1" t="str">
        <f t="shared" si="8"/>
        <v>غير موجود</v>
      </c>
      <c r="B282" s="1" t="str">
        <f>A282&amp;COUNTIF($A$4:A282,A282)</f>
        <v>غير موجود237</v>
      </c>
      <c r="C282" s="4" t="s">
        <v>255</v>
      </c>
      <c r="D282" s="7"/>
      <c r="E282" s="2" t="str">
        <f t="shared" si="9"/>
        <v>محمد - كفر نصار   ن</v>
      </c>
    </row>
    <row r="283" spans="1:5" ht="15.75" thickBot="1">
      <c r="A283" s="1" t="str">
        <f t="shared" si="8"/>
        <v>غير موجود</v>
      </c>
      <c r="B283" s="1" t="str">
        <f>A283&amp;COUNTIF($A$4:A283,A283)</f>
        <v>غير موجود238</v>
      </c>
      <c r="C283" s="4" t="s">
        <v>256</v>
      </c>
      <c r="D283" s="7"/>
      <c r="E283" s="2" t="str">
        <f t="shared" si="9"/>
        <v>محمد السيد -كرداسة</v>
      </c>
    </row>
    <row r="284" spans="1:5" ht="15.75" thickBot="1">
      <c r="A284" s="1" t="str">
        <f t="shared" si="8"/>
        <v>غير موجود</v>
      </c>
      <c r="B284" s="1" t="str">
        <f>A284&amp;COUNTIF($A$4:A284,A284)</f>
        <v>غير موجود239</v>
      </c>
      <c r="C284" s="4" t="s">
        <v>257</v>
      </c>
      <c r="D284" s="7"/>
      <c r="E284" s="2" t="str">
        <f t="shared" si="9"/>
        <v>محمد الملواني - كرداسة</v>
      </c>
    </row>
    <row r="285" spans="1:5" ht="15.75" thickBot="1">
      <c r="A285" s="1" t="str">
        <f t="shared" si="8"/>
        <v>غير موجود</v>
      </c>
      <c r="B285" s="1" t="str">
        <f>A285&amp;COUNTIF($A$4:A285,A285)</f>
        <v>غير موجود240</v>
      </c>
      <c r="C285" s="4" t="s">
        <v>863</v>
      </c>
      <c r="D285" s="7"/>
      <c r="E285" s="2" t="str">
        <f t="shared" si="9"/>
        <v>محمد الهم-فيصل ن</v>
      </c>
    </row>
    <row r="286" spans="1:5" ht="15.75" thickBot="1">
      <c r="A286" s="1" t="str">
        <f t="shared" si="8"/>
        <v>غير موجود</v>
      </c>
      <c r="B286" s="1" t="str">
        <f>A286&amp;COUNTIF($A$4:A286,A286)</f>
        <v>غير موجود241</v>
      </c>
      <c r="C286" s="4" t="s">
        <v>258</v>
      </c>
      <c r="D286" s="7"/>
      <c r="E286" s="2" t="str">
        <f t="shared" si="9"/>
        <v>محمد توفيق - كرداسة</v>
      </c>
    </row>
    <row r="287" spans="1:5" ht="15.75" thickBot="1">
      <c r="A287" s="1" t="str">
        <f t="shared" si="8"/>
        <v>تامر فضل-ابو رواش ن</v>
      </c>
      <c r="B287" s="1" t="str">
        <f>A287&amp;COUNTIF($A$4:A287,A287)</f>
        <v>تامر فضل-ابو رواش ن1</v>
      </c>
      <c r="C287" s="4" t="s">
        <v>259</v>
      </c>
      <c r="D287" s="7"/>
      <c r="E287" s="2" t="str">
        <f t="shared" si="9"/>
        <v>محمد محمد بطل - ابو رواش  ن</v>
      </c>
    </row>
    <row r="288" spans="1:5" ht="15.75" thickBot="1">
      <c r="A288" s="1" t="str">
        <f t="shared" si="8"/>
        <v>غير موجود</v>
      </c>
      <c r="B288" s="1" t="str">
        <f>A288&amp;COUNTIF($A$4:A288,A288)</f>
        <v>غير موجود242</v>
      </c>
      <c r="C288" s="4" t="s">
        <v>260</v>
      </c>
      <c r="D288" s="7"/>
      <c r="E288" s="2" t="str">
        <f t="shared" si="9"/>
        <v xml:space="preserve">محمد مهدى </v>
      </c>
    </row>
    <row r="289" spans="1:5" ht="15.75" thickBot="1">
      <c r="A289" s="1" t="str">
        <f t="shared" si="8"/>
        <v>غير موجود</v>
      </c>
      <c r="B289" s="1" t="str">
        <f>A289&amp;COUNTIF($A$4:A289,A289)</f>
        <v>غير موجود243</v>
      </c>
      <c r="C289" s="4" t="s">
        <v>261</v>
      </c>
      <c r="D289" s="7"/>
      <c r="E289" s="2" t="str">
        <f t="shared" si="9"/>
        <v>مختار / كرداسة  ن</v>
      </c>
    </row>
    <row r="290" spans="1:5" ht="15.75" thickBot="1">
      <c r="A290" s="1" t="str">
        <f t="shared" si="8"/>
        <v>غير موجود</v>
      </c>
      <c r="B290" s="1" t="str">
        <f>A290&amp;COUNTIF($A$4:A290,A290)</f>
        <v>غير موجود244</v>
      </c>
      <c r="C290" s="4" t="s">
        <v>262</v>
      </c>
      <c r="D290" s="7"/>
      <c r="E290" s="2" t="str">
        <f t="shared" si="9"/>
        <v>مدحت زكي - كرداسة</v>
      </c>
    </row>
    <row r="291" spans="1:5" ht="15.75" thickBot="1">
      <c r="A291" s="1" t="str">
        <f t="shared" si="8"/>
        <v>غير موجود</v>
      </c>
      <c r="B291" s="1" t="str">
        <f>A291&amp;COUNTIF($A$4:A291,A291)</f>
        <v>غير موجود245</v>
      </c>
      <c r="C291" s="4" t="s">
        <v>826</v>
      </c>
      <c r="D291" s="7"/>
      <c r="E291" s="2" t="str">
        <f t="shared" si="9"/>
        <v>مدحت غازي الدربي - كرداسة</v>
      </c>
    </row>
    <row r="292" spans="1:5" ht="15.75" thickBot="1">
      <c r="A292" s="1" t="str">
        <f t="shared" si="8"/>
        <v>غير موجود</v>
      </c>
      <c r="B292" s="1" t="str">
        <f>A292&amp;COUNTIF($A$4:A292,A292)</f>
        <v>غير موجود246</v>
      </c>
      <c r="C292" s="4" t="s">
        <v>263</v>
      </c>
      <c r="D292" s="7"/>
      <c r="E292" s="2" t="str">
        <f t="shared" si="9"/>
        <v>مروة سعد/كفر نصار</v>
      </c>
    </row>
    <row r="293" spans="1:5" ht="15.75" thickBot="1">
      <c r="A293" s="1" t="str">
        <f t="shared" si="8"/>
        <v>حاتم / ابو رواش</v>
      </c>
      <c r="B293" s="1" t="str">
        <f>A293&amp;COUNTIF($A$4:A293,A293)</f>
        <v>حاتم / ابو رواش1</v>
      </c>
      <c r="C293" s="4" t="s">
        <v>264</v>
      </c>
      <c r="D293" s="7"/>
      <c r="E293" s="2" t="str">
        <f t="shared" si="9"/>
        <v>معتز - اول فيصل</v>
      </c>
    </row>
    <row r="294" spans="1:5" ht="15.75" thickBot="1">
      <c r="A294" s="1" t="str">
        <f t="shared" si="8"/>
        <v>غير موجود</v>
      </c>
      <c r="B294" s="1" t="str">
        <f>A294&amp;COUNTIF($A$4:A294,A294)</f>
        <v>غير موجود247</v>
      </c>
      <c r="C294" s="4" t="s">
        <v>265</v>
      </c>
      <c r="D294" s="7"/>
      <c r="E294" s="2" t="str">
        <f t="shared" si="9"/>
        <v>مها كرداسة نقدى سيارة</v>
      </c>
    </row>
    <row r="295" spans="1:5" ht="15.75" thickBot="1">
      <c r="A295" s="1" t="str">
        <f t="shared" si="8"/>
        <v>غير موجود</v>
      </c>
      <c r="B295" s="1" t="str">
        <f>A295&amp;COUNTIF($A$4:A295,A295)</f>
        <v>غير موجود248</v>
      </c>
      <c r="C295" s="4" t="s">
        <v>266</v>
      </c>
      <c r="D295" s="7"/>
      <c r="E295" s="2" t="str">
        <f t="shared" si="9"/>
        <v>نهى عبدالفتاح- كرداسة ن</v>
      </c>
    </row>
    <row r="296" spans="1:5" ht="15.75" thickBot="1">
      <c r="A296" s="1" t="str">
        <f t="shared" si="8"/>
        <v>غير موجود</v>
      </c>
      <c r="B296" s="1" t="str">
        <f>A296&amp;COUNTIF($A$4:A296,A296)</f>
        <v>غير موجود249</v>
      </c>
      <c r="C296" s="4" t="s">
        <v>267</v>
      </c>
      <c r="D296" s="7"/>
      <c r="E296" s="2" t="str">
        <f t="shared" si="9"/>
        <v>نوار كرداسة     ن / ش</v>
      </c>
    </row>
    <row r="297" spans="1:5" ht="15.75" thickBot="1">
      <c r="A297" s="1" t="str">
        <f t="shared" si="8"/>
        <v>غير موجود</v>
      </c>
      <c r="B297" s="1" t="str">
        <f>A297&amp;COUNTIF($A$4:A297,A297)</f>
        <v>غير موجود250</v>
      </c>
      <c r="C297" s="4" t="s">
        <v>268</v>
      </c>
      <c r="D297" s="7"/>
      <c r="E297" s="2" t="str">
        <f t="shared" si="9"/>
        <v>هايدي - فيصل   ن/ ش</v>
      </c>
    </row>
    <row r="298" spans="1:5" ht="15.75" thickBot="1">
      <c r="A298" s="1" t="str">
        <f t="shared" si="8"/>
        <v>غير موجود</v>
      </c>
      <c r="B298" s="1" t="str">
        <f>A298&amp;COUNTIF($A$4:A298,A298)</f>
        <v>غير موجود251</v>
      </c>
      <c r="C298" s="4" t="s">
        <v>269</v>
      </c>
      <c r="D298" s="7"/>
      <c r="E298" s="2" t="str">
        <f t="shared" si="9"/>
        <v>هبة البنا -فيصل    ن</v>
      </c>
    </row>
    <row r="299" spans="1:5" ht="15.75" thickBot="1">
      <c r="A299" s="1" t="str">
        <f t="shared" si="8"/>
        <v>غير موجود</v>
      </c>
      <c r="B299" s="1" t="str">
        <f>A299&amp;COUNTIF($A$4:A299,A299)</f>
        <v>غير موجود252</v>
      </c>
      <c r="C299" s="4" t="s">
        <v>270</v>
      </c>
      <c r="D299" s="7"/>
      <c r="E299" s="2" t="str">
        <f t="shared" si="9"/>
        <v>وائل احمد الروبى-كرداسة ن</v>
      </c>
    </row>
    <row r="300" spans="1:5" ht="15.75" thickBot="1">
      <c r="A300" s="1" t="str">
        <f t="shared" si="8"/>
        <v>غير موجود</v>
      </c>
      <c r="B300" s="1" t="str">
        <f>A300&amp;COUNTIF($A$4:A300,A300)</f>
        <v>غير موجود253</v>
      </c>
      <c r="C300" s="4" t="s">
        <v>271</v>
      </c>
      <c r="D300" s="7"/>
      <c r="E300" s="2" t="str">
        <f t="shared" si="9"/>
        <v>وليد محمود الجديدة-المريوطية ن</v>
      </c>
    </row>
    <row r="301" spans="1:5" ht="15.75" thickBot="1">
      <c r="A301" s="1" t="str">
        <f t="shared" si="8"/>
        <v>دينا ماهر - كرداسه ن</v>
      </c>
      <c r="B301" s="1" t="str">
        <f>A301&amp;COUNTIF($A$4:A301,A301)</f>
        <v>دينا ماهر - كرداسه ن1</v>
      </c>
      <c r="C301" s="4" t="s">
        <v>272</v>
      </c>
      <c r="D301" s="7"/>
      <c r="E301" s="2" t="str">
        <f t="shared" si="9"/>
        <v>ياسر - كرداسه</v>
      </c>
    </row>
    <row r="302" spans="1:5" ht="15.75" thickBot="1">
      <c r="A302" s="1" t="str">
        <f t="shared" si="8"/>
        <v>رزق فؤاد / كوم بكار</v>
      </c>
      <c r="B302" s="1" t="str">
        <f>A302&amp;COUNTIF($A$4:A302,A302)</f>
        <v>رزق فؤاد / كوم بكار1</v>
      </c>
      <c r="C302" s="4" t="s">
        <v>273</v>
      </c>
      <c r="D302" s="7"/>
      <c r="E302" s="2" t="str">
        <f t="shared" si="9"/>
        <v>ياسر الجديدة - كرداسة- ن</v>
      </c>
    </row>
    <row r="303" spans="1:5" ht="15.75" thickBot="1">
      <c r="A303" s="1" t="str">
        <f t="shared" si="8"/>
        <v>غير موجود</v>
      </c>
      <c r="B303" s="1" t="str">
        <f>A303&amp;COUNTIF($A$4:A303,A303)</f>
        <v>غير موجود254</v>
      </c>
      <c r="C303" s="4" t="s">
        <v>274</v>
      </c>
      <c r="D303" s="7"/>
      <c r="E303" s="2" t="str">
        <f t="shared" si="9"/>
        <v>ياسمين  الحديثة - فيصل</v>
      </c>
    </row>
    <row r="304" spans="1:5" ht="15.75" thickBot="1">
      <c r="A304" s="1" t="str">
        <f t="shared" si="8"/>
        <v>غير موجود</v>
      </c>
      <c r="B304" s="1" t="str">
        <f>A304&amp;COUNTIF($A$4:A304,A304)</f>
        <v>غير موجود255</v>
      </c>
      <c r="C304" s="4" t="s">
        <v>275</v>
      </c>
      <c r="D304" s="7"/>
      <c r="E304" s="2" t="str">
        <f t="shared" si="9"/>
        <v xml:space="preserve">  </v>
      </c>
    </row>
    <row r="305" spans="1:5" ht="15.75" thickBot="1">
      <c r="A305" s="1" t="str">
        <f t="shared" si="8"/>
        <v>غير موجود</v>
      </c>
      <c r="B305" s="1" t="str">
        <f>A305&amp;COUNTIF($A$4:A305,A305)</f>
        <v>غير موجود256</v>
      </c>
      <c r="C305" s="4" t="s">
        <v>825</v>
      </c>
      <c r="D305" s="7"/>
      <c r="E305" s="2" t="str">
        <f t="shared" si="9"/>
        <v>ابو العلا - كرداسة</v>
      </c>
    </row>
    <row r="306" spans="1:5" ht="15.75" thickBot="1">
      <c r="A306" s="1" t="str">
        <f t="shared" si="8"/>
        <v>غير موجود</v>
      </c>
      <c r="B306" s="1" t="str">
        <f>A306&amp;COUNTIF($A$4:A306,A306)</f>
        <v>غير موجود257</v>
      </c>
      <c r="C306" s="4" t="s">
        <v>276</v>
      </c>
      <c r="D306" s="7"/>
      <c r="E306" s="2" t="str">
        <f t="shared" si="9"/>
        <v>اجياد  --  الهرم</v>
      </c>
    </row>
    <row r="307" spans="1:5" ht="15.75" thickBot="1">
      <c r="A307" s="1" t="str">
        <f t="shared" si="8"/>
        <v>غير موجود</v>
      </c>
      <c r="B307" s="1" t="str">
        <f>A307&amp;COUNTIF($A$4:A307,A307)</f>
        <v>غير موجود258</v>
      </c>
      <c r="C307" s="4" t="s">
        <v>277</v>
      </c>
      <c r="D307" s="7"/>
      <c r="E307" s="2" t="str">
        <f t="shared" si="9"/>
        <v>احمد العرابى - فيصل</v>
      </c>
    </row>
    <row r="308" spans="1:5" ht="15.75" thickBot="1">
      <c r="A308" s="1" t="str">
        <f t="shared" si="8"/>
        <v>غير موجود</v>
      </c>
      <c r="B308" s="1" t="str">
        <f>A308&amp;COUNTIF($A$4:A308,A308)</f>
        <v>غير موجود259</v>
      </c>
      <c r="C308" s="4" t="s">
        <v>278</v>
      </c>
      <c r="D308" s="7"/>
      <c r="E308" s="2" t="str">
        <f t="shared" si="9"/>
        <v>احمد جلال - الهرم</v>
      </c>
    </row>
    <row r="309" spans="1:5" ht="15.75" thickBot="1">
      <c r="A309" s="1" t="str">
        <f t="shared" si="8"/>
        <v>غير موجود</v>
      </c>
      <c r="B309" s="1" t="str">
        <f>A309&amp;COUNTIF($A$4:A309,A309)</f>
        <v>غير موجود260</v>
      </c>
      <c r="C309" s="4" t="s">
        <v>279</v>
      </c>
      <c r="D309" s="7"/>
      <c r="E309" s="2" t="str">
        <f t="shared" si="9"/>
        <v>احمد خلف - كفر غطاطى     ن/ م</v>
      </c>
    </row>
    <row r="310" spans="1:5" ht="15.75" thickBot="1">
      <c r="A310" s="1" t="str">
        <f t="shared" si="8"/>
        <v>غير موجود</v>
      </c>
      <c r="B310" s="1" t="str">
        <f>A310&amp;COUNTIF($A$4:A310,A310)</f>
        <v>غير موجود261</v>
      </c>
      <c r="C310" s="4" t="s">
        <v>280</v>
      </c>
      <c r="D310" s="7"/>
      <c r="E310" s="2" t="str">
        <f t="shared" si="9"/>
        <v>احمد عبدالمعز-الهرم ن</v>
      </c>
    </row>
    <row r="311" spans="1:5" ht="15.75" thickBot="1">
      <c r="A311" s="1" t="str">
        <f t="shared" si="8"/>
        <v>غير موجود</v>
      </c>
      <c r="B311" s="1" t="str">
        <f>A311&amp;COUNTIF($A$4:A311,A311)</f>
        <v>غير موجود262</v>
      </c>
      <c r="C311" s="4" t="s">
        <v>281</v>
      </c>
      <c r="D311" s="7"/>
      <c r="E311" s="2" t="str">
        <f t="shared" si="9"/>
        <v>احمد محمد عويضة هضبة الاهرام ن/م</v>
      </c>
    </row>
    <row r="312" spans="1:5" ht="15.75" thickBot="1">
      <c r="A312" s="1" t="str">
        <f t="shared" si="8"/>
        <v>غير موجود</v>
      </c>
      <c r="B312" s="1" t="str">
        <f>A312&amp;COUNTIF($A$4:A312,A312)</f>
        <v>غير موجود263</v>
      </c>
      <c r="C312" s="4" t="s">
        <v>282</v>
      </c>
      <c r="D312" s="7"/>
      <c r="E312" s="2" t="str">
        <f t="shared" si="9"/>
        <v>احمد محمد فولي - فيصل    ن / م</v>
      </c>
    </row>
    <row r="313" spans="1:5" ht="15.75" thickBot="1">
      <c r="A313" s="1" t="str">
        <f t="shared" si="8"/>
        <v>غير موجود</v>
      </c>
      <c r="B313" s="1" t="str">
        <f>A313&amp;COUNTIF($A$4:A313,A313)</f>
        <v>غير موجود264</v>
      </c>
      <c r="C313" s="4" t="s">
        <v>283</v>
      </c>
      <c r="D313" s="7"/>
      <c r="E313" s="2" t="str">
        <f t="shared" si="9"/>
        <v>احمد محمود- التعاون ن/م</v>
      </c>
    </row>
    <row r="314" spans="1:5" ht="15.75" thickBot="1">
      <c r="A314" s="1" t="str">
        <f t="shared" si="8"/>
        <v>غير موجود</v>
      </c>
      <c r="B314" s="1" t="str">
        <f>A314&amp;COUNTIF($A$4:A314,A314)</f>
        <v>غير موجود265</v>
      </c>
      <c r="C314" s="4" t="s">
        <v>284</v>
      </c>
      <c r="D314" s="7"/>
      <c r="E314" s="2" t="str">
        <f t="shared" si="9"/>
        <v>اسامة رمضان ح الاهرام</v>
      </c>
    </row>
    <row r="315" spans="1:5" ht="15.75" thickBot="1">
      <c r="A315" s="1" t="str">
        <f t="shared" si="8"/>
        <v>غير موجود</v>
      </c>
      <c r="B315" s="1" t="str">
        <f>A315&amp;COUNTIF($A$4:A315,A315)</f>
        <v>غير موجود266</v>
      </c>
      <c r="C315" s="4" t="s">
        <v>285</v>
      </c>
      <c r="D315" s="7"/>
      <c r="E315" s="2" t="str">
        <f t="shared" si="9"/>
        <v>اسلام جمال-الهرم ن</v>
      </c>
    </row>
    <row r="316" spans="1:5" ht="15.75" thickBot="1">
      <c r="A316" s="1" t="str">
        <f t="shared" si="8"/>
        <v>غير موجود</v>
      </c>
      <c r="B316" s="1" t="str">
        <f>A316&amp;COUNTIF($A$4:A316,A316)</f>
        <v>غير موجود267</v>
      </c>
      <c r="C316" s="4" t="s">
        <v>286</v>
      </c>
      <c r="D316" s="7"/>
      <c r="E316" s="2" t="str">
        <f t="shared" si="9"/>
        <v>اسماء علي - الرماية ن</v>
      </c>
    </row>
    <row r="317" spans="1:5" ht="15.75" thickBot="1">
      <c r="A317" s="1" t="str">
        <f t="shared" si="8"/>
        <v>غير موجود</v>
      </c>
      <c r="B317" s="1" t="str">
        <f>A317&amp;COUNTIF($A$4:A317,A317)</f>
        <v>غير موجود268</v>
      </c>
      <c r="C317" s="4" t="s">
        <v>287</v>
      </c>
      <c r="D317" s="7"/>
      <c r="E317" s="2" t="str">
        <f t="shared" si="9"/>
        <v>اشرف عثمان - فيصل</v>
      </c>
    </row>
    <row r="318" spans="1:5" ht="15.75" thickBot="1">
      <c r="A318" s="1" t="str">
        <f t="shared" si="8"/>
        <v>غير موجود</v>
      </c>
      <c r="B318" s="1" t="str">
        <f>A318&amp;COUNTIF($A$4:A318,A318)</f>
        <v>غير موجود269</v>
      </c>
      <c r="C318" s="4" t="s">
        <v>288</v>
      </c>
      <c r="D318" s="7"/>
      <c r="E318" s="2" t="str">
        <f t="shared" si="9"/>
        <v>الاصدقاء - الهرم ن</v>
      </c>
    </row>
    <row r="319" spans="1:5" ht="15.75" thickBot="1">
      <c r="A319" s="1" t="str">
        <f t="shared" si="8"/>
        <v>غير موجود</v>
      </c>
      <c r="B319" s="1" t="str">
        <f>A319&amp;COUNTIF($A$4:A319,A319)</f>
        <v>غير موجود270</v>
      </c>
      <c r="C319" s="4" t="s">
        <v>289</v>
      </c>
      <c r="D319" s="7"/>
      <c r="E319" s="2" t="str">
        <f t="shared" si="9"/>
        <v>التيسير - الهرم     ن/م</v>
      </c>
    </row>
    <row r="320" spans="1:5" ht="15.75" thickBot="1">
      <c r="A320" s="1" t="str">
        <f t="shared" si="8"/>
        <v>غير موجود</v>
      </c>
      <c r="B320" s="1" t="str">
        <f>A320&amp;COUNTIF($A$4:A320,A320)</f>
        <v>غير موجود271</v>
      </c>
      <c r="C320" s="4" t="s">
        <v>290</v>
      </c>
      <c r="D320" s="7"/>
      <c r="E320" s="2" t="str">
        <f t="shared" si="9"/>
        <v>الحرمين  --  التعاون    ن / م</v>
      </c>
    </row>
    <row r="321" spans="1:5" ht="15.75" thickBot="1">
      <c r="A321" s="1" t="str">
        <f t="shared" si="8"/>
        <v>غير موجود</v>
      </c>
      <c r="B321" s="1" t="str">
        <f>A321&amp;COUNTIF($A$4:A321,A321)</f>
        <v>غير موجود272</v>
      </c>
      <c r="C321" s="4" t="s">
        <v>291</v>
      </c>
      <c r="D321" s="7"/>
      <c r="E321" s="2" t="str">
        <f t="shared" si="9"/>
        <v xml:space="preserve">الحمد الحديثه  </v>
      </c>
    </row>
    <row r="322" spans="1:5" ht="15.75" thickBot="1">
      <c r="A322" s="1" t="str">
        <f t="shared" si="8"/>
        <v>غير موجود</v>
      </c>
      <c r="B322" s="1" t="str">
        <f>A322&amp;COUNTIF($A$4:A322,A322)</f>
        <v>غير موجود273</v>
      </c>
      <c r="C322" s="4" t="s">
        <v>292</v>
      </c>
      <c r="D322" s="7"/>
      <c r="E322" s="2" t="str">
        <f t="shared" si="9"/>
        <v>الحياة - هضبة الاهرام</v>
      </c>
    </row>
    <row r="323" spans="1:5" ht="15.75" thickBot="1">
      <c r="A323" s="1" t="str">
        <f t="shared" si="8"/>
        <v>غير موجود</v>
      </c>
      <c r="B323" s="1" t="str">
        <f>A323&amp;COUNTIF($A$4:A323,A323)</f>
        <v>غير موجود274</v>
      </c>
      <c r="C323" s="4" t="s">
        <v>293</v>
      </c>
      <c r="D323" s="7"/>
      <c r="E323" s="2" t="str">
        <f t="shared" si="9"/>
        <v>الخليج - الهرم</v>
      </c>
    </row>
    <row r="324" spans="1:5" ht="15.75" thickBot="1">
      <c r="A324" s="1" t="str">
        <f t="shared" si="8"/>
        <v>غير موجود</v>
      </c>
      <c r="B324" s="1" t="str">
        <f>A324&amp;COUNTIF($A$4:A324,A324)</f>
        <v>غير موجود275</v>
      </c>
      <c r="C324" s="4" t="s">
        <v>294</v>
      </c>
      <c r="D324" s="7"/>
      <c r="E324" s="2" t="str">
        <f t="shared" si="9"/>
        <v xml:space="preserve">السلامة التعاون  </v>
      </c>
    </row>
    <row r="325" spans="1:5" ht="15.75" thickBot="1">
      <c r="A325" s="1" t="str">
        <f t="shared" ref="A325:A388" si="10">IFERROR(VLOOKUP(LEFT(C325,SEARCH(" ",C325,SEARCH(" ",C325)+1))&amp;"*",$D$4:$D$850,1,0),"غير موجود")</f>
        <v>غير موجود</v>
      </c>
      <c r="B325" s="1" t="str">
        <f>A325&amp;COUNTIF($A$4:A325,A325)</f>
        <v>غير موجود276</v>
      </c>
      <c r="C325" s="4" t="s">
        <v>295</v>
      </c>
      <c r="D325" s="7"/>
      <c r="E325" s="2" t="str">
        <f t="shared" ref="E325:E388" si="11">IFERROR(VLOOKUP("غير موجود"&amp;ROW(E322),$B$4:$C$850,2,0),"")</f>
        <v xml:space="preserve">السلام-فيصل ن </v>
      </c>
    </row>
    <row r="326" spans="1:5" ht="15.75" thickBot="1">
      <c r="A326" s="1" t="str">
        <f t="shared" si="10"/>
        <v>عمرو عمارة الجديدة ن</v>
      </c>
      <c r="B326" s="1" t="str">
        <f>A326&amp;COUNTIF($A$4:A326,A326)</f>
        <v>عمرو عمارة الجديدة ن1</v>
      </c>
      <c r="C326" s="4" t="s">
        <v>296</v>
      </c>
      <c r="D326" s="7"/>
      <c r="E326" s="2" t="str">
        <f t="shared" si="11"/>
        <v xml:space="preserve">السيد عبد الفتاح / التعاون  </v>
      </c>
    </row>
    <row r="327" spans="1:5" ht="15.75" thickBot="1">
      <c r="A327" s="1" t="str">
        <f t="shared" si="10"/>
        <v xml:space="preserve">عمرو عمارة/كرداسة </v>
      </c>
      <c r="B327" s="1" t="str">
        <f>A327&amp;COUNTIF($A$4:A327,A327)</f>
        <v>عمرو عمارة/كرداسة 1</v>
      </c>
      <c r="C327" s="4" t="s">
        <v>810</v>
      </c>
      <c r="D327" s="7"/>
      <c r="E327" s="2" t="str">
        <f t="shared" si="11"/>
        <v>الشريف - الرماية ن</v>
      </c>
    </row>
    <row r="328" spans="1:5" ht="15.75" thickBot="1">
      <c r="A328" s="1" t="str">
        <f t="shared" si="10"/>
        <v>ماجد الجديدة -ميت</v>
      </c>
      <c r="B328" s="1" t="str">
        <f>A328&amp;COUNTIF($A$4:A328,A328)</f>
        <v>ماجد الجديدة -ميت1</v>
      </c>
      <c r="C328" s="4" t="s">
        <v>297</v>
      </c>
      <c r="D328" s="7"/>
      <c r="E328" s="2" t="str">
        <f t="shared" si="11"/>
        <v>العربي - الهرم</v>
      </c>
    </row>
    <row r="329" spans="1:5" ht="15.75" thickBot="1">
      <c r="A329" s="1" t="str">
        <f t="shared" si="10"/>
        <v>غير موجود</v>
      </c>
      <c r="B329" s="1" t="str">
        <f>A329&amp;COUNTIF($A$4:A329,A329)</f>
        <v>غير موجود277</v>
      </c>
      <c r="C329" s="4" t="s">
        <v>298</v>
      </c>
      <c r="D329" s="7"/>
      <c r="E329" s="2" t="str">
        <f t="shared" si="11"/>
        <v>الفى/ حدائق الاهرام ن</v>
      </c>
    </row>
    <row r="330" spans="1:5" ht="15.75" thickBot="1">
      <c r="A330" s="1" t="str">
        <f t="shared" si="10"/>
        <v>غير موجود</v>
      </c>
      <c r="B330" s="1" t="str">
        <f>A330&amp;COUNTIF($A$4:A330,A330)</f>
        <v>غير موجود278</v>
      </c>
      <c r="C330" s="4" t="s">
        <v>299</v>
      </c>
      <c r="D330" s="7"/>
      <c r="E330" s="2" t="str">
        <f t="shared" si="11"/>
        <v>الكرنك/فيصل     ن</v>
      </c>
    </row>
    <row r="331" spans="1:5" ht="15.75" thickBot="1">
      <c r="A331" s="1" t="str">
        <f t="shared" si="10"/>
        <v>غير موجود</v>
      </c>
      <c r="B331" s="1" t="str">
        <f>A331&amp;COUNTIF($A$4:A331,A331)</f>
        <v>غير موجود279</v>
      </c>
      <c r="C331" s="4" t="s">
        <v>300</v>
      </c>
      <c r="D331" s="7"/>
      <c r="E331" s="2" t="str">
        <f t="shared" si="11"/>
        <v>المحمدية الكبري  -   فيصل</v>
      </c>
    </row>
    <row r="332" spans="1:5" ht="15.75" thickBot="1">
      <c r="A332" s="1" t="str">
        <f t="shared" si="10"/>
        <v>غير موجود</v>
      </c>
      <c r="B332" s="1" t="str">
        <f>A332&amp;COUNTIF($A$4:A332,A332)</f>
        <v>غير موجود280</v>
      </c>
      <c r="C332" s="4" t="s">
        <v>301</v>
      </c>
      <c r="D332" s="7"/>
      <c r="E332" s="2" t="str">
        <f t="shared" si="11"/>
        <v>المروة - الرماية     ن  ا/مصطفى</v>
      </c>
    </row>
    <row r="333" spans="1:5" ht="15.75" thickBot="1">
      <c r="A333" s="1" t="str">
        <f t="shared" si="10"/>
        <v>غير موجود</v>
      </c>
      <c r="B333" s="1" t="str">
        <f>A333&amp;COUNTIF($A$4:A333,A333)</f>
        <v>غير موجود281</v>
      </c>
      <c r="C333" s="4" t="s">
        <v>302</v>
      </c>
      <c r="D333" s="7"/>
      <c r="E333" s="2" t="str">
        <f t="shared" si="11"/>
        <v>ايمن - الهرم ن</v>
      </c>
    </row>
    <row r="334" spans="1:5" ht="15.75" thickBot="1">
      <c r="A334" s="1" t="str">
        <f t="shared" si="10"/>
        <v>غير موجود</v>
      </c>
      <c r="B334" s="1" t="str">
        <f>A334&amp;COUNTIF($A$4:A334,A334)</f>
        <v>غير موجود282</v>
      </c>
      <c r="C334" s="4" t="s">
        <v>303</v>
      </c>
      <c r="D334" s="7"/>
      <c r="E334" s="2" t="str">
        <f t="shared" si="11"/>
        <v xml:space="preserve">ثروت-كفر غطاطي </v>
      </c>
    </row>
    <row r="335" spans="1:5" ht="15.75" thickBot="1">
      <c r="A335" s="1" t="str">
        <f t="shared" si="10"/>
        <v>غير موجود</v>
      </c>
      <c r="B335" s="1" t="str">
        <f>A335&amp;COUNTIF($A$4:A335,A335)</f>
        <v>غير موجود283</v>
      </c>
      <c r="C335" s="4" t="s">
        <v>304</v>
      </c>
      <c r="D335" s="7"/>
      <c r="E335" s="2" t="str">
        <f t="shared" si="11"/>
        <v>جون حبيب / الهرم</v>
      </c>
    </row>
    <row r="336" spans="1:5" ht="15.75" thickBot="1">
      <c r="A336" s="1" t="str">
        <f t="shared" si="10"/>
        <v>محمد خطاب الجديدة-كرداسة</v>
      </c>
      <c r="B336" s="1" t="str">
        <f>A336&amp;COUNTIF($A$4:A336,A336)</f>
        <v>محمد خطاب الجديدة-كرداسة1</v>
      </c>
      <c r="C336" s="4" t="s">
        <v>305</v>
      </c>
      <c r="D336" s="7"/>
      <c r="E336" s="2" t="str">
        <f t="shared" si="11"/>
        <v>جوهرة-  التعاون</v>
      </c>
    </row>
    <row r="337" spans="1:5" ht="15.75" thickBot="1">
      <c r="A337" s="1" t="str">
        <f t="shared" si="10"/>
        <v>محمد خطاب الجديدة-كرداسة</v>
      </c>
      <c r="B337" s="1" t="str">
        <f>A337&amp;COUNTIF($A$4:A337,A337)</f>
        <v>محمد خطاب الجديدة-كرداسة2</v>
      </c>
      <c r="C337" s="4" t="s">
        <v>306</v>
      </c>
      <c r="D337" s="7"/>
      <c r="E337" s="2" t="str">
        <f t="shared" si="11"/>
        <v>حاتم انور - فيصل</v>
      </c>
    </row>
    <row r="338" spans="1:5" ht="15.75" thickBot="1">
      <c r="A338" s="1" t="str">
        <f t="shared" si="10"/>
        <v>محمد صبرى- المريوطية ن</v>
      </c>
      <c r="B338" s="1" t="str">
        <f>A338&amp;COUNTIF($A$4:A338,A338)</f>
        <v>محمد صبرى- المريوطية ن1</v>
      </c>
      <c r="C338" s="4" t="s">
        <v>307</v>
      </c>
      <c r="D338" s="7"/>
      <c r="E338" s="2" t="str">
        <f t="shared" si="11"/>
        <v>حازم حازم-حدائق الاهرام ن</v>
      </c>
    </row>
    <row r="339" spans="1:5" ht="15.75" thickBot="1">
      <c r="A339" s="1" t="str">
        <f t="shared" si="10"/>
        <v>غير موجود</v>
      </c>
      <c r="B339" s="1" t="str">
        <f>A339&amp;COUNTIF($A$4:A339,A339)</f>
        <v>غير موجود284</v>
      </c>
      <c r="C339" s="4" t="s">
        <v>308</v>
      </c>
      <c r="D339" s="7"/>
      <c r="E339" s="2" t="str">
        <f t="shared" si="11"/>
        <v>حازم نعيم-حدائق الاهرام ن</v>
      </c>
    </row>
    <row r="340" spans="1:5" ht="15.75" thickBot="1">
      <c r="A340" s="1" t="str">
        <f t="shared" si="10"/>
        <v>غير موجود</v>
      </c>
      <c r="B340" s="1" t="str">
        <f>A340&amp;COUNTIF($A$4:A340,A340)</f>
        <v>غير موجود285</v>
      </c>
      <c r="C340" s="4" t="s">
        <v>827</v>
      </c>
      <c r="D340" s="7"/>
      <c r="E340" s="2" t="str">
        <f t="shared" si="11"/>
        <v>حسين الجديدة-حدائق الاهرام ن/م</v>
      </c>
    </row>
    <row r="341" spans="1:5" ht="15.75" thickBot="1">
      <c r="A341" s="1" t="str">
        <f t="shared" si="10"/>
        <v>محمود عثمان - المريوطية</v>
      </c>
      <c r="B341" s="1" t="str">
        <f>A341&amp;COUNTIF($A$4:A341,A341)</f>
        <v>محمود عثمان - المريوطية1</v>
      </c>
      <c r="C341" s="4" t="s">
        <v>309</v>
      </c>
      <c r="D341" s="7"/>
      <c r="E341" s="2" t="str">
        <f t="shared" si="11"/>
        <v>خطاب   فيصل</v>
      </c>
    </row>
    <row r="342" spans="1:5" ht="15.75" thickBot="1">
      <c r="A342" s="1" t="str">
        <f t="shared" si="10"/>
        <v>غير موجود</v>
      </c>
      <c r="B342" s="1" t="str">
        <f>A342&amp;COUNTIF($A$4:A342,A342)</f>
        <v>غير موجود286</v>
      </c>
      <c r="C342" s="4" t="s">
        <v>310</v>
      </c>
      <c r="D342" s="7"/>
      <c r="E342" s="2" t="str">
        <f t="shared" si="11"/>
        <v>دينا -الكوم الاخضر ن</v>
      </c>
    </row>
    <row r="343" spans="1:5" ht="15.75" thickBot="1">
      <c r="A343" s="1" t="str">
        <f t="shared" si="10"/>
        <v>غير موجود</v>
      </c>
      <c r="B343" s="1" t="str">
        <f>A343&amp;COUNTIF($A$4:A343,A343)</f>
        <v>غير موجود287</v>
      </c>
      <c r="C343" s="4" t="s">
        <v>311</v>
      </c>
      <c r="D343" s="7"/>
      <c r="E343" s="2" t="str">
        <f t="shared" si="11"/>
        <v>دينا حسام- الوفاء والامل ن / ش</v>
      </c>
    </row>
    <row r="344" spans="1:5" ht="15.75" thickBot="1">
      <c r="A344" s="1" t="str">
        <f t="shared" si="10"/>
        <v>غير موجود</v>
      </c>
      <c r="B344" s="1" t="str">
        <f>A344&amp;COUNTIF($A$4:A344,A344)</f>
        <v>غير موجود288</v>
      </c>
      <c r="C344" s="4" t="s">
        <v>312</v>
      </c>
      <c r="D344" s="7"/>
      <c r="E344" s="2" t="str">
        <f t="shared" si="11"/>
        <v>رامي ثروت الجديدة/حدائق الاهرام ن</v>
      </c>
    </row>
    <row r="345" spans="1:5" ht="15.75" thickBot="1">
      <c r="A345" s="1" t="str">
        <f t="shared" si="10"/>
        <v>غير موجود</v>
      </c>
      <c r="B345" s="1" t="str">
        <f>A345&amp;COUNTIF($A$4:A345,A345)</f>
        <v>غير موجود289</v>
      </c>
      <c r="C345" s="4" t="s">
        <v>313</v>
      </c>
      <c r="D345" s="7"/>
      <c r="E345" s="2" t="str">
        <f t="shared" si="11"/>
        <v>رحاب محمد - هضبة الاهرام ن</v>
      </c>
    </row>
    <row r="346" spans="1:5" ht="15.75" thickBot="1">
      <c r="A346" s="1" t="str">
        <f t="shared" si="10"/>
        <v>مصطفى احمد الدردير- فيصل</v>
      </c>
      <c r="B346" s="1" t="str">
        <f>A346&amp;COUNTIF($A$4:A346,A346)</f>
        <v>مصطفى احمد الدردير- فيصل1</v>
      </c>
      <c r="C346" s="4" t="s">
        <v>314</v>
      </c>
      <c r="D346" s="7"/>
      <c r="E346" s="2" t="str">
        <f t="shared" si="11"/>
        <v>رشا - التعاون</v>
      </c>
    </row>
    <row r="347" spans="1:5" ht="15.75" thickBot="1">
      <c r="A347" s="1" t="str">
        <f t="shared" si="10"/>
        <v>غير موجود</v>
      </c>
      <c r="B347" s="1" t="str">
        <f>A347&amp;COUNTIF($A$4:A347,A347)</f>
        <v>غير موجود290</v>
      </c>
      <c r="C347" s="4" t="s">
        <v>315</v>
      </c>
      <c r="D347" s="7"/>
      <c r="E347" s="2" t="str">
        <f t="shared" si="11"/>
        <v>ريمون    ن</v>
      </c>
    </row>
    <row r="348" spans="1:5" ht="15.75" thickBot="1">
      <c r="A348" s="1" t="str">
        <f t="shared" si="10"/>
        <v>غير موجود</v>
      </c>
      <c r="B348" s="1" t="str">
        <f>A348&amp;COUNTIF($A$4:A348,A348)</f>
        <v>غير موجود291</v>
      </c>
      <c r="C348" s="4" t="s">
        <v>316</v>
      </c>
      <c r="D348" s="7"/>
      <c r="E348" s="2" t="str">
        <f t="shared" si="11"/>
        <v>سارة عمرو -هضبة الهرم ن م</v>
      </c>
    </row>
    <row r="349" spans="1:5" ht="15.75" thickBot="1">
      <c r="A349" s="1" t="str">
        <f t="shared" si="10"/>
        <v>نبيل ابو زايده - بنى مجدول</v>
      </c>
      <c r="B349" s="1" t="str">
        <f>A349&amp;COUNTIF($A$4:A349,A349)</f>
        <v>نبيل ابو زايده - بنى مجدول1</v>
      </c>
      <c r="C349" s="4" t="s">
        <v>317</v>
      </c>
      <c r="D349" s="7"/>
      <c r="E349" s="2" t="str">
        <f t="shared" si="11"/>
        <v>ساره / هرم</v>
      </c>
    </row>
    <row r="350" spans="1:5" ht="15.75" thickBot="1">
      <c r="A350" s="1" t="str">
        <f t="shared" si="10"/>
        <v>غير موجود</v>
      </c>
      <c r="B350" s="1" t="str">
        <f>A350&amp;COUNTIF($A$4:A350,A350)</f>
        <v>غير موجود292</v>
      </c>
      <c r="C350" s="4" t="s">
        <v>318</v>
      </c>
      <c r="D350" s="7"/>
      <c r="E350" s="2" t="str">
        <f t="shared" si="11"/>
        <v>سحر جبريل - حدائق الاهرام ن</v>
      </c>
    </row>
    <row r="351" spans="1:5" ht="15.75" thickBot="1">
      <c r="A351" s="1" t="str">
        <f t="shared" si="10"/>
        <v>غير موجود</v>
      </c>
      <c r="B351" s="1" t="str">
        <f>A351&amp;COUNTIF($A$4:A351,A351)</f>
        <v>غير موجود293</v>
      </c>
      <c r="C351" s="4" t="s">
        <v>319</v>
      </c>
      <c r="D351" s="7"/>
      <c r="E351" s="2" t="str">
        <f t="shared" si="11"/>
        <v xml:space="preserve">سحر-فيصل  </v>
      </c>
    </row>
    <row r="352" spans="1:5" ht="15.75" thickBot="1">
      <c r="A352" s="1" t="str">
        <f t="shared" si="10"/>
        <v>نور الاسلام - طناش</v>
      </c>
      <c r="B352" s="1" t="str">
        <f>A352&amp;COUNTIF($A$4:A352,A352)</f>
        <v>نور الاسلام - طناش1</v>
      </c>
      <c r="C352" s="4" t="s">
        <v>320</v>
      </c>
      <c r="D352" s="7"/>
      <c r="E352" s="2" t="str">
        <f t="shared" si="11"/>
        <v>سعيد الخولى هضبه الاهرام</v>
      </c>
    </row>
    <row r="353" spans="1:5" ht="15.75" thickBot="1">
      <c r="A353" s="1" t="str">
        <f t="shared" si="10"/>
        <v>هاشم محمد - فيصل ن</v>
      </c>
      <c r="B353" s="1" t="str">
        <f>A353&amp;COUNTIF($A$4:A353,A353)</f>
        <v>هاشم محمد - فيصل ن1</v>
      </c>
      <c r="C353" s="4" t="s">
        <v>321</v>
      </c>
      <c r="D353" s="7"/>
      <c r="E353" s="2" t="str">
        <f t="shared" si="11"/>
        <v>سفنكس - فيصل        ن</v>
      </c>
    </row>
    <row r="354" spans="1:5" ht="15.75" thickBot="1">
      <c r="A354" s="1" t="str">
        <f t="shared" si="10"/>
        <v>هاني محمود احمد / فيصل ن</v>
      </c>
      <c r="B354" s="1" t="str">
        <f>A354&amp;COUNTIF($A$4:A354,A354)</f>
        <v>هاني محمود احمد / فيصل ن1</v>
      </c>
      <c r="C354" s="4" t="s">
        <v>322</v>
      </c>
      <c r="D354" s="7"/>
      <c r="E354" s="2" t="str">
        <f t="shared" si="11"/>
        <v>سناء النجار - الرماية</v>
      </c>
    </row>
    <row r="355" spans="1:5" ht="15.75" thickBot="1">
      <c r="A355" s="1" t="str">
        <f t="shared" si="10"/>
        <v>غير موجود</v>
      </c>
      <c r="B355" s="1" t="str">
        <f>A355&amp;COUNTIF($A$4:A355,A355)</f>
        <v>غير موجود294</v>
      </c>
      <c r="C355" s="4" t="s">
        <v>323</v>
      </c>
      <c r="D355" s="7"/>
      <c r="E355" s="2" t="str">
        <f t="shared" si="11"/>
        <v>سها على- هضبة الاهرام ن</v>
      </c>
    </row>
    <row r="356" spans="1:5" ht="15.75" thickBot="1">
      <c r="A356" s="1" t="str">
        <f t="shared" si="10"/>
        <v>غير موجود</v>
      </c>
      <c r="B356" s="1" t="str">
        <f>A356&amp;COUNTIF($A$4:A356,A356)</f>
        <v>غير موجود295</v>
      </c>
      <c r="C356" s="4" t="s">
        <v>324</v>
      </c>
      <c r="D356" s="7"/>
      <c r="E356" s="2" t="str">
        <f t="shared" si="11"/>
        <v>شريف - هرم ن</v>
      </c>
    </row>
    <row r="357" spans="1:5" ht="15.75" thickBot="1">
      <c r="A357" s="1" t="str">
        <f t="shared" si="10"/>
        <v>غير موجود</v>
      </c>
      <c r="B357" s="1" t="str">
        <f>A357&amp;COUNTIF($A$4:A357,A357)</f>
        <v>غير موجود296</v>
      </c>
      <c r="C357" s="4" t="s">
        <v>325</v>
      </c>
      <c r="D357" s="7"/>
      <c r="E357" s="2" t="str">
        <f t="shared" si="11"/>
        <v>شلباية - فيصل    ن / م</v>
      </c>
    </row>
    <row r="358" spans="1:5" ht="15.75" thickBot="1">
      <c r="A358" s="1" t="str">
        <f t="shared" si="10"/>
        <v>غير موجود</v>
      </c>
      <c r="B358" s="1" t="str">
        <f>A358&amp;COUNTIF($A$4:A358,A358)</f>
        <v>غير موجود297</v>
      </c>
      <c r="C358" s="4" t="s">
        <v>326</v>
      </c>
      <c r="D358" s="7"/>
      <c r="E358" s="2" t="str">
        <f t="shared" si="11"/>
        <v>شوقي - الهرم     ن</v>
      </c>
    </row>
    <row r="359" spans="1:5" ht="15.75" thickBot="1">
      <c r="A359" s="1" t="str">
        <f t="shared" si="10"/>
        <v>غير موجود</v>
      </c>
      <c r="B359" s="1" t="str">
        <f>A359&amp;COUNTIF($A$4:A359,A359)</f>
        <v>غير موجود298</v>
      </c>
      <c r="C359" s="4" t="s">
        <v>327</v>
      </c>
      <c r="D359" s="7"/>
      <c r="E359" s="2" t="str">
        <f t="shared" si="11"/>
        <v>شيري وشريف /ح الاهرام    ن</v>
      </c>
    </row>
    <row r="360" spans="1:5" ht="15.75" thickBot="1">
      <c r="A360" s="1" t="str">
        <f t="shared" si="10"/>
        <v>غير موجود</v>
      </c>
      <c r="B360" s="1" t="str">
        <f>A360&amp;COUNTIF($A$4:A360,A360)</f>
        <v>غير موجود299</v>
      </c>
      <c r="C360" s="4" t="s">
        <v>328</v>
      </c>
      <c r="D360" s="7"/>
      <c r="E360" s="2" t="str">
        <f t="shared" si="11"/>
        <v>شيماء شلبى  نقدى سيارة</v>
      </c>
    </row>
    <row r="361" spans="1:5" ht="15.75" thickBot="1">
      <c r="A361" s="1" t="str">
        <f t="shared" si="10"/>
        <v>غير موجود</v>
      </c>
      <c r="B361" s="1" t="str">
        <f>A361&amp;COUNTIF($A$4:A361,A361)</f>
        <v>غير موجود300</v>
      </c>
      <c r="C361" s="4" t="s">
        <v>329</v>
      </c>
      <c r="D361" s="7"/>
      <c r="E361" s="2" t="str">
        <f t="shared" si="11"/>
        <v>صفيه فتحى - الوفاءوالامل ن</v>
      </c>
    </row>
    <row r="362" spans="1:5" ht="15.75" thickBot="1">
      <c r="A362" s="1" t="str">
        <f t="shared" si="10"/>
        <v>غير موجود</v>
      </c>
      <c r="B362" s="1" t="str">
        <f>A362&amp;COUNTIF($A$4:A362,A362)</f>
        <v>غير موجود301</v>
      </c>
      <c r="C362" s="5" t="s">
        <v>820</v>
      </c>
      <c r="D362" s="7"/>
      <c r="E362" s="2" t="str">
        <f t="shared" si="11"/>
        <v>طارق عبد العزيز - التعاون ن</v>
      </c>
    </row>
    <row r="363" spans="1:5" ht="15.75" thickBot="1">
      <c r="A363" s="1" t="str">
        <f t="shared" si="10"/>
        <v>ابو الدهب - الهرم</v>
      </c>
      <c r="B363" s="1" t="str">
        <f>A363&amp;COUNTIF($A$4:A363,A363)</f>
        <v>ابو الدهب - الهرم1</v>
      </c>
      <c r="C363" s="4" t="s">
        <v>330</v>
      </c>
      <c r="D363" s="7"/>
      <c r="E363" s="2" t="str">
        <f t="shared" si="11"/>
        <v>عبد الحليم سيد - فيصل</v>
      </c>
    </row>
    <row r="364" spans="1:5" ht="15.75" thickBot="1">
      <c r="A364" s="1" t="str">
        <f t="shared" si="10"/>
        <v>غير موجود</v>
      </c>
      <c r="B364" s="1" t="str">
        <f>A364&amp;COUNTIF($A$4:A364,A364)</f>
        <v>غير موجود302</v>
      </c>
      <c r="C364" s="4" t="s">
        <v>331</v>
      </c>
      <c r="D364" s="7"/>
      <c r="E364" s="2" t="str">
        <f t="shared" si="11"/>
        <v>عبد السميع - فيصل</v>
      </c>
    </row>
    <row r="365" spans="1:5" ht="15.75" thickBot="1">
      <c r="A365" s="1" t="str">
        <f t="shared" si="10"/>
        <v>غير موجود</v>
      </c>
      <c r="B365" s="1" t="str">
        <f>A365&amp;COUNTIF($A$4:A365,A365)</f>
        <v>غير موجود303</v>
      </c>
      <c r="C365" s="4" t="s">
        <v>332</v>
      </c>
      <c r="D365" s="7"/>
      <c r="E365" s="2" t="str">
        <f t="shared" si="11"/>
        <v>عزيز - فيصل</v>
      </c>
    </row>
    <row r="366" spans="1:5" ht="15.75" thickBot="1">
      <c r="A366" s="1" t="str">
        <f t="shared" si="10"/>
        <v>غير موجود</v>
      </c>
      <c r="B366" s="1" t="str">
        <f>A366&amp;COUNTIF($A$4:A366,A366)</f>
        <v>غير موجود304</v>
      </c>
      <c r="C366" s="4" t="s">
        <v>333</v>
      </c>
      <c r="D366" s="7"/>
      <c r="E366" s="2" t="str">
        <f t="shared" si="11"/>
        <v>على عبد المجيد حدائق الاهرام ن/م</v>
      </c>
    </row>
    <row r="367" spans="1:5" ht="15.75" thickBot="1">
      <c r="A367" s="1" t="str">
        <f t="shared" si="10"/>
        <v>غير موجود</v>
      </c>
      <c r="B367" s="1" t="str">
        <f>A367&amp;COUNTIF($A$4:A367,A367)</f>
        <v>غير موجود305</v>
      </c>
      <c r="C367" s="4" t="s">
        <v>334</v>
      </c>
      <c r="D367" s="7"/>
      <c r="E367" s="2" t="str">
        <f t="shared" si="11"/>
        <v>قنديل - فيصل</v>
      </c>
    </row>
    <row r="368" spans="1:5" ht="15.75" thickBot="1">
      <c r="A368" s="1" t="str">
        <f t="shared" si="10"/>
        <v>احمد حسين الجديدة - الهرم ن</v>
      </c>
      <c r="B368" s="1" t="str">
        <f>A368&amp;COUNTIF($A$4:A368,A368)</f>
        <v>احمد حسين الجديدة - الهرم ن1</v>
      </c>
      <c r="C368" s="4" t="s">
        <v>335</v>
      </c>
      <c r="D368" s="7"/>
      <c r="E368" s="2" t="str">
        <f t="shared" si="11"/>
        <v>كامل بيومي-كفر غطاطى ن م</v>
      </c>
    </row>
    <row r="369" spans="1:5" ht="15.75" thickBot="1">
      <c r="A369" s="1" t="str">
        <f t="shared" si="10"/>
        <v>غير موجود</v>
      </c>
      <c r="B369" s="1" t="str">
        <f>A369&amp;COUNTIF($A$4:A369,A369)</f>
        <v>غير موجود306</v>
      </c>
      <c r="C369" s="4" t="s">
        <v>336</v>
      </c>
      <c r="D369" s="7"/>
      <c r="E369" s="2" t="str">
        <f t="shared" si="11"/>
        <v>كريم الفار- حدائق الاهرام ن</v>
      </c>
    </row>
    <row r="370" spans="1:5" ht="15.75" thickBot="1">
      <c r="A370" s="1" t="str">
        <f t="shared" si="10"/>
        <v>احمد عبد الجواد / اكتوبر</v>
      </c>
      <c r="B370" s="1" t="str">
        <f>A370&amp;COUNTIF($A$4:A370,A370)</f>
        <v>احمد عبد الجواد / اكتوبر1</v>
      </c>
      <c r="C370" s="4" t="s">
        <v>337</v>
      </c>
      <c r="D370" s="7"/>
      <c r="E370" s="2" t="str">
        <f t="shared" si="11"/>
        <v>مايكل/حدائق الاهرام ن</v>
      </c>
    </row>
    <row r="371" spans="1:5" ht="15.75" thickBot="1">
      <c r="A371" s="1" t="str">
        <f t="shared" si="10"/>
        <v>غير موجود</v>
      </c>
      <c r="B371" s="1" t="str">
        <f>A371&amp;COUNTIF($A$4:A371,A371)</f>
        <v>غير موجود307</v>
      </c>
      <c r="C371" s="4" t="s">
        <v>338</v>
      </c>
      <c r="D371" s="7"/>
      <c r="E371" s="2" t="str">
        <f t="shared" si="11"/>
        <v>محمد - حدائق الاهرام ن</v>
      </c>
    </row>
    <row r="372" spans="1:5" ht="15.75" thickBot="1">
      <c r="A372" s="1" t="str">
        <f t="shared" si="10"/>
        <v>غير موجود</v>
      </c>
      <c r="B372" s="1" t="str">
        <f>A372&amp;COUNTIF($A$4:A372,A372)</f>
        <v>غير موجود308</v>
      </c>
      <c r="C372" s="4" t="s">
        <v>339</v>
      </c>
      <c r="D372" s="7"/>
      <c r="E372" s="2" t="str">
        <f t="shared" si="11"/>
        <v>محمد اسماعيل-المطبعة ن/م</v>
      </c>
    </row>
    <row r="373" spans="1:5" ht="15.75" thickBot="1">
      <c r="A373" s="1" t="str">
        <f t="shared" si="10"/>
        <v>غير موجود</v>
      </c>
      <c r="B373" s="1" t="str">
        <f>A373&amp;COUNTIF($A$4:A373,A373)</f>
        <v>غير موجود309</v>
      </c>
      <c r="C373" s="4" t="s">
        <v>340</v>
      </c>
      <c r="D373" s="7"/>
      <c r="E373" s="2" t="str">
        <f t="shared" si="11"/>
        <v>محمد اللواج- هضبة الاهرام ن</v>
      </c>
    </row>
    <row r="374" spans="1:5" ht="15.75" thickBot="1">
      <c r="A374" s="1" t="str">
        <f t="shared" si="10"/>
        <v>غير موجود</v>
      </c>
      <c r="B374" s="1" t="str">
        <f>A374&amp;COUNTIF($A$4:A374,A374)</f>
        <v>غير موجود310</v>
      </c>
      <c r="C374" s="4" t="s">
        <v>341</v>
      </c>
      <c r="D374" s="7"/>
      <c r="E374" s="2" t="str">
        <f t="shared" si="11"/>
        <v>محمد الليثى/الهرم ن/م</v>
      </c>
    </row>
    <row r="375" spans="1:5" ht="15.75" thickBot="1">
      <c r="A375" s="1" t="str">
        <f t="shared" si="10"/>
        <v>احمد نصار - المعتمدية ن</v>
      </c>
      <c r="B375" s="1" t="str">
        <f>A375&amp;COUNTIF($A$4:A375,A375)</f>
        <v>احمد نصار - المعتمدية ن1</v>
      </c>
      <c r="C375" s="4" t="s">
        <v>342</v>
      </c>
      <c r="D375" s="7"/>
      <c r="E375" s="2" t="str">
        <f t="shared" si="11"/>
        <v>محمد تيسير الصاوى- الهرم ن/م</v>
      </c>
    </row>
    <row r="376" spans="1:5" ht="15.75" thickBot="1">
      <c r="A376" s="1" t="str">
        <f t="shared" si="10"/>
        <v>احمد نصار - المعتمدية ن</v>
      </c>
      <c r="B376" s="1" t="str">
        <f>A376&amp;COUNTIF($A$4:A376,A376)</f>
        <v>احمد نصار - المعتمدية ن2</v>
      </c>
      <c r="C376" s="4" t="s">
        <v>343</v>
      </c>
      <c r="D376" s="7"/>
      <c r="E376" s="2" t="str">
        <f t="shared" si="11"/>
        <v>محمد سعيد - الكوم الاخضر    ن / م</v>
      </c>
    </row>
    <row r="377" spans="1:5" ht="15.75" thickBot="1">
      <c r="A377" s="1" t="str">
        <f t="shared" si="10"/>
        <v>احمد يس- هضبة الاهرام ن</v>
      </c>
      <c r="B377" s="1" t="str">
        <f>A377&amp;COUNTIF($A$4:A377,A377)</f>
        <v>احمد يس- هضبة الاهرام ن1</v>
      </c>
      <c r="C377" s="4" t="s">
        <v>344</v>
      </c>
      <c r="D377" s="7"/>
      <c r="E377" s="2" t="str">
        <f t="shared" si="11"/>
        <v>محمد سمير-الهرم ن/م</v>
      </c>
    </row>
    <row r="378" spans="1:5" ht="15.75" thickBot="1">
      <c r="A378" s="1" t="str">
        <f t="shared" si="10"/>
        <v>غير موجود</v>
      </c>
      <c r="B378" s="1" t="str">
        <f>A378&amp;COUNTIF($A$4:A378,A378)</f>
        <v>غير موجود311</v>
      </c>
      <c r="C378" s="4" t="s">
        <v>345</v>
      </c>
      <c r="D378" s="7"/>
      <c r="E378" s="2" t="str">
        <f t="shared" si="11"/>
        <v>محمد فوزى-الوفاء والامل ن</v>
      </c>
    </row>
    <row r="379" spans="1:5" ht="15.75" thickBot="1">
      <c r="A379" s="1" t="str">
        <f t="shared" si="10"/>
        <v>غير موجود</v>
      </c>
      <c r="B379" s="1" t="str">
        <f>A379&amp;COUNTIF($A$4:A379,A379)</f>
        <v>غير موجود312</v>
      </c>
      <c r="C379" s="4" t="s">
        <v>346</v>
      </c>
      <c r="D379" s="7"/>
      <c r="E379" s="2" t="str">
        <f t="shared" si="11"/>
        <v>محمود - هضبة الاهرام</v>
      </c>
    </row>
    <row r="380" spans="1:5" ht="15.75" thickBot="1">
      <c r="A380" s="1" t="str">
        <f t="shared" si="10"/>
        <v>غير موجود</v>
      </c>
      <c r="B380" s="1" t="str">
        <f>A380&amp;COUNTIF($A$4:A380,A380)</f>
        <v>غير موجود313</v>
      </c>
      <c r="C380" s="4" t="s">
        <v>347</v>
      </c>
      <c r="D380" s="7"/>
      <c r="E380" s="2" t="str">
        <f t="shared" si="11"/>
        <v>محمود نور الدين - حدائق الاهرام ن/م</v>
      </c>
    </row>
    <row r="381" spans="1:5" ht="15.75" thickBot="1">
      <c r="A381" s="1" t="str">
        <f t="shared" si="10"/>
        <v>غير موجود</v>
      </c>
      <c r="B381" s="1" t="str">
        <f>A381&amp;COUNTIF($A$4:A381,A381)</f>
        <v>غير موجود314</v>
      </c>
      <c r="C381" s="4" t="s">
        <v>348</v>
      </c>
      <c r="D381" s="7"/>
      <c r="E381" s="2" t="str">
        <f t="shared" si="11"/>
        <v>مروي محمود  -   ح الاهرام</v>
      </c>
    </row>
    <row r="382" spans="1:5" ht="15.75" thickBot="1">
      <c r="A382" s="1" t="str">
        <f t="shared" si="10"/>
        <v>غير موجود</v>
      </c>
      <c r="B382" s="1" t="str">
        <f>A382&amp;COUNTIF($A$4:A382,A382)</f>
        <v>غير موجود315</v>
      </c>
      <c r="C382" s="4" t="s">
        <v>349</v>
      </c>
      <c r="D382" s="7"/>
      <c r="E382" s="2" t="str">
        <f t="shared" si="11"/>
        <v>مريم يوسف -هرم ن</v>
      </c>
    </row>
    <row r="383" spans="1:5" ht="15.75" thickBot="1">
      <c r="A383" s="1" t="str">
        <f t="shared" si="10"/>
        <v>غير موجود</v>
      </c>
      <c r="B383" s="1" t="str">
        <f>A383&amp;COUNTIF($A$4:A383,A383)</f>
        <v>غير موجود316</v>
      </c>
      <c r="C383" s="4" t="s">
        <v>350</v>
      </c>
      <c r="D383" s="7"/>
      <c r="E383" s="2" t="str">
        <f t="shared" si="11"/>
        <v>مستشفي تبارك هرم</v>
      </c>
    </row>
    <row r="384" spans="1:5" ht="15.75" thickBot="1">
      <c r="A384" s="1" t="str">
        <f t="shared" si="10"/>
        <v>غير موجود</v>
      </c>
      <c r="B384" s="1" t="str">
        <f>A384&amp;COUNTIF($A$4:A384,A384)</f>
        <v>غير موجود317</v>
      </c>
      <c r="C384" s="4" t="s">
        <v>351</v>
      </c>
      <c r="D384" s="7"/>
      <c r="E384" s="2" t="str">
        <f t="shared" si="11"/>
        <v>مصطفى خطاب- هضبة الاهرام ن</v>
      </c>
    </row>
    <row r="385" spans="1:5" ht="15.75" thickBot="1">
      <c r="A385" s="1" t="str">
        <f t="shared" si="10"/>
        <v>غير موجود</v>
      </c>
      <c r="B385" s="1" t="str">
        <f>A385&amp;COUNTIF($A$4:A385,A385)</f>
        <v>غير موجود318</v>
      </c>
      <c r="C385" s="4" t="s">
        <v>828</v>
      </c>
      <c r="D385" s="7"/>
      <c r="E385" s="2" t="str">
        <f t="shared" si="11"/>
        <v xml:space="preserve">مصطفي/المطبعة  </v>
      </c>
    </row>
    <row r="386" spans="1:5" ht="15.75" thickBot="1">
      <c r="A386" s="1" t="str">
        <f t="shared" si="10"/>
        <v>غير موجود</v>
      </c>
      <c r="B386" s="1" t="str">
        <f>A386&amp;COUNTIF($A$4:A386,A386)</f>
        <v>غير موجود319</v>
      </c>
      <c r="C386" s="4" t="s">
        <v>353</v>
      </c>
      <c r="D386" s="7"/>
      <c r="E386" s="2" t="str">
        <f t="shared" si="11"/>
        <v>مكة المكرمة -الهرم ن</v>
      </c>
    </row>
    <row r="387" spans="1:5" ht="15.75" thickBot="1">
      <c r="A387" s="1" t="str">
        <f t="shared" si="10"/>
        <v>غير موجود</v>
      </c>
      <c r="B387" s="1" t="str">
        <f>A387&amp;COUNTIF($A$4:A387,A387)</f>
        <v>غير موجود320</v>
      </c>
      <c r="C387" s="4" t="s">
        <v>354</v>
      </c>
      <c r="D387" s="7"/>
      <c r="E387" s="2" t="str">
        <f t="shared" si="11"/>
        <v>ملاك- حدائق الاهرام ن</v>
      </c>
    </row>
    <row r="388" spans="1:5" ht="15.75" thickBot="1">
      <c r="A388" s="1" t="str">
        <f t="shared" si="10"/>
        <v>غير موجود</v>
      </c>
      <c r="B388" s="1" t="str">
        <f>A388&amp;COUNTIF($A$4:A388,A388)</f>
        <v>غير موجود321</v>
      </c>
      <c r="C388" s="4" t="s">
        <v>829</v>
      </c>
      <c r="D388" s="7"/>
      <c r="E388" s="2" t="str">
        <f t="shared" si="11"/>
        <v>منال- هضبة الاهرام ن</v>
      </c>
    </row>
    <row r="389" spans="1:5" ht="15.75" thickBot="1">
      <c r="A389" s="1" t="str">
        <f t="shared" ref="A389:A452" si="12">IFERROR(VLOOKUP(LEFT(C389,SEARCH(" ",C389,SEARCH(" ",C389)+1))&amp;"*",$D$4:$D$850,1,0),"غير موجود")</f>
        <v>غير موجود</v>
      </c>
      <c r="B389" s="1" t="str">
        <f>A389&amp;COUNTIF($A$4:A389,A389)</f>
        <v>غير موجود322</v>
      </c>
      <c r="C389" s="4" t="s">
        <v>831</v>
      </c>
      <c r="D389" s="7"/>
      <c r="E389" s="2" t="str">
        <f t="shared" ref="E389:E452" si="13">IFERROR(VLOOKUP("غير موجود"&amp;ROW(E386),$B$4:$C$850,2,0),"")</f>
        <v>منى احمد--الكوم الاخضر</v>
      </c>
    </row>
    <row r="390" spans="1:5" ht="15.75" thickBot="1">
      <c r="A390" s="1" t="str">
        <f t="shared" si="12"/>
        <v>غير موجود</v>
      </c>
      <c r="B390" s="1" t="str">
        <f>A390&amp;COUNTIF($A$4:A390,A390)</f>
        <v>غير موجود323</v>
      </c>
      <c r="C390" s="4" t="s">
        <v>830</v>
      </c>
      <c r="D390" s="7"/>
      <c r="E390" s="2" t="str">
        <f t="shared" si="13"/>
        <v>مها جلال/ حدائق الاهرام ن</v>
      </c>
    </row>
    <row r="391" spans="1:5" ht="15.75" thickBot="1">
      <c r="A391" s="1" t="str">
        <f t="shared" si="12"/>
        <v>غير موجود</v>
      </c>
      <c r="B391" s="1" t="str">
        <f>A391&amp;COUNTIF($A$4:A391,A391)</f>
        <v>غير موجود324</v>
      </c>
      <c r="C391" s="4" t="s">
        <v>355</v>
      </c>
      <c r="D391" s="7"/>
      <c r="E391" s="2" t="str">
        <f t="shared" si="13"/>
        <v>مي عمر/ حدائق الاهرام</v>
      </c>
    </row>
    <row r="392" spans="1:5" ht="15.75" thickBot="1">
      <c r="A392" s="1" t="str">
        <f t="shared" si="12"/>
        <v>الصيدليه الدوليه - فيصل</v>
      </c>
      <c r="B392" s="1" t="str">
        <f>A392&amp;COUNTIF($A$4:A392,A392)</f>
        <v>الصيدليه الدوليه - فيصل1</v>
      </c>
      <c r="C392" s="4" t="s">
        <v>356</v>
      </c>
      <c r="D392" s="7"/>
      <c r="E392" s="2" t="str">
        <f t="shared" si="13"/>
        <v>ميسرة-فيصل  ن/م</v>
      </c>
    </row>
    <row r="393" spans="1:5" ht="15.75" thickBot="1">
      <c r="A393" s="1" t="str">
        <f t="shared" si="12"/>
        <v>العالمية - فيصل</v>
      </c>
      <c r="B393" s="1" t="str">
        <f>A393&amp;COUNTIF($A$4:A393,A393)</f>
        <v>العالمية - فيصل1</v>
      </c>
      <c r="C393" s="4" t="s">
        <v>357</v>
      </c>
      <c r="D393" s="7"/>
      <c r="E393" s="2" t="str">
        <f t="shared" si="13"/>
        <v>مينا- حدائق الاهرام ن/م</v>
      </c>
    </row>
    <row r="394" spans="1:5" ht="15.75" thickBot="1">
      <c r="A394" s="1" t="str">
        <f t="shared" si="12"/>
        <v>غير موجود</v>
      </c>
      <c r="B394" s="1" t="str">
        <f>A394&amp;COUNTIF($A$4:A394,A394)</f>
        <v>غير موجود325</v>
      </c>
      <c r="C394" s="4" t="s">
        <v>358</v>
      </c>
      <c r="D394" s="7"/>
      <c r="E394" s="2" t="str">
        <f t="shared" si="13"/>
        <v>نصحي  -  المريوطية</v>
      </c>
    </row>
    <row r="395" spans="1:5" ht="15.75" thickBot="1">
      <c r="A395" s="1" t="str">
        <f t="shared" si="12"/>
        <v>غير موجود</v>
      </c>
      <c r="B395" s="1" t="str">
        <f>A395&amp;COUNTIF($A$4:A395,A395)</f>
        <v>غير موجود326</v>
      </c>
      <c r="C395" s="4" t="s">
        <v>359</v>
      </c>
      <c r="D395" s="7"/>
      <c r="E395" s="2" t="str">
        <f t="shared" si="13"/>
        <v>نصر مقاوى  هضبه الاهرام ن م</v>
      </c>
    </row>
    <row r="396" spans="1:5" ht="15.75" thickBot="1">
      <c r="A396" s="1" t="str">
        <f t="shared" si="12"/>
        <v>الفيشاوي فيصل ن</v>
      </c>
      <c r="B396" s="1" t="str">
        <f>A396&amp;COUNTIF($A$4:A396,A396)</f>
        <v>الفيشاوي فيصل ن1</v>
      </c>
      <c r="C396" s="4" t="s">
        <v>360</v>
      </c>
      <c r="D396" s="7"/>
      <c r="E396" s="2" t="str">
        <f t="shared" si="13"/>
        <v>نورهان مبارك- حدائق الاهرام ن/م</v>
      </c>
    </row>
    <row r="397" spans="1:5" ht="15.75" thickBot="1">
      <c r="A397" s="1" t="str">
        <f t="shared" si="12"/>
        <v>غير موجود</v>
      </c>
      <c r="B397" s="1" t="str">
        <f>A397&amp;COUNTIF($A$4:A397,A397)</f>
        <v>غير موجود327</v>
      </c>
      <c r="C397" s="4" t="s">
        <v>361</v>
      </c>
      <c r="D397" s="7"/>
      <c r="E397" s="2" t="str">
        <f t="shared" si="13"/>
        <v>هبة السلامونى - ح الاهرام</v>
      </c>
    </row>
    <row r="398" spans="1:5" ht="15.75" thickBot="1">
      <c r="A398" s="1" t="str">
        <f t="shared" si="12"/>
        <v>غير موجود</v>
      </c>
      <c r="B398" s="1" t="str">
        <f>A398&amp;COUNTIF($A$4:A398,A398)</f>
        <v>غير موجود328</v>
      </c>
      <c r="C398" s="4" t="s">
        <v>362</v>
      </c>
      <c r="D398" s="7"/>
      <c r="E398" s="2" t="str">
        <f t="shared" si="13"/>
        <v>هبة السنهورى- حدائق الاهرام ن</v>
      </c>
    </row>
    <row r="399" spans="1:5" ht="15.75" thickBot="1">
      <c r="A399" s="1" t="str">
        <f t="shared" si="12"/>
        <v>غير موجود</v>
      </c>
      <c r="B399" s="1" t="str">
        <f>A399&amp;COUNTIF($A$4:A399,A399)</f>
        <v>غير موجود329</v>
      </c>
      <c r="C399" s="4" t="s">
        <v>363</v>
      </c>
      <c r="D399" s="7"/>
      <c r="E399" s="2" t="str">
        <f t="shared" si="13"/>
        <v>هشام  --  كرداسة</v>
      </c>
    </row>
    <row r="400" spans="1:5" ht="15.75" thickBot="1">
      <c r="A400" s="1" t="str">
        <f t="shared" si="12"/>
        <v>المروة الحديثة - الرماية</v>
      </c>
      <c r="B400" s="1" t="str">
        <f>A400&amp;COUNTIF($A$4:A400,A400)</f>
        <v>المروة الحديثة - الرماية1</v>
      </c>
      <c r="C400" s="4" t="s">
        <v>364</v>
      </c>
      <c r="D400" s="7"/>
      <c r="E400" s="2" t="str">
        <f t="shared" si="13"/>
        <v>هيثم / الرماية ن</v>
      </c>
    </row>
    <row r="401" spans="1:5" ht="15.75" thickBot="1">
      <c r="A401" s="1" t="str">
        <f t="shared" si="12"/>
        <v>ايمان - المريوطية</v>
      </c>
      <c r="B401" s="1" t="str">
        <f>A401&amp;COUNTIF($A$4:A401,A401)</f>
        <v>ايمان - المريوطية2</v>
      </c>
      <c r="C401" s="4" t="s">
        <v>365</v>
      </c>
      <c r="D401" s="7"/>
      <c r="E401" s="2" t="str">
        <f t="shared" si="13"/>
        <v>هيثم احمد محمد- الهرم ن</v>
      </c>
    </row>
    <row r="402" spans="1:5" ht="15.75" thickBot="1">
      <c r="A402" s="1" t="str">
        <f t="shared" si="12"/>
        <v>غير موجود</v>
      </c>
      <c r="B402" s="1" t="str">
        <f>A402&amp;COUNTIF($A$4:A402,A402)</f>
        <v>غير موجود330</v>
      </c>
      <c r="C402" s="4" t="s">
        <v>366</v>
      </c>
      <c r="D402" s="7"/>
      <c r="E402" s="2" t="str">
        <f t="shared" si="13"/>
        <v>وائل ابو المجد الجديدة- حدائق الاهرام ن</v>
      </c>
    </row>
    <row r="403" spans="1:5" ht="15.75" thickBot="1">
      <c r="A403" s="1" t="str">
        <f t="shared" si="12"/>
        <v>تامر نبيل - فيصل</v>
      </c>
      <c r="B403" s="1" t="str">
        <f>A403&amp;COUNTIF($A$4:A403,A403)</f>
        <v>تامر نبيل - فيصل1</v>
      </c>
      <c r="C403" s="4" t="s">
        <v>367</v>
      </c>
      <c r="D403" s="7"/>
      <c r="E403" s="2" t="str">
        <f t="shared" si="13"/>
        <v>وليد سلطان- حدائق الاهرام ن/م</v>
      </c>
    </row>
    <row r="404" spans="1:5" ht="15.75" thickBot="1">
      <c r="A404" s="1" t="str">
        <f t="shared" si="12"/>
        <v>غير موجود</v>
      </c>
      <c r="B404" s="1" t="str">
        <f>A404&amp;COUNTIF($A$4:A404,A404)</f>
        <v>غير موجود331</v>
      </c>
      <c r="C404" s="4" t="s">
        <v>832</v>
      </c>
      <c r="D404" s="7"/>
      <c r="E404" s="2" t="str">
        <f t="shared" si="13"/>
        <v xml:space="preserve">   </v>
      </c>
    </row>
    <row r="405" spans="1:5" ht="15.75" thickBot="1">
      <c r="A405" s="1" t="str">
        <f t="shared" si="12"/>
        <v>غير موجود</v>
      </c>
      <c r="B405" s="1" t="str">
        <f>A405&amp;COUNTIF($A$4:A405,A405)</f>
        <v>غير موجود332</v>
      </c>
      <c r="C405" s="4" t="s">
        <v>368</v>
      </c>
      <c r="D405" s="7"/>
      <c r="E405" s="2" t="str">
        <f t="shared" si="13"/>
        <v>ابتسام الجديدة- المنشية ن</v>
      </c>
    </row>
    <row r="406" spans="1:5" ht="15.75" thickBot="1">
      <c r="A406" s="1" t="str">
        <f t="shared" si="12"/>
        <v>غير موجود</v>
      </c>
      <c r="B406" s="1" t="str">
        <f>A406&amp;COUNTIF($A$4:A406,A406)</f>
        <v>غير موجود333</v>
      </c>
      <c r="C406" s="4" t="s">
        <v>369</v>
      </c>
      <c r="D406" s="7"/>
      <c r="E406" s="2" t="str">
        <f t="shared" si="13"/>
        <v>ابراهيم نجيب-الطوابق ن م</v>
      </c>
    </row>
    <row r="407" spans="1:5" ht="15.75" thickBot="1">
      <c r="A407" s="1" t="str">
        <f t="shared" si="12"/>
        <v>غير موجود</v>
      </c>
      <c r="B407" s="1" t="str">
        <f>A407&amp;COUNTIF($A$4:A407,A407)</f>
        <v>غير موجود334</v>
      </c>
      <c r="C407" s="4" t="s">
        <v>370</v>
      </c>
      <c r="D407" s="7"/>
      <c r="E407" s="2" t="str">
        <f t="shared" si="13"/>
        <v>ابراهيم-فيصل  ن / م</v>
      </c>
    </row>
    <row r="408" spans="1:5" ht="15.75" thickBot="1">
      <c r="A408" s="1" t="str">
        <f t="shared" si="12"/>
        <v>حاتم رشدى-حدائق الاهرام</v>
      </c>
      <c r="B408" s="1" t="str">
        <f>A408&amp;COUNTIF($A$4:A408,A408)</f>
        <v>حاتم رشدى-حدائق الاهرام1</v>
      </c>
      <c r="C408" s="4" t="s">
        <v>371</v>
      </c>
      <c r="D408" s="7"/>
      <c r="E408" s="2" t="str">
        <f t="shared" si="13"/>
        <v>ابو اليسر عبد الحميد- المنشية ن</v>
      </c>
    </row>
    <row r="409" spans="1:5" ht="15.75" thickBot="1">
      <c r="A409" s="1" t="str">
        <f t="shared" si="12"/>
        <v>غير موجود</v>
      </c>
      <c r="B409" s="1" t="str">
        <f>A409&amp;COUNTIF($A$4:A409,A409)</f>
        <v>غير موجود335</v>
      </c>
      <c r="C409" s="4" t="s">
        <v>372</v>
      </c>
      <c r="D409" s="7"/>
      <c r="E409" s="2" t="str">
        <f t="shared" si="13"/>
        <v>احمد ابو النور-الطوابق ن</v>
      </c>
    </row>
    <row r="410" spans="1:5" ht="15.75" thickBot="1">
      <c r="A410" s="1" t="str">
        <f t="shared" si="12"/>
        <v>غير موجود</v>
      </c>
      <c r="B410" s="1" t="str">
        <f>A410&amp;COUNTIF($A$4:A410,A410)</f>
        <v>غير موجود336</v>
      </c>
      <c r="C410" s="4" t="s">
        <v>373</v>
      </c>
      <c r="D410" s="7"/>
      <c r="E410" s="2" t="str">
        <f t="shared" si="13"/>
        <v>احمد الجناينى-الطوابق ن</v>
      </c>
    </row>
    <row r="411" spans="1:5" ht="15.75" thickBot="1">
      <c r="A411" s="1" t="str">
        <f t="shared" si="12"/>
        <v>حجازي - فيصل</v>
      </c>
      <c r="B411" s="1" t="str">
        <f>A411&amp;COUNTIF($A$4:A411,A411)</f>
        <v>حجازي - فيصل1</v>
      </c>
      <c r="C411" s="4" t="s">
        <v>374</v>
      </c>
      <c r="D411" s="7"/>
      <c r="E411" s="2" t="str">
        <f t="shared" si="13"/>
        <v>احمد حمدى /  الطوابق</v>
      </c>
    </row>
    <row r="412" spans="1:5" ht="15.75" thickBot="1">
      <c r="A412" s="1" t="str">
        <f t="shared" si="12"/>
        <v>غير موجود</v>
      </c>
      <c r="B412" s="1" t="str">
        <f>A412&amp;COUNTIF($A$4:A412,A412)</f>
        <v>غير موجود337</v>
      </c>
      <c r="C412" s="4" t="s">
        <v>375</v>
      </c>
      <c r="D412" s="7"/>
      <c r="E412" s="2" t="str">
        <f t="shared" si="13"/>
        <v>احمد شاكر- الطوابق ن/م</v>
      </c>
    </row>
    <row r="413" spans="1:5" ht="15.75" thickBot="1">
      <c r="A413" s="1" t="str">
        <f t="shared" si="12"/>
        <v>غير موجود</v>
      </c>
      <c r="B413" s="1" t="str">
        <f>A413&amp;COUNTIF($A$4:A413,A413)</f>
        <v>غير موجود338</v>
      </c>
      <c r="C413" s="4" t="s">
        <v>376</v>
      </c>
      <c r="D413" s="7"/>
      <c r="E413" s="2" t="str">
        <f t="shared" si="13"/>
        <v>احمد فاروق- منشأة البكارى</v>
      </c>
    </row>
    <row r="414" spans="1:5" ht="15.75" thickBot="1">
      <c r="A414" s="1" t="str">
        <f t="shared" si="12"/>
        <v>غير موجود</v>
      </c>
      <c r="B414" s="1" t="str">
        <f>A414&amp;COUNTIF($A$4:A414,A414)</f>
        <v>غير موجود339</v>
      </c>
      <c r="C414" s="4" t="s">
        <v>377</v>
      </c>
      <c r="D414" s="7"/>
      <c r="E414" s="2" t="str">
        <f t="shared" si="13"/>
        <v>احمد فهمى- منشاة البكارى ن</v>
      </c>
    </row>
    <row r="415" spans="1:5" ht="15.75" thickBot="1">
      <c r="A415" s="1" t="str">
        <f t="shared" si="12"/>
        <v>غير موجود</v>
      </c>
      <c r="B415" s="1" t="str">
        <f>A415&amp;COUNTIF($A$4:A415,A415)</f>
        <v>غير موجود340</v>
      </c>
      <c r="C415" s="4" t="s">
        <v>378</v>
      </c>
      <c r="D415" s="7"/>
      <c r="E415" s="2" t="str">
        <f t="shared" si="13"/>
        <v>احمد فؤاد - الطوابق ن/م</v>
      </c>
    </row>
    <row r="416" spans="1:5" ht="15.75" thickBot="1">
      <c r="A416" s="1" t="str">
        <f t="shared" si="12"/>
        <v>غير موجود</v>
      </c>
      <c r="B416" s="1" t="str">
        <f>A416&amp;COUNTIF($A$4:A416,A416)</f>
        <v>غير موجود341</v>
      </c>
      <c r="C416" s="4" t="s">
        <v>379</v>
      </c>
      <c r="D416" s="7"/>
      <c r="E416" s="2" t="str">
        <f t="shared" si="13"/>
        <v>احمد ناجي علي- الطوابق ن/ش</v>
      </c>
    </row>
    <row r="417" spans="1:5" ht="15.75" thickBot="1">
      <c r="A417" s="1" t="str">
        <f t="shared" si="12"/>
        <v>غير موجود</v>
      </c>
      <c r="B417" s="1" t="str">
        <f>A417&amp;COUNTIF($A$4:A417,A417)</f>
        <v>غير موجود342</v>
      </c>
      <c r="C417" s="4" t="s">
        <v>380</v>
      </c>
      <c r="D417" s="7"/>
      <c r="E417" s="2" t="str">
        <f t="shared" si="13"/>
        <v>احمد نوفل- الطوابق ن</v>
      </c>
    </row>
    <row r="418" spans="1:5" ht="15.75" thickBot="1">
      <c r="A418" s="1" t="str">
        <f t="shared" si="12"/>
        <v>غير موجود</v>
      </c>
      <c r="B418" s="1" t="str">
        <f>A418&amp;COUNTIF($A$4:A418,A418)</f>
        <v>غير موجود343</v>
      </c>
      <c r="C418" s="4" t="s">
        <v>381</v>
      </c>
      <c r="D418" s="7"/>
      <c r="E418" s="2" t="str">
        <f t="shared" si="13"/>
        <v>اسامة   -   فيصل</v>
      </c>
    </row>
    <row r="419" spans="1:5" ht="15.75" thickBot="1">
      <c r="A419" s="1" t="str">
        <f t="shared" si="12"/>
        <v>غير موجود</v>
      </c>
      <c r="B419" s="1" t="str">
        <f>A419&amp;COUNTIF($A$4:A419,A419)</f>
        <v>غير موجود344</v>
      </c>
      <c r="C419" s="4" t="s">
        <v>382</v>
      </c>
      <c r="D419" s="7"/>
      <c r="E419" s="2" t="str">
        <f t="shared" si="13"/>
        <v>اسامة /  المريوطية ن/م</v>
      </c>
    </row>
    <row r="420" spans="1:5" ht="15.75" thickBot="1">
      <c r="A420" s="1" t="str">
        <f t="shared" si="12"/>
        <v>غير موجود</v>
      </c>
      <c r="B420" s="1" t="str">
        <f>A420&amp;COUNTIF($A$4:A420,A420)</f>
        <v>غير موجود345</v>
      </c>
      <c r="C420" s="4" t="s">
        <v>383</v>
      </c>
      <c r="D420" s="7"/>
      <c r="E420" s="2" t="str">
        <f t="shared" si="13"/>
        <v>اسلام / كعبيش ن</v>
      </c>
    </row>
    <row r="421" spans="1:5" ht="15.75" thickBot="1">
      <c r="A421" s="1" t="str">
        <f t="shared" si="12"/>
        <v>غير موجود</v>
      </c>
      <c r="B421" s="1" t="str">
        <f>A421&amp;COUNTIF($A$4:A421,A421)</f>
        <v>غير موجود346</v>
      </c>
      <c r="C421" s="4" t="s">
        <v>384</v>
      </c>
      <c r="D421" s="7"/>
      <c r="E421" s="2" t="str">
        <f t="shared" si="13"/>
        <v>اسلام ستة- المنشية ن</v>
      </c>
    </row>
    <row r="422" spans="1:5" ht="15.75" thickBot="1">
      <c r="A422" s="1" t="str">
        <f t="shared" si="12"/>
        <v xml:space="preserve">سامح-التعاون  </v>
      </c>
      <c r="B422" s="1" t="str">
        <f>A422&amp;COUNTIF($A$4:A422,A422)</f>
        <v>سامح-التعاون  1</v>
      </c>
      <c r="C422" s="4" t="s">
        <v>809</v>
      </c>
      <c r="D422" s="7"/>
      <c r="E422" s="2" t="str">
        <f t="shared" si="13"/>
        <v>اسلام عبد الحميد - الطوابق ن/م</v>
      </c>
    </row>
    <row r="423" spans="1:5" ht="15.75" thickBot="1">
      <c r="A423" s="1" t="str">
        <f t="shared" si="12"/>
        <v>غير موجود</v>
      </c>
      <c r="B423" s="1" t="str">
        <f>A423&amp;COUNTIF($A$4:A423,A423)</f>
        <v>غير موجود347</v>
      </c>
      <c r="C423" s="4" t="s">
        <v>385</v>
      </c>
      <c r="D423" s="7"/>
      <c r="E423" s="2" t="str">
        <f t="shared" si="13"/>
        <v>اسماء الطوابق ن/م</v>
      </c>
    </row>
    <row r="424" spans="1:5" ht="15.75" thickBot="1">
      <c r="A424" s="1" t="str">
        <f t="shared" si="12"/>
        <v>غير موجود</v>
      </c>
      <c r="B424" s="1" t="str">
        <f>A424&amp;COUNTIF($A$4:A424,A424)</f>
        <v>غير موجود348</v>
      </c>
      <c r="C424" s="4" t="s">
        <v>833</v>
      </c>
      <c r="D424" s="7"/>
      <c r="E424" s="2" t="str">
        <f t="shared" si="13"/>
        <v>اسماء- المريوطية ن/م</v>
      </c>
    </row>
    <row r="425" spans="1:5" ht="15.75" thickBot="1">
      <c r="A425" s="1" t="str">
        <f t="shared" si="12"/>
        <v>غير موجود</v>
      </c>
      <c r="B425" s="1" t="str">
        <f>A425&amp;COUNTIF($A$4:A425,A425)</f>
        <v>غير موجود349</v>
      </c>
      <c r="C425" s="4" t="s">
        <v>386</v>
      </c>
      <c r="D425" s="7"/>
      <c r="E425" s="2" t="str">
        <f t="shared" si="13"/>
        <v>الامام الحسين                           ن</v>
      </c>
    </row>
    <row r="426" spans="1:5" ht="15.75" thickBot="1">
      <c r="A426" s="1" t="str">
        <f t="shared" si="12"/>
        <v>غير موجود</v>
      </c>
      <c r="B426" s="1" t="str">
        <f>A426&amp;COUNTIF($A$4:A426,A426)</f>
        <v>غير موجود350</v>
      </c>
      <c r="C426" s="4" t="s">
        <v>387</v>
      </c>
      <c r="D426" s="7"/>
      <c r="E426" s="2" t="str">
        <f t="shared" si="13"/>
        <v>الصفاوالمروة  -  ابو الفتوح  ن/م</v>
      </c>
    </row>
    <row r="427" spans="1:5" ht="15.75" thickBot="1">
      <c r="A427" s="1" t="str">
        <f t="shared" si="12"/>
        <v>سمر الكوم الاحضر</v>
      </c>
      <c r="B427" s="1" t="str">
        <f>A427&amp;COUNTIF($A$4:A427,A427)</f>
        <v>سمر الكوم الاحضر1</v>
      </c>
      <c r="C427" s="4" t="s">
        <v>388</v>
      </c>
      <c r="D427" s="7"/>
      <c r="E427" s="2" t="str">
        <f t="shared" si="13"/>
        <v>العجرمى - الطوابق</v>
      </c>
    </row>
    <row r="428" spans="1:5" ht="15.75" thickBot="1">
      <c r="A428" s="1" t="str">
        <f t="shared" si="12"/>
        <v>غير موجود</v>
      </c>
      <c r="B428" s="1" t="str">
        <f>A428&amp;COUNTIF($A$4:A428,A428)</f>
        <v>غير موجود351</v>
      </c>
      <c r="C428" s="4" t="s">
        <v>389</v>
      </c>
      <c r="D428" s="7"/>
      <c r="E428" s="2" t="str">
        <f t="shared" si="13"/>
        <v>القلش / الهرم  ن م</v>
      </c>
    </row>
    <row r="429" spans="1:5" ht="15.75" thickBot="1">
      <c r="A429" s="1" t="str">
        <f t="shared" si="12"/>
        <v>غير موجود</v>
      </c>
      <c r="B429" s="1" t="str">
        <f>A429&amp;COUNTIF($A$4:A429,A429)</f>
        <v>غير موجود352</v>
      </c>
      <c r="C429" s="4" t="s">
        <v>390</v>
      </c>
      <c r="D429" s="7"/>
      <c r="E429" s="2" t="str">
        <f t="shared" si="13"/>
        <v>امل  -   صقر</v>
      </c>
    </row>
    <row r="430" spans="1:5" ht="15.75" thickBot="1">
      <c r="A430" s="1" t="str">
        <f t="shared" si="12"/>
        <v>غير موجود</v>
      </c>
      <c r="B430" s="1" t="str">
        <f>A430&amp;COUNTIF($A$4:A430,A430)</f>
        <v>غير موجود353</v>
      </c>
      <c r="C430" s="4" t="s">
        <v>391</v>
      </c>
      <c r="D430" s="7"/>
      <c r="E430" s="2" t="str">
        <f t="shared" si="13"/>
        <v>امل خيرى - التعاون ن</v>
      </c>
    </row>
    <row r="431" spans="1:5" ht="15.75" thickBot="1">
      <c r="A431" s="1" t="str">
        <f t="shared" si="12"/>
        <v>غير موجود</v>
      </c>
      <c r="B431" s="1" t="str">
        <f>A431&amp;COUNTIF($A$4:A431,A431)</f>
        <v>غير موجود354</v>
      </c>
      <c r="C431" s="4" t="s">
        <v>392</v>
      </c>
      <c r="D431" s="7"/>
      <c r="E431" s="2" t="str">
        <f t="shared" si="13"/>
        <v>اميل - الكوم الاخضر      ن</v>
      </c>
    </row>
    <row r="432" spans="1:5" ht="15.75" thickBot="1">
      <c r="A432" s="1" t="str">
        <f t="shared" si="12"/>
        <v>غير موجود</v>
      </c>
      <c r="B432" s="1" t="str">
        <f>A432&amp;COUNTIF($A$4:A432,A432)</f>
        <v>غير موجود355</v>
      </c>
      <c r="C432" s="4" t="s">
        <v>393</v>
      </c>
      <c r="D432" s="7"/>
      <c r="E432" s="2" t="str">
        <f t="shared" si="13"/>
        <v>ايمان / فيصل ن</v>
      </c>
    </row>
    <row r="433" spans="1:5" ht="15.75" thickBot="1">
      <c r="A433" s="1" t="str">
        <f t="shared" si="12"/>
        <v>غير موجود</v>
      </c>
      <c r="B433" s="1" t="str">
        <f>A433&amp;COUNTIF($A$4:A433,A433)</f>
        <v>غير موجود356</v>
      </c>
      <c r="C433" s="4" t="s">
        <v>394</v>
      </c>
      <c r="D433" s="7"/>
      <c r="E433" s="2" t="str">
        <f t="shared" si="13"/>
        <v>ايمن رزق -الطوابق   ن/م</v>
      </c>
    </row>
    <row r="434" spans="1:5" ht="15.75" thickBot="1">
      <c r="A434" s="1" t="str">
        <f t="shared" si="12"/>
        <v>غير موجود</v>
      </c>
      <c r="B434" s="1" t="str">
        <f>A434&amp;COUNTIF($A$4:A434,A434)</f>
        <v>غير موجود357</v>
      </c>
      <c r="C434" s="4" t="s">
        <v>395</v>
      </c>
      <c r="D434" s="7"/>
      <c r="E434" s="2" t="str">
        <f t="shared" si="13"/>
        <v>ايمن ممدوح/الطوابق ن</v>
      </c>
    </row>
    <row r="435" spans="1:5" ht="15.75" thickBot="1">
      <c r="A435" s="1" t="str">
        <f t="shared" si="12"/>
        <v>غير موجود</v>
      </c>
      <c r="B435" s="1" t="str">
        <f>A435&amp;COUNTIF($A$4:A435,A435)</f>
        <v>غير موجود358</v>
      </c>
      <c r="C435" s="4" t="s">
        <v>396</v>
      </c>
      <c r="D435" s="7"/>
      <c r="E435" s="2" t="str">
        <f t="shared" si="13"/>
        <v>ايهاب ارزيق / الطوابق  ن</v>
      </c>
    </row>
    <row r="436" spans="1:5" ht="15.75" thickBot="1">
      <c r="A436" s="1" t="str">
        <f t="shared" si="12"/>
        <v>طارق --التعاون ن</v>
      </c>
      <c r="B436" s="1" t="str">
        <f>A436&amp;COUNTIF($A$4:A436,A436)</f>
        <v>طارق --التعاون ن1</v>
      </c>
      <c r="C436" s="4" t="s">
        <v>397</v>
      </c>
      <c r="D436" s="7"/>
      <c r="E436" s="2" t="str">
        <f t="shared" si="13"/>
        <v>ايهاب نجدى -المريوطية ن</v>
      </c>
    </row>
    <row r="437" spans="1:5" ht="15.75" thickBot="1">
      <c r="A437" s="1" t="str">
        <f t="shared" si="12"/>
        <v>غير موجود</v>
      </c>
      <c r="B437" s="1" t="str">
        <f>A437&amp;COUNTIF($A$4:A437,A437)</f>
        <v>غير موجود359</v>
      </c>
      <c r="C437" s="4" t="s">
        <v>398</v>
      </c>
      <c r="D437" s="7"/>
      <c r="E437" s="2" t="str">
        <f t="shared" si="13"/>
        <v>باسم / الطوابق  ن</v>
      </c>
    </row>
    <row r="438" spans="1:5" ht="15.75" thickBot="1">
      <c r="A438" s="1" t="str">
        <f t="shared" si="12"/>
        <v>طلعت - بولاق</v>
      </c>
      <c r="B438" s="1" t="str">
        <f>A438&amp;COUNTIF($A$4:A438,A438)</f>
        <v>طلعت - بولاق1</v>
      </c>
      <c r="C438" s="4" t="s">
        <v>399</v>
      </c>
      <c r="D438" s="7"/>
      <c r="E438" s="2" t="str">
        <f t="shared" si="13"/>
        <v>باسم مينا-الطوابق ن</v>
      </c>
    </row>
    <row r="439" spans="1:5" ht="15.75" thickBot="1">
      <c r="A439" s="1" t="str">
        <f t="shared" si="12"/>
        <v>عباس صالحين الجديدة هرم ن</v>
      </c>
      <c r="B439" s="1" t="str">
        <f>A439&amp;COUNTIF($A$4:A439,A439)</f>
        <v>عباس صالحين الجديدة هرم ن1</v>
      </c>
      <c r="C439" s="4" t="s">
        <v>400</v>
      </c>
      <c r="D439" s="7"/>
      <c r="E439" s="2" t="str">
        <f t="shared" si="13"/>
        <v>بهاء الدين-المريوطية ن/م</v>
      </c>
    </row>
    <row r="440" spans="1:5" ht="15.75" thickBot="1">
      <c r="A440" s="1" t="str">
        <f t="shared" si="12"/>
        <v>عباس صالحين/ هرم</v>
      </c>
      <c r="B440" s="1" t="str">
        <f>A440&amp;COUNTIF($A$4:A440,A440)</f>
        <v>عباس صالحين/ هرم1</v>
      </c>
      <c r="C440" s="4" t="s">
        <v>401</v>
      </c>
      <c r="D440" s="7"/>
      <c r="E440" s="2" t="str">
        <f t="shared" si="13"/>
        <v>جورج - فيصل</v>
      </c>
    </row>
    <row r="441" spans="1:5" ht="15.75" thickBot="1">
      <c r="A441" s="1" t="str">
        <f t="shared" si="12"/>
        <v>غير موجود</v>
      </c>
      <c r="B441" s="1" t="str">
        <f>A441&amp;COUNTIF($A$4:A441,A441)</f>
        <v>غير موجود360</v>
      </c>
      <c r="C441" s="4" t="s">
        <v>402</v>
      </c>
      <c r="D441" s="7"/>
      <c r="E441" s="2" t="str">
        <f t="shared" si="13"/>
        <v>جورج وجيه حبيب - ن م</v>
      </c>
    </row>
    <row r="442" spans="1:5" ht="15.75" thickBot="1">
      <c r="A442" s="1" t="str">
        <f t="shared" si="12"/>
        <v>غير موجود</v>
      </c>
      <c r="B442" s="1" t="str">
        <f>A442&amp;COUNTIF($A$4:A442,A442)</f>
        <v>غير موجود361</v>
      </c>
      <c r="C442" s="4" t="s">
        <v>403</v>
      </c>
      <c r="D442" s="7"/>
      <c r="E442" s="2" t="str">
        <f t="shared" si="13"/>
        <v>حسام السعدنى/الطوابق ن/ش</v>
      </c>
    </row>
    <row r="443" spans="1:5" ht="15.75" thickBot="1">
      <c r="A443" s="1" t="str">
        <f t="shared" si="12"/>
        <v>غير موجود</v>
      </c>
      <c r="B443" s="1" t="str">
        <f>A443&amp;COUNTIF($A$4:A443,A443)</f>
        <v>غير موجود362</v>
      </c>
      <c r="C443" s="4" t="s">
        <v>404</v>
      </c>
      <c r="D443" s="7"/>
      <c r="E443" s="2" t="str">
        <f t="shared" si="13"/>
        <v>خالد الجندي المريوطية ن/م</v>
      </c>
    </row>
    <row r="444" spans="1:5" ht="15.75" thickBot="1">
      <c r="A444" s="1" t="str">
        <f t="shared" si="12"/>
        <v>عصام حجازى- هضبة الهرم ن</v>
      </c>
      <c r="B444" s="1" t="str">
        <f>A444&amp;COUNTIF($A$4:A444,A444)</f>
        <v>عصام حجازى- هضبة الهرم ن1</v>
      </c>
      <c r="C444" s="4" t="s">
        <v>405</v>
      </c>
      <c r="D444" s="7"/>
      <c r="E444" s="2" t="str">
        <f t="shared" si="13"/>
        <v>راضى نوح- الطوابق</v>
      </c>
    </row>
    <row r="445" spans="1:5" ht="15.75" thickBot="1">
      <c r="A445" s="1" t="str">
        <f t="shared" si="12"/>
        <v>غير موجود</v>
      </c>
      <c r="B445" s="1" t="str">
        <f>A445&amp;COUNTIF($A$4:A445,A445)</f>
        <v>غير موجود363</v>
      </c>
      <c r="C445" s="4" t="s">
        <v>406</v>
      </c>
      <c r="D445" s="7"/>
      <c r="E445" s="2" t="str">
        <f t="shared" si="13"/>
        <v>رافت الحسن- الطوابق ن/م</v>
      </c>
    </row>
    <row r="446" spans="1:5" ht="15.75" thickBot="1">
      <c r="A446" s="1" t="str">
        <f t="shared" si="12"/>
        <v>عماد- التعاون ن</v>
      </c>
      <c r="B446" s="1" t="str">
        <f>A446&amp;COUNTIF($A$4:A446,A446)</f>
        <v>عماد- التعاون ن1</v>
      </c>
      <c r="C446" s="4" t="s">
        <v>407</v>
      </c>
      <c r="D446" s="7"/>
      <c r="E446" s="2" t="str">
        <f t="shared" si="13"/>
        <v>رنا على- الطوابق ن</v>
      </c>
    </row>
    <row r="447" spans="1:5" ht="15.75" thickBot="1">
      <c r="A447" s="1" t="str">
        <f t="shared" si="12"/>
        <v>غير موجود</v>
      </c>
      <c r="B447" s="1" t="str">
        <f>A447&amp;COUNTIF($A$4:A447,A447)</f>
        <v>غير موجود364</v>
      </c>
      <c r="C447" s="4" t="s">
        <v>408</v>
      </c>
      <c r="D447" s="7"/>
      <c r="E447" s="2" t="str">
        <f t="shared" si="13"/>
        <v>ريمون جورجى -كعبيش ن</v>
      </c>
    </row>
    <row r="448" spans="1:5" ht="15.75" thickBot="1">
      <c r="A448" s="1" t="str">
        <f t="shared" si="12"/>
        <v>غير موجود</v>
      </c>
      <c r="B448" s="1" t="str">
        <f>A448&amp;COUNTIF($A$4:A448,A448)</f>
        <v>غير موجود365</v>
      </c>
      <c r="C448" s="4" t="s">
        <v>409</v>
      </c>
      <c r="D448" s="7"/>
      <c r="E448" s="2" t="str">
        <f t="shared" si="13"/>
        <v>ريهام  /  فيصل   ن / م</v>
      </c>
    </row>
    <row r="449" spans="1:5" ht="15.75" thickBot="1">
      <c r="A449" s="1" t="str">
        <f t="shared" si="12"/>
        <v>غير موجود</v>
      </c>
      <c r="B449" s="1" t="str">
        <f>A449&amp;COUNTIF($A$4:A449,A449)</f>
        <v>غير موجود366</v>
      </c>
      <c r="C449" s="4" t="s">
        <v>410</v>
      </c>
      <c r="D449" s="7"/>
      <c r="E449" s="2" t="str">
        <f t="shared" si="13"/>
        <v>ريهام محمد -الطوابق ن</v>
      </c>
    </row>
    <row r="450" spans="1:5" ht="15.75" thickBot="1">
      <c r="A450" s="1" t="str">
        <f t="shared" si="12"/>
        <v>غير موجود</v>
      </c>
      <c r="B450" s="1" t="str">
        <f>A450&amp;COUNTIF($A$4:A450,A450)</f>
        <v>غير موجود367</v>
      </c>
      <c r="C450" s="4" t="s">
        <v>411</v>
      </c>
      <c r="D450" s="7"/>
      <c r="E450" s="2" t="str">
        <f t="shared" si="13"/>
        <v>سامح محمد - فيصل ن</v>
      </c>
    </row>
    <row r="451" spans="1:5" ht="15.75" thickBot="1">
      <c r="A451" s="1" t="str">
        <f t="shared" si="12"/>
        <v>غير موجود</v>
      </c>
      <c r="B451" s="1" t="str">
        <f>A451&amp;COUNTIF($A$4:A451,A451)</f>
        <v>غير موجود368</v>
      </c>
      <c r="C451" s="4" t="s">
        <v>412</v>
      </c>
      <c r="D451" s="7"/>
      <c r="E451" s="2" t="str">
        <f t="shared" si="13"/>
        <v xml:space="preserve">سامح-الطوابق ن/م </v>
      </c>
    </row>
    <row r="452" spans="1:5" ht="15.75" thickBot="1">
      <c r="A452" s="1" t="str">
        <f t="shared" si="12"/>
        <v>غير موجود</v>
      </c>
      <c r="B452" s="1" t="str">
        <f>A452&amp;COUNTIF($A$4:A452,A452)</f>
        <v>غير موجود369</v>
      </c>
      <c r="C452" s="4" t="s">
        <v>413</v>
      </c>
      <c r="D452" s="7"/>
      <c r="E452" s="2" t="str">
        <f t="shared" si="13"/>
        <v>سامي الحديثه - الترابيع - فيصل</v>
      </c>
    </row>
    <row r="453" spans="1:5" ht="15.75" thickBot="1">
      <c r="A453" s="1" t="str">
        <f t="shared" ref="A453:A516" si="14">IFERROR(VLOOKUP(LEFT(C453,SEARCH(" ",C453,SEARCH(" ",C453)+1))&amp;"*",$D$4:$D$850,1,0),"غير موجود")</f>
        <v>غير موجود</v>
      </c>
      <c r="B453" s="1" t="str">
        <f>A453&amp;COUNTIF($A$4:A453,A453)</f>
        <v>غير موجود370</v>
      </c>
      <c r="C453" s="4" t="s">
        <v>414</v>
      </c>
      <c r="D453" s="7"/>
      <c r="E453" s="2" t="str">
        <f t="shared" ref="E453:E516" si="15">IFERROR(VLOOKUP("غير موجود"&amp;ROW(E450),$B$4:$C$850,2,0),"")</f>
        <v>سامي عبد العزيزمصيلحي</v>
      </c>
    </row>
    <row r="454" spans="1:5" ht="15.75" thickBot="1">
      <c r="A454" s="1" t="str">
        <f t="shared" si="14"/>
        <v>غير موجود</v>
      </c>
      <c r="B454" s="1" t="str">
        <f>A454&amp;COUNTIF($A$4:A454,A454)</f>
        <v>غير موجود371</v>
      </c>
      <c r="C454" s="4" t="s">
        <v>415</v>
      </c>
      <c r="D454" s="7"/>
      <c r="E454" s="2" t="str">
        <f t="shared" si="15"/>
        <v>سامية يحي/ الطوابق ن</v>
      </c>
    </row>
    <row r="455" spans="1:5" ht="15.75" thickBot="1">
      <c r="A455" s="1" t="str">
        <f t="shared" si="14"/>
        <v>غير موجود</v>
      </c>
      <c r="B455" s="1" t="str">
        <f>A455&amp;COUNTIF($A$4:A455,A455)</f>
        <v>غير موجود372</v>
      </c>
      <c r="C455" s="4" t="s">
        <v>416</v>
      </c>
      <c r="D455" s="7"/>
      <c r="E455" s="2" t="str">
        <f t="shared" si="15"/>
        <v>سمير احمد - الترابيع</v>
      </c>
    </row>
    <row r="456" spans="1:5" ht="15.75" thickBot="1">
      <c r="A456" s="1" t="str">
        <f t="shared" si="14"/>
        <v>غير موجود</v>
      </c>
      <c r="B456" s="1" t="str">
        <f>A456&amp;COUNTIF($A$4:A456,A456)</f>
        <v>غير موجود373</v>
      </c>
      <c r="C456" s="4" t="s">
        <v>417</v>
      </c>
      <c r="D456" s="7"/>
      <c r="E456" s="2" t="str">
        <f t="shared" si="15"/>
        <v>سميرة - الطوابق</v>
      </c>
    </row>
    <row r="457" spans="1:5" ht="15.75" thickBot="1">
      <c r="A457" s="1" t="str">
        <f t="shared" si="14"/>
        <v>غير موجود</v>
      </c>
      <c r="B457" s="1" t="str">
        <f>A457&amp;COUNTIF($A$4:A457,A457)</f>
        <v>غير موجود374</v>
      </c>
      <c r="C457" s="4" t="s">
        <v>418</v>
      </c>
      <c r="D457" s="7"/>
      <c r="E457" s="2" t="str">
        <f t="shared" si="15"/>
        <v>سها ناصر       ن / م</v>
      </c>
    </row>
    <row r="458" spans="1:5" ht="15.75" thickBot="1">
      <c r="A458" s="1" t="str">
        <f t="shared" si="14"/>
        <v>غير موجود</v>
      </c>
      <c r="B458" s="1" t="str">
        <f>A458&amp;COUNTIF($A$4:A458,A458)</f>
        <v>غير موجود375</v>
      </c>
      <c r="C458" s="4" t="s">
        <v>419</v>
      </c>
      <c r="D458" s="7"/>
      <c r="E458" s="2" t="str">
        <f t="shared" si="15"/>
        <v>شريف العليمي - المريوطية ن م</v>
      </c>
    </row>
    <row r="459" spans="1:5" ht="15.75" thickBot="1">
      <c r="A459" s="1" t="str">
        <f t="shared" si="14"/>
        <v>غير موجود</v>
      </c>
      <c r="B459" s="1" t="str">
        <f>A459&amp;COUNTIF($A$4:A459,A459)</f>
        <v>غير موجود376</v>
      </c>
      <c r="C459" s="4" t="s">
        <v>420</v>
      </c>
      <c r="D459" s="7"/>
      <c r="E459" s="2" t="str">
        <f t="shared" si="15"/>
        <v>شفيق الكبرى - فيصل</v>
      </c>
    </row>
    <row r="460" spans="1:5" ht="15.75" thickBot="1">
      <c r="A460" s="1" t="str">
        <f t="shared" si="14"/>
        <v>غير موجود</v>
      </c>
      <c r="B460" s="1" t="str">
        <f>A460&amp;COUNTIF($A$4:A460,A460)</f>
        <v>غير موجود377</v>
      </c>
      <c r="C460" s="4" t="s">
        <v>421</v>
      </c>
      <c r="D460" s="7"/>
      <c r="E460" s="2" t="str">
        <f t="shared" si="15"/>
        <v>شيرين الحديثة  -    الطوابق</v>
      </c>
    </row>
    <row r="461" spans="1:5" ht="15.75" thickBot="1">
      <c r="A461" s="1" t="str">
        <f t="shared" si="14"/>
        <v>غير موجود</v>
      </c>
      <c r="B461" s="1" t="str">
        <f>A461&amp;COUNTIF($A$4:A461,A461)</f>
        <v>غير موجود378</v>
      </c>
      <c r="C461" s="4" t="s">
        <v>422</v>
      </c>
      <c r="D461" s="7"/>
      <c r="E461" s="2" t="str">
        <f t="shared" si="15"/>
        <v>شيماء - الطوابق     ن</v>
      </c>
    </row>
    <row r="462" spans="1:5" ht="15.75" thickBot="1">
      <c r="A462" s="1" t="str">
        <f t="shared" si="14"/>
        <v>غير موجود</v>
      </c>
      <c r="B462" s="1" t="str">
        <f>A462&amp;COUNTIF($A$4:A462,A462)</f>
        <v>غير موجود379</v>
      </c>
      <c r="C462" s="4" t="s">
        <v>423</v>
      </c>
      <c r="D462" s="7"/>
      <c r="E462" s="2" t="str">
        <f t="shared" si="15"/>
        <v>صبرى الفى - الطوابق ن</v>
      </c>
    </row>
    <row r="463" spans="1:5" ht="15.75" thickBot="1">
      <c r="A463" s="1" t="str">
        <f t="shared" si="14"/>
        <v>غير موجود</v>
      </c>
      <c r="B463" s="1" t="str">
        <f>A463&amp;COUNTIF($A$4:A463,A463)</f>
        <v>غير موجود380</v>
      </c>
      <c r="C463" s="4" t="s">
        <v>424</v>
      </c>
      <c r="D463" s="7"/>
      <c r="E463" s="2" t="str">
        <f t="shared" si="15"/>
        <v>صبري عبد الرحمن- الطوابق ن-م</v>
      </c>
    </row>
    <row r="464" spans="1:5" ht="15.75" thickBot="1">
      <c r="A464" s="1" t="str">
        <f t="shared" si="14"/>
        <v>غير موجود</v>
      </c>
      <c r="B464" s="1" t="str">
        <f>A464&amp;COUNTIF($A$4:A464,A464)</f>
        <v>غير موجود381</v>
      </c>
      <c r="C464" s="4" t="s">
        <v>425</v>
      </c>
      <c r="D464" s="7"/>
      <c r="E464" s="2" t="str">
        <f t="shared" si="15"/>
        <v>طارق صيام-ح الاهرام ن</v>
      </c>
    </row>
    <row r="465" spans="1:5" ht="15.75" thickBot="1">
      <c r="A465" s="1" t="str">
        <f t="shared" si="14"/>
        <v>غير موجود</v>
      </c>
      <c r="B465" s="1" t="str">
        <f>A465&amp;COUNTIF($A$4:A465,A465)</f>
        <v>غير موجود382</v>
      </c>
      <c r="C465" s="4" t="s">
        <v>834</v>
      </c>
      <c r="D465" s="7"/>
      <c r="E465" s="2" t="str">
        <f t="shared" si="15"/>
        <v>عامر ابراهيم فيصل ن/م</v>
      </c>
    </row>
    <row r="466" spans="1:5" ht="15.75" thickBot="1">
      <c r="A466" s="1" t="str">
        <f t="shared" si="14"/>
        <v>غير موجود</v>
      </c>
      <c r="B466" s="1" t="str">
        <f>A466&amp;COUNTIF($A$4:A466,A466)</f>
        <v>غير موجود383</v>
      </c>
      <c r="C466" s="4" t="s">
        <v>426</v>
      </c>
      <c r="D466" s="7"/>
      <c r="E466" s="2" t="str">
        <f t="shared" si="15"/>
        <v>عبد الحفيظ - الطوابق ن</v>
      </c>
    </row>
    <row r="467" spans="1:5" ht="15.75" thickBot="1">
      <c r="A467" s="1" t="str">
        <f t="shared" si="14"/>
        <v>غير موجود</v>
      </c>
      <c r="B467" s="1" t="str">
        <f>A467&amp;COUNTIF($A$4:A467,A467)</f>
        <v>غير موجود384</v>
      </c>
      <c r="C467" s="4" t="s">
        <v>427</v>
      </c>
      <c r="D467" s="7"/>
      <c r="E467" s="2" t="str">
        <f t="shared" si="15"/>
        <v>عبد الحفيظ - كعبيش</v>
      </c>
    </row>
    <row r="468" spans="1:5" ht="15.75" thickBot="1">
      <c r="A468" s="1" t="str">
        <f t="shared" si="14"/>
        <v>غير موجود</v>
      </c>
      <c r="B468" s="1" t="str">
        <f>A468&amp;COUNTIF($A$4:A468,A468)</f>
        <v>غير موجود385</v>
      </c>
      <c r="C468" s="4" t="s">
        <v>428</v>
      </c>
      <c r="D468" s="7"/>
      <c r="E468" s="2" t="str">
        <f t="shared" si="15"/>
        <v>عبد الحي  -  فيصل</v>
      </c>
    </row>
    <row r="469" spans="1:5" ht="15.75" thickBot="1">
      <c r="A469" s="1" t="str">
        <f t="shared" si="14"/>
        <v>غير موجود</v>
      </c>
      <c r="B469" s="1" t="str">
        <f>A469&amp;COUNTIF($A$4:A469,A469)</f>
        <v>غير موجود386</v>
      </c>
      <c r="C469" s="4" t="s">
        <v>429</v>
      </c>
      <c r="D469" s="7"/>
      <c r="E469" s="2" t="str">
        <f t="shared" si="15"/>
        <v>عبد الرحمن -الطوابق   ن</v>
      </c>
    </row>
    <row r="470" spans="1:5" ht="15.75" thickBot="1">
      <c r="A470" s="1" t="str">
        <f t="shared" si="14"/>
        <v>غير موجود</v>
      </c>
      <c r="B470" s="1" t="str">
        <f>A470&amp;COUNTIF($A$4:A470,A470)</f>
        <v>غير موجود387</v>
      </c>
      <c r="C470" s="4" t="s">
        <v>430</v>
      </c>
      <c r="D470" s="7"/>
      <c r="E470" s="2" t="str">
        <f t="shared" si="15"/>
        <v>عبد الرحمن جمال الدين - الطوابق</v>
      </c>
    </row>
    <row r="471" spans="1:5" ht="15.75" thickBot="1">
      <c r="A471" s="1" t="str">
        <f t="shared" si="14"/>
        <v>غير موجود</v>
      </c>
      <c r="B471" s="1" t="str">
        <f>A471&amp;COUNTIF($A$4:A471,A471)</f>
        <v>غير موجود388</v>
      </c>
      <c r="C471" s="4" t="s">
        <v>431</v>
      </c>
      <c r="D471" s="7"/>
      <c r="E471" s="2" t="str">
        <f t="shared" si="15"/>
        <v>عبد الهادي - الطوابق</v>
      </c>
    </row>
    <row r="472" spans="1:5" ht="15.75" thickBot="1">
      <c r="A472" s="1" t="str">
        <f t="shared" si="14"/>
        <v>غير موجود</v>
      </c>
      <c r="B472" s="1" t="str">
        <f>A472&amp;COUNTIF($A$4:A472,A472)</f>
        <v>غير موجود389</v>
      </c>
      <c r="C472" s="4" t="s">
        <v>432</v>
      </c>
      <c r="D472" s="7"/>
      <c r="E472" s="2" t="str">
        <f t="shared" si="15"/>
        <v xml:space="preserve">عبدالوهاب محمد-الطوابق </v>
      </c>
    </row>
    <row r="473" spans="1:5" ht="15.75" thickBot="1">
      <c r="A473" s="1" t="str">
        <f t="shared" si="14"/>
        <v>غير موجود</v>
      </c>
      <c r="B473" s="1" t="str">
        <f>A473&amp;COUNTIF($A$4:A473,A473)</f>
        <v>غير موجود390</v>
      </c>
      <c r="C473" s="4" t="s">
        <v>433</v>
      </c>
      <c r="D473" s="7"/>
      <c r="E473" s="2" t="str">
        <f t="shared" si="15"/>
        <v>على متولى الطوابق ن/م</v>
      </c>
    </row>
    <row r="474" spans="1:5" ht="15.75" thickBot="1">
      <c r="A474" s="1" t="str">
        <f t="shared" si="14"/>
        <v>غير موجود</v>
      </c>
      <c r="B474" s="1" t="str">
        <f>A474&amp;COUNTIF($A$4:A474,A474)</f>
        <v>غير موجود391</v>
      </c>
      <c r="C474" s="4" t="s">
        <v>434</v>
      </c>
      <c r="D474" s="7"/>
      <c r="E474" s="2" t="str">
        <f t="shared" si="15"/>
        <v>عماد راغب - الطوابق</v>
      </c>
    </row>
    <row r="475" spans="1:5" ht="15.75" thickBot="1">
      <c r="A475" s="1" t="str">
        <f t="shared" si="14"/>
        <v>غير موجود</v>
      </c>
      <c r="B475" s="1" t="str">
        <f>A475&amp;COUNTIF($A$4:A475,A475)</f>
        <v>غير موجود392</v>
      </c>
      <c r="C475" s="4" t="s">
        <v>435</v>
      </c>
      <c r="D475" s="7"/>
      <c r="E475" s="2" t="str">
        <f t="shared" si="15"/>
        <v>عيد - الطوابق ن م</v>
      </c>
    </row>
    <row r="476" spans="1:5" ht="15.75" thickBot="1">
      <c r="A476" s="1" t="str">
        <f t="shared" si="14"/>
        <v>غير موجود</v>
      </c>
      <c r="B476" s="1" t="str">
        <f>A476&amp;COUNTIF($A$4:A476,A476)</f>
        <v>غير موجود393</v>
      </c>
      <c r="C476" s="4" t="s">
        <v>436</v>
      </c>
      <c r="D476" s="7"/>
      <c r="E476" s="2" t="str">
        <f t="shared" si="15"/>
        <v>محمد السيد / الطوابق</v>
      </c>
    </row>
    <row r="477" spans="1:5" ht="15.75" thickBot="1">
      <c r="A477" s="1" t="str">
        <f t="shared" si="14"/>
        <v>هبة - الشيخ زايد ن</v>
      </c>
      <c r="B477" s="1" t="str">
        <f>A477&amp;COUNTIF($A$4:A477,A477)</f>
        <v>هبة - الشيخ زايد ن1</v>
      </c>
      <c r="C477" s="4" t="s">
        <v>437</v>
      </c>
      <c r="D477" s="7"/>
      <c r="E477" s="2" t="str">
        <f t="shared" si="15"/>
        <v>محمد الغنام-الطوابق ن/م</v>
      </c>
    </row>
    <row r="478" spans="1:5" ht="15.75" thickBot="1">
      <c r="A478" s="1" t="str">
        <f t="shared" si="14"/>
        <v>غير موجود</v>
      </c>
      <c r="B478" s="1" t="str">
        <f>A478&amp;COUNTIF($A$4:A478,A478)</f>
        <v>غير موجود394</v>
      </c>
      <c r="C478" s="4" t="s">
        <v>438</v>
      </c>
      <c r="D478" s="7"/>
      <c r="E478" s="2" t="str">
        <f t="shared" si="15"/>
        <v>محمد سعد - الطوابق ن</v>
      </c>
    </row>
    <row r="479" spans="1:5" ht="15.75" thickBot="1">
      <c r="A479" s="1" t="str">
        <f t="shared" si="14"/>
        <v>غير موجود</v>
      </c>
      <c r="B479" s="1" t="str">
        <f>A479&amp;COUNTIF($A$4:A479,A479)</f>
        <v>غير موجود395</v>
      </c>
      <c r="C479" s="4" t="s">
        <v>439</v>
      </c>
      <c r="D479" s="7"/>
      <c r="E479" s="2" t="str">
        <f t="shared" si="15"/>
        <v>محمد سعيد - فيصل ن م</v>
      </c>
    </row>
    <row r="480" spans="1:5" ht="15.75" thickBot="1">
      <c r="A480" s="1" t="str">
        <f t="shared" si="14"/>
        <v>هدى - حدائق الاهرام ن</v>
      </c>
      <c r="B480" s="1" t="str">
        <f>A480&amp;COUNTIF($A$4:A480,A480)</f>
        <v>هدى - حدائق الاهرام ن1</v>
      </c>
      <c r="C480" s="4" t="s">
        <v>440</v>
      </c>
      <c r="D480" s="7"/>
      <c r="E480" s="2" t="str">
        <f t="shared" si="15"/>
        <v>محمد مصطفي / فيصل ن</v>
      </c>
    </row>
    <row r="481" spans="1:5" ht="15.75" thickBot="1">
      <c r="A481" s="1" t="str">
        <f t="shared" si="14"/>
        <v>غير موجود</v>
      </c>
      <c r="B481" s="1" t="str">
        <f>A481&amp;COUNTIF($A$4:A481,A481)</f>
        <v>غير موجود396</v>
      </c>
      <c r="C481" s="4" t="s">
        <v>441</v>
      </c>
      <c r="D481" s="7"/>
      <c r="E481" s="2" t="str">
        <f t="shared" si="15"/>
        <v>محمد هلال - الترابيع</v>
      </c>
    </row>
    <row r="482" spans="1:5" ht="15.75" thickBot="1">
      <c r="A482" s="1" t="str">
        <f t="shared" si="14"/>
        <v>هشام - هرم ن</v>
      </c>
      <c r="B482" s="1" t="str">
        <f>A482&amp;COUNTIF($A$4:A482,A482)</f>
        <v>هشام - هرم ن1</v>
      </c>
      <c r="C482" s="4" t="s">
        <v>442</v>
      </c>
      <c r="D482" s="7"/>
      <c r="E482" s="2" t="str">
        <f t="shared" si="15"/>
        <v>محمود- الطوابق ن/م</v>
      </c>
    </row>
    <row r="483" spans="1:5" ht="15.75" thickBot="1">
      <c r="A483" s="1" t="str">
        <f t="shared" si="14"/>
        <v>غير موجود</v>
      </c>
      <c r="B483" s="1" t="str">
        <f>A483&amp;COUNTIF($A$4:A483,A483)</f>
        <v>غير موجود397</v>
      </c>
      <c r="C483" s="4" t="s">
        <v>443</v>
      </c>
      <c r="D483" s="7"/>
      <c r="E483" s="2" t="str">
        <f t="shared" si="15"/>
        <v>محمود القاضى -فيصل    ن/م</v>
      </c>
    </row>
    <row r="484" spans="1:5" ht="15.75" thickBot="1">
      <c r="A484" s="1" t="str">
        <f t="shared" si="14"/>
        <v>غير موجود</v>
      </c>
      <c r="B484" s="1" t="str">
        <f>A484&amp;COUNTIF($A$4:A484,A484)</f>
        <v>غير موجود398</v>
      </c>
      <c r="C484" s="4" t="s">
        <v>444</v>
      </c>
      <c r="D484" s="7"/>
      <c r="E484" s="2" t="str">
        <f t="shared" si="15"/>
        <v>محمود جودة - الطوابق ن/م</v>
      </c>
    </row>
    <row r="485" spans="1:5" ht="15.75" thickBot="1">
      <c r="A485" s="1" t="str">
        <f t="shared" si="14"/>
        <v>غير موجود</v>
      </c>
      <c r="B485" s="1" t="str">
        <f>A485&amp;COUNTIF($A$4:A485,A485)</f>
        <v>غير موجود399</v>
      </c>
      <c r="C485" s="4" t="s">
        <v>445</v>
      </c>
      <c r="D485" s="7"/>
      <c r="E485" s="2" t="str">
        <f t="shared" si="15"/>
        <v>مدحت / فيصل   ن</v>
      </c>
    </row>
    <row r="486" spans="1:5" ht="15.75" thickBot="1">
      <c r="A486" s="1" t="str">
        <f t="shared" si="14"/>
        <v>غير موجود</v>
      </c>
      <c r="B486" s="1" t="str">
        <f>A486&amp;COUNTIF($A$4:A486,A486)</f>
        <v>غير موجود400</v>
      </c>
      <c r="C486" s="4" t="s">
        <v>446</v>
      </c>
      <c r="D486" s="7"/>
      <c r="E486" s="2" t="str">
        <f t="shared" si="15"/>
        <v>مروة /الطوابق ن</v>
      </c>
    </row>
    <row r="487" spans="1:5" ht="15.75" thickBot="1">
      <c r="A487" s="1" t="str">
        <f t="shared" si="14"/>
        <v>غير موجود</v>
      </c>
      <c r="B487" s="1" t="str">
        <f>A487&amp;COUNTIF($A$4:A487,A487)</f>
        <v>غير موجود401</v>
      </c>
      <c r="C487" s="5" t="s">
        <v>818</v>
      </c>
      <c r="D487" s="7"/>
      <c r="E487" s="2" t="str">
        <f t="shared" si="15"/>
        <v xml:space="preserve">مستشفي تبارك  فيصل  </v>
      </c>
    </row>
    <row r="488" spans="1:5" ht="15.75" thickBot="1">
      <c r="A488" s="1" t="str">
        <f t="shared" si="14"/>
        <v>ابتسام / منشأة البكاري</v>
      </c>
      <c r="B488" s="1" t="str">
        <f>A488&amp;COUNTIF($A$4:A488,A488)</f>
        <v>ابتسام / منشأة البكاري1</v>
      </c>
      <c r="C488" s="4" t="s">
        <v>447</v>
      </c>
      <c r="D488" s="7"/>
      <c r="E488" s="2" t="str">
        <f t="shared" si="15"/>
        <v xml:space="preserve">مسجد الرحمن-فيصل </v>
      </c>
    </row>
    <row r="489" spans="1:5" ht="15.75" thickBot="1">
      <c r="A489" s="1" t="str">
        <f t="shared" si="14"/>
        <v>غير موجود</v>
      </c>
      <c r="B489" s="1" t="str">
        <f>A489&amp;COUNTIF($A$4:A489,A489)</f>
        <v>غير موجود402</v>
      </c>
      <c r="C489" s="4" t="s">
        <v>448</v>
      </c>
      <c r="D489" s="7"/>
      <c r="E489" s="2" t="str">
        <f t="shared" si="15"/>
        <v>مصطفى الرفاعى- الطوابق ن/م</v>
      </c>
    </row>
    <row r="490" spans="1:5" ht="15.75" thickBot="1">
      <c r="A490" s="1" t="str">
        <f t="shared" si="14"/>
        <v>غير موجود</v>
      </c>
      <c r="B490" s="1" t="str">
        <f>A490&amp;COUNTIF($A$4:A490,A490)</f>
        <v>غير موجود403</v>
      </c>
      <c r="C490" s="4" t="s">
        <v>449</v>
      </c>
      <c r="D490" s="7"/>
      <c r="E490" s="2" t="str">
        <f t="shared" si="15"/>
        <v>معتز بالله مصطفى- فيصل ن</v>
      </c>
    </row>
    <row r="491" spans="1:5" ht="15.75" thickBot="1">
      <c r="A491" s="1" t="str">
        <f t="shared" si="14"/>
        <v>غير موجود</v>
      </c>
      <c r="B491" s="1" t="str">
        <f>A491&amp;COUNTIF($A$4:A491,A491)</f>
        <v>غير موجود404</v>
      </c>
      <c r="C491" s="4" t="s">
        <v>450</v>
      </c>
      <c r="D491" s="7"/>
      <c r="E491" s="2" t="str">
        <f t="shared" si="15"/>
        <v xml:space="preserve">منال الطوابق </v>
      </c>
    </row>
    <row r="492" spans="1:5" ht="15.75" thickBot="1">
      <c r="A492" s="1" t="str">
        <f t="shared" si="14"/>
        <v>غير موجود</v>
      </c>
      <c r="B492" s="1" t="str">
        <f>A492&amp;COUNTIF($A$4:A492,A492)</f>
        <v>غير موجود405</v>
      </c>
      <c r="C492" s="4" t="s">
        <v>451</v>
      </c>
      <c r="D492" s="7"/>
      <c r="E492" s="2" t="str">
        <f t="shared" si="15"/>
        <v>منشاة البكارى-المنشية ن</v>
      </c>
    </row>
    <row r="493" spans="1:5" ht="15.75" thickBot="1">
      <c r="A493" s="1" t="str">
        <f t="shared" si="14"/>
        <v>غير موجود</v>
      </c>
      <c r="B493" s="1" t="str">
        <f>A493&amp;COUNTIF($A$4:A493,A493)</f>
        <v>غير موجود406</v>
      </c>
      <c r="C493" s="4" t="s">
        <v>452</v>
      </c>
      <c r="D493" s="7"/>
      <c r="E493" s="2" t="str">
        <f t="shared" si="15"/>
        <v>ميشيل الجديدة - الطوابق</v>
      </c>
    </row>
    <row r="494" spans="1:5" ht="15.75" thickBot="1">
      <c r="A494" s="1" t="str">
        <f t="shared" si="14"/>
        <v>غير موجود</v>
      </c>
      <c r="B494" s="1" t="str">
        <f>A494&amp;COUNTIF($A$4:A494,A494)</f>
        <v>غير موجود407</v>
      </c>
      <c r="C494" s="4" t="s">
        <v>453</v>
      </c>
      <c r="D494" s="7"/>
      <c r="E494" s="2" t="str">
        <f t="shared" si="15"/>
        <v>ميشيل شرقاوى- الترابيع ن</v>
      </c>
    </row>
    <row r="495" spans="1:5" ht="15.75" thickBot="1">
      <c r="A495" s="1" t="str">
        <f t="shared" si="14"/>
        <v>غير موجود</v>
      </c>
      <c r="B495" s="1" t="str">
        <f>A495&amp;COUNTIF($A$4:A495,A495)</f>
        <v>غير موجود408</v>
      </c>
      <c r="C495" s="4" t="s">
        <v>454</v>
      </c>
      <c r="D495" s="7"/>
      <c r="E495" s="2" t="str">
        <f t="shared" si="15"/>
        <v>ناجي/ الطوابق ن</v>
      </c>
    </row>
    <row r="496" spans="1:5" ht="15.75" thickBot="1">
      <c r="A496" s="1" t="str">
        <f t="shared" si="14"/>
        <v>غير موجود</v>
      </c>
      <c r="B496" s="1" t="str">
        <f>A496&amp;COUNTIF($A$4:A496,A496)</f>
        <v>غير موجود409</v>
      </c>
      <c r="C496" s="4" t="s">
        <v>455</v>
      </c>
      <c r="D496" s="7"/>
      <c r="E496" s="2" t="str">
        <f t="shared" si="15"/>
        <v>نادر- كعبيش- فيصل ن</v>
      </c>
    </row>
    <row r="497" spans="1:5" ht="15.75" thickBot="1">
      <c r="A497" s="1" t="str">
        <f t="shared" si="14"/>
        <v>احمد عبد الجواد / اكتوبر</v>
      </c>
      <c r="B497" s="1" t="str">
        <f>A497&amp;COUNTIF($A$4:A497,A497)</f>
        <v>احمد عبد الجواد / اكتوبر2</v>
      </c>
      <c r="C497" s="4" t="s">
        <v>456</v>
      </c>
      <c r="D497" s="7"/>
      <c r="E497" s="2" t="str">
        <f t="shared" si="15"/>
        <v>نوبل -فيصل    ن / م</v>
      </c>
    </row>
    <row r="498" spans="1:5" ht="15.75" thickBot="1">
      <c r="A498" s="1" t="str">
        <f t="shared" si="14"/>
        <v>غير موجود</v>
      </c>
      <c r="B498" s="1" t="str">
        <f>A498&amp;COUNTIF($A$4:A498,A498)</f>
        <v>غير موجود410</v>
      </c>
      <c r="C498" s="4" t="s">
        <v>457</v>
      </c>
      <c r="D498" s="7"/>
      <c r="E498" s="2" t="str">
        <f t="shared" si="15"/>
        <v>نيفين- فيصل ن/ش</v>
      </c>
    </row>
    <row r="499" spans="1:5" ht="15.75" thickBot="1">
      <c r="A499" s="1" t="str">
        <f t="shared" si="14"/>
        <v>غير موجود</v>
      </c>
      <c r="B499" s="1" t="str">
        <f>A499&amp;COUNTIF($A$4:A499,A499)</f>
        <v>غير موجود411</v>
      </c>
      <c r="C499" s="4" t="s">
        <v>458</v>
      </c>
      <c r="D499" s="7"/>
      <c r="E499" s="2" t="str">
        <f t="shared" si="15"/>
        <v>هاني - المطبعه ن م</v>
      </c>
    </row>
    <row r="500" spans="1:5" ht="15.75" thickBot="1">
      <c r="A500" s="1" t="str">
        <f t="shared" si="14"/>
        <v>غير موجود</v>
      </c>
      <c r="B500" s="1" t="str">
        <f>A500&amp;COUNTIF($A$4:A500,A500)</f>
        <v>غير موجود412</v>
      </c>
      <c r="C500" s="4" t="s">
        <v>459</v>
      </c>
      <c r="D500" s="7"/>
      <c r="E500" s="2" t="str">
        <f t="shared" si="15"/>
        <v>هاني منير - فيصل   ن/م</v>
      </c>
    </row>
    <row r="501" spans="1:5" ht="15.75" thickBot="1">
      <c r="A501" s="1" t="str">
        <f t="shared" si="14"/>
        <v>غير موجود</v>
      </c>
      <c r="B501" s="1" t="str">
        <f>A501&amp;COUNTIF($A$4:A501,A501)</f>
        <v>غير موجود413</v>
      </c>
      <c r="C501" s="4" t="s">
        <v>460</v>
      </c>
      <c r="D501" s="7"/>
      <c r="E501" s="2" t="str">
        <f t="shared" si="15"/>
        <v>هبه الله - الطوابق</v>
      </c>
    </row>
    <row r="502" spans="1:5" ht="15.75" thickBot="1">
      <c r="A502" s="1" t="str">
        <f t="shared" si="14"/>
        <v>غير موجود</v>
      </c>
      <c r="B502" s="1" t="str">
        <f>A502&amp;COUNTIF($A$4:A502,A502)</f>
        <v>غير موجود414</v>
      </c>
      <c r="C502" s="4" t="s">
        <v>461</v>
      </c>
      <c r="D502" s="7"/>
      <c r="E502" s="2" t="str">
        <f t="shared" si="15"/>
        <v>هشام  الكوم الاخضر</v>
      </c>
    </row>
    <row r="503" spans="1:5" ht="15.75" thickBot="1">
      <c r="A503" s="1" t="str">
        <f t="shared" si="14"/>
        <v>غير موجود</v>
      </c>
      <c r="B503" s="1" t="str">
        <f>A503&amp;COUNTIF($A$4:A503,A503)</f>
        <v>غير موجود415</v>
      </c>
      <c r="C503" s="4" t="s">
        <v>462</v>
      </c>
      <c r="D503" s="7"/>
      <c r="E503" s="2" t="str">
        <f t="shared" si="15"/>
        <v>هناء - الطوابق</v>
      </c>
    </row>
    <row r="504" spans="1:5" ht="15.75" thickBot="1">
      <c r="A504" s="1" t="str">
        <f t="shared" si="14"/>
        <v>غير موجود</v>
      </c>
      <c r="B504" s="1" t="str">
        <f>A504&amp;COUNTIF($A$4:A504,A504)</f>
        <v>غير موجود416</v>
      </c>
      <c r="C504" s="4" t="s">
        <v>463</v>
      </c>
      <c r="D504" s="7"/>
      <c r="E504" s="2" t="str">
        <f t="shared" si="15"/>
        <v>هيام-منشاة البكارى-ن م</v>
      </c>
    </row>
    <row r="505" spans="1:5" ht="15.75" thickBot="1">
      <c r="A505" s="1" t="str">
        <f t="shared" si="14"/>
        <v>غير موجود</v>
      </c>
      <c r="B505" s="1" t="str">
        <f>A505&amp;COUNTIF($A$4:A505,A505)</f>
        <v>غير موجود417</v>
      </c>
      <c r="C505" s="4" t="s">
        <v>464</v>
      </c>
      <c r="D505" s="7"/>
      <c r="E505" s="2" t="str">
        <f t="shared" si="15"/>
        <v>هيثم يونس - فيصل</v>
      </c>
    </row>
    <row r="506" spans="1:5" ht="15.75" thickBot="1">
      <c r="A506" s="1" t="str">
        <f t="shared" si="14"/>
        <v>غير موجود</v>
      </c>
      <c r="B506" s="1" t="str">
        <f>A506&amp;COUNTIF($A$4:A506,A506)</f>
        <v>غير موجود418</v>
      </c>
      <c r="C506" s="4" t="s">
        <v>465</v>
      </c>
      <c r="D506" s="7"/>
      <c r="E506" s="2" t="str">
        <f t="shared" si="15"/>
        <v>وائل حمدي / الطوابق ن</v>
      </c>
    </row>
    <row r="507" spans="1:5" ht="15.75" thickBot="1">
      <c r="A507" s="1" t="str">
        <f t="shared" si="14"/>
        <v>غير موجود</v>
      </c>
      <c r="B507" s="1" t="str">
        <f>A507&amp;COUNTIF($A$4:A507,A507)</f>
        <v>غير موجود419</v>
      </c>
      <c r="C507" s="4" t="s">
        <v>466</v>
      </c>
      <c r="D507" s="7"/>
      <c r="E507" s="2" t="str">
        <f t="shared" si="15"/>
        <v>وائل رفعت- الطوابق ن/م</v>
      </c>
    </row>
    <row r="508" spans="1:5" ht="15.75" thickBot="1">
      <c r="A508" s="1" t="str">
        <f t="shared" si="14"/>
        <v>اسلام مدكور-المنشية ن</v>
      </c>
      <c r="B508" s="1" t="str">
        <f>A508&amp;COUNTIF($A$4:A508,A508)</f>
        <v>اسلام مدكور-المنشية ن1</v>
      </c>
      <c r="C508" s="4" t="s">
        <v>467</v>
      </c>
      <c r="D508" s="7"/>
      <c r="E508" s="2" t="str">
        <f t="shared" si="15"/>
        <v>وائل نصار / منشأة البكاري  ن</v>
      </c>
    </row>
    <row r="509" spans="1:5" ht="15.75" thickBot="1">
      <c r="A509" s="1" t="str">
        <f t="shared" si="14"/>
        <v>غير موجود</v>
      </c>
      <c r="B509" s="1" t="str">
        <f>A509&amp;COUNTIF($A$4:A509,A509)</f>
        <v>غير موجود420</v>
      </c>
      <c r="C509" s="4" t="s">
        <v>468</v>
      </c>
      <c r="D509" s="7"/>
      <c r="E509" s="2" t="str">
        <f t="shared" si="15"/>
        <v>وائل نصار الجديدة ن</v>
      </c>
    </row>
    <row r="510" spans="1:5" ht="15.75" thickBot="1">
      <c r="A510" s="1" t="str">
        <f t="shared" si="14"/>
        <v>غير موجود</v>
      </c>
      <c r="B510" s="1" t="str">
        <f>A510&amp;COUNTIF($A$4:A510,A510)</f>
        <v>غير موجود421</v>
      </c>
      <c r="C510" s="4" t="s">
        <v>469</v>
      </c>
      <c r="D510" s="7"/>
      <c r="E510" s="2" t="str">
        <f t="shared" si="15"/>
        <v>وجيه - الكوم الاخضر    ن</v>
      </c>
    </row>
    <row r="511" spans="1:5" ht="15.75" thickBot="1">
      <c r="A511" s="1" t="str">
        <f t="shared" si="14"/>
        <v>غير موجود</v>
      </c>
      <c r="B511" s="1" t="str">
        <f>A511&amp;COUNTIF($A$4:A511,A511)</f>
        <v>غير موجود422</v>
      </c>
      <c r="C511" s="4" t="s">
        <v>470</v>
      </c>
      <c r="D511" s="7"/>
      <c r="E511" s="2" t="str">
        <f t="shared" si="15"/>
        <v>وجيه عمر - فيصل ن/ش</v>
      </c>
    </row>
    <row r="512" spans="1:5" ht="15.75" thickBot="1">
      <c r="A512" s="1" t="str">
        <f t="shared" si="14"/>
        <v>غير موجود</v>
      </c>
      <c r="B512" s="1" t="str">
        <f>A512&amp;COUNTIF($A$4:A512,A512)</f>
        <v>غير موجود423</v>
      </c>
      <c r="C512" s="4" t="s">
        <v>471</v>
      </c>
      <c r="D512" s="7"/>
      <c r="E512" s="2" t="str">
        <f t="shared" si="15"/>
        <v>وسام - الطوابق ن /م</v>
      </c>
    </row>
    <row r="513" spans="1:5" ht="15.75" thickBot="1">
      <c r="A513" s="1" t="str">
        <f t="shared" si="14"/>
        <v>غير موجود</v>
      </c>
      <c r="B513" s="1" t="str">
        <f>A513&amp;COUNTIF($A$4:A513,A513)</f>
        <v>غير موجود424</v>
      </c>
      <c r="C513" s="4" t="s">
        <v>472</v>
      </c>
      <c r="D513" s="7"/>
      <c r="E513" s="2" t="str">
        <f t="shared" si="15"/>
        <v>ولاء -  الطوابق     ن /م</v>
      </c>
    </row>
    <row r="514" spans="1:5" ht="15.75" thickBot="1">
      <c r="A514" s="1" t="str">
        <f t="shared" si="14"/>
        <v>غير موجود</v>
      </c>
      <c r="B514" s="1" t="str">
        <f>A514&amp;COUNTIF($A$4:A514,A514)</f>
        <v>غير موجود425</v>
      </c>
      <c r="C514" s="4" t="s">
        <v>473</v>
      </c>
      <c r="D514" s="7"/>
      <c r="E514" s="2" t="str">
        <f t="shared" si="15"/>
        <v>وليد حمدى- منشاة البكارى ن</v>
      </c>
    </row>
    <row r="515" spans="1:5" ht="15.75" thickBot="1">
      <c r="A515" s="1" t="str">
        <f t="shared" si="14"/>
        <v>غير موجود</v>
      </c>
      <c r="B515" s="1" t="str">
        <f>A515&amp;COUNTIF($A$4:A515,A515)</f>
        <v>غير موجود426</v>
      </c>
      <c r="C515" s="4" t="s">
        <v>474</v>
      </c>
      <c r="D515" s="7"/>
      <c r="E515" s="2" t="str">
        <f t="shared" si="15"/>
        <v>يوسف صافى-الطوابق ن</v>
      </c>
    </row>
    <row r="516" spans="1:5" ht="15.75" thickBot="1">
      <c r="A516" s="1" t="str">
        <f t="shared" si="14"/>
        <v>غير موجود</v>
      </c>
      <c r="B516" s="1" t="str">
        <f>A516&amp;COUNTIF($A$4:A516,A516)</f>
        <v>غير موجود427</v>
      </c>
      <c r="C516" s="4" t="s">
        <v>475</v>
      </c>
      <c r="D516" s="7"/>
      <c r="E516" s="2" t="str">
        <f t="shared" si="15"/>
        <v xml:space="preserve">  </v>
      </c>
    </row>
    <row r="517" spans="1:5" ht="15.75" thickBot="1">
      <c r="A517" s="1" t="str">
        <f t="shared" ref="A517:A580" si="16">IFERROR(VLOOKUP(LEFT(C517,SEARCH(" ",C517,SEARCH(" ",C517)+1))&amp;"*",$D$4:$D$850,1,0),"غير موجود")</f>
        <v>اميرة - المريوطية ن</v>
      </c>
      <c r="B517" s="1" t="str">
        <f>A517&amp;COUNTIF($A$4:A517,A517)</f>
        <v>اميرة - المريوطية ن1</v>
      </c>
      <c r="C517" s="4" t="s">
        <v>476</v>
      </c>
      <c r="D517" s="7"/>
      <c r="E517" s="2" t="str">
        <f t="shared" ref="E517:E580" si="17">IFERROR(VLOOKUP("غير موجود"&amp;ROW(E514),$B$4:$C$850,2,0),"")</f>
        <v xml:space="preserve">ابراهيم -بولاق  </v>
      </c>
    </row>
    <row r="518" spans="1:5" ht="15.75" thickBot="1">
      <c r="A518" s="1" t="str">
        <f t="shared" si="16"/>
        <v>غير موجود</v>
      </c>
      <c r="B518" s="1" t="str">
        <f>A518&amp;COUNTIF($A$4:A518,A518)</f>
        <v>غير موجود428</v>
      </c>
      <c r="C518" s="4" t="s">
        <v>477</v>
      </c>
      <c r="D518" s="7"/>
      <c r="E518" s="2" t="str">
        <f t="shared" si="17"/>
        <v>ابراهيم توفيق / بولاق</v>
      </c>
    </row>
    <row r="519" spans="1:5" ht="15.75" thickBot="1">
      <c r="A519" s="1" t="str">
        <f t="shared" si="16"/>
        <v>اميل فارس- الطوابق</v>
      </c>
      <c r="B519" s="1" t="str">
        <f>A519&amp;COUNTIF($A$4:A519,A519)</f>
        <v>اميل فارس- الطوابق1</v>
      </c>
      <c r="C519" s="4" t="s">
        <v>478</v>
      </c>
      <c r="D519" s="7"/>
      <c r="E519" s="2" t="str">
        <f t="shared" si="17"/>
        <v>احمد ابو الفتوح - ارض اللواء ن</v>
      </c>
    </row>
    <row r="520" spans="1:5" ht="15.75" thickBot="1">
      <c r="A520" s="1" t="str">
        <f t="shared" si="16"/>
        <v>ايمان - المريوطية</v>
      </c>
      <c r="B520" s="1" t="str">
        <f>A520&amp;COUNTIF($A$4:A520,A520)</f>
        <v>ايمان - المريوطية3</v>
      </c>
      <c r="C520" s="4" t="s">
        <v>479</v>
      </c>
      <c r="D520" s="7"/>
      <c r="E520" s="2" t="str">
        <f t="shared" si="17"/>
        <v>احمد البيومي ناهيا-ن/م</v>
      </c>
    </row>
    <row r="521" spans="1:5" ht="15.75" thickBot="1">
      <c r="A521" s="1" t="str">
        <f t="shared" si="16"/>
        <v>غير موجود</v>
      </c>
      <c r="B521" s="1" t="str">
        <f>A521&amp;COUNTIF($A$4:A521,A521)</f>
        <v>غير موجود429</v>
      </c>
      <c r="C521" s="4" t="s">
        <v>480</v>
      </c>
      <c r="D521" s="7"/>
      <c r="E521" s="2" t="str">
        <f t="shared" si="17"/>
        <v>احمد الحياوى- ارض اللواء ن</v>
      </c>
    </row>
    <row r="522" spans="1:5" ht="15.75" thickBot="1">
      <c r="A522" s="1" t="str">
        <f t="shared" si="16"/>
        <v>ايمان محمد عرفه-الطوابق ن</v>
      </c>
      <c r="B522" s="1" t="str">
        <f>A522&amp;COUNTIF($A$4:A522,A522)</f>
        <v>ايمان محمد عرفه-الطوابق ن2</v>
      </c>
      <c r="C522" s="4" t="s">
        <v>481</v>
      </c>
      <c r="D522" s="7"/>
      <c r="E522" s="2" t="str">
        <f t="shared" si="17"/>
        <v>احمد راشد - ارض اللواء  ن</v>
      </c>
    </row>
    <row r="523" spans="1:5" ht="15.75" thickBot="1">
      <c r="A523" s="1" t="str">
        <f t="shared" si="16"/>
        <v>غير موجود</v>
      </c>
      <c r="B523" s="1" t="str">
        <f>A523&amp;COUNTIF($A$4:A523,A523)</f>
        <v>غير موجود430</v>
      </c>
      <c r="C523" s="4" t="s">
        <v>482</v>
      </c>
      <c r="D523" s="7"/>
      <c r="E523" s="2" t="str">
        <f t="shared" si="17"/>
        <v>احمد رجب / بولاق   ن</v>
      </c>
    </row>
    <row r="524" spans="1:5" ht="15.75" thickBot="1">
      <c r="A524" s="1" t="str">
        <f t="shared" si="16"/>
        <v>غير موجود</v>
      </c>
      <c r="B524" s="1" t="str">
        <f>A524&amp;COUNTIF($A$4:A524,A524)</f>
        <v>غير موجود431</v>
      </c>
      <c r="C524" s="4" t="s">
        <v>483</v>
      </c>
      <c r="D524" s="7"/>
      <c r="E524" s="2" t="str">
        <f t="shared" si="17"/>
        <v>احمد سمير / زنين</v>
      </c>
    </row>
    <row r="525" spans="1:5" ht="15.75" thickBot="1">
      <c r="A525" s="1" t="str">
        <f t="shared" si="16"/>
        <v>غير موجود</v>
      </c>
      <c r="B525" s="1" t="str">
        <f>A525&amp;COUNTIF($A$4:A525,A525)</f>
        <v>غير موجود432</v>
      </c>
      <c r="C525" s="4" t="s">
        <v>484</v>
      </c>
      <c r="D525" s="7"/>
      <c r="E525" s="2" t="str">
        <f t="shared" si="17"/>
        <v>احمد صابر - زنين ن/م</v>
      </c>
    </row>
    <row r="526" spans="1:5" ht="15.75" thickBot="1">
      <c r="A526" s="1" t="str">
        <f t="shared" si="16"/>
        <v>غير موجود</v>
      </c>
      <c r="B526" s="1" t="str">
        <f>A526&amp;COUNTIF($A$4:A526,A526)</f>
        <v>غير موجود433</v>
      </c>
      <c r="C526" s="4" t="s">
        <v>485</v>
      </c>
      <c r="D526" s="7"/>
      <c r="E526" s="2" t="str">
        <f t="shared" si="17"/>
        <v>احمد فاروق الجديدة  /  بولاق  ن</v>
      </c>
    </row>
    <row r="527" spans="1:5" ht="15.75" thickBot="1">
      <c r="A527" s="1" t="str">
        <f t="shared" si="16"/>
        <v>غير موجود</v>
      </c>
      <c r="B527" s="1" t="str">
        <f>A527&amp;COUNTIF($A$4:A527,A527)</f>
        <v>غير موجود434</v>
      </c>
      <c r="C527" s="4" t="s">
        <v>486</v>
      </c>
      <c r="D527" s="7"/>
      <c r="E527" s="2" t="str">
        <f t="shared" si="17"/>
        <v>احمد محمود/ المعتمدية</v>
      </c>
    </row>
    <row r="528" spans="1:5" ht="15.75" thickBot="1">
      <c r="A528" s="1" t="str">
        <f t="shared" si="16"/>
        <v>غير موجود</v>
      </c>
      <c r="B528" s="1" t="str">
        <f>A528&amp;COUNTIF($A$4:A528,A528)</f>
        <v>غير موجود435</v>
      </c>
      <c r="C528" s="4" t="s">
        <v>487</v>
      </c>
      <c r="D528" s="7"/>
      <c r="E528" s="2" t="str">
        <f t="shared" si="17"/>
        <v>احمد معوض - ارض اللواء</v>
      </c>
    </row>
    <row r="529" spans="1:5" ht="15.75" thickBot="1">
      <c r="A529" s="1" t="str">
        <f t="shared" si="16"/>
        <v>غير موجود</v>
      </c>
      <c r="B529" s="1" t="str">
        <f>A529&amp;COUNTIF($A$4:A529,A529)</f>
        <v>غير موجود436</v>
      </c>
      <c r="C529" s="4" t="s">
        <v>488</v>
      </c>
      <c r="D529" s="7"/>
      <c r="E529" s="2" t="str">
        <f t="shared" si="17"/>
        <v>اسامة --ارض اللواء</v>
      </c>
    </row>
    <row r="530" spans="1:5" ht="15.75" thickBot="1">
      <c r="A530" s="1" t="str">
        <f t="shared" si="16"/>
        <v>بهاء مهدى-الطوابق ن</v>
      </c>
      <c r="B530" s="1" t="str">
        <f>A530&amp;COUNTIF($A$4:A530,A530)</f>
        <v>بهاء مهدى-الطوابق ن1</v>
      </c>
      <c r="C530" s="4" t="s">
        <v>489</v>
      </c>
      <c r="D530" s="7"/>
      <c r="E530" s="2" t="str">
        <f t="shared" si="17"/>
        <v>اسلام حامد - ارض اللواء</v>
      </c>
    </row>
    <row r="531" spans="1:5" ht="15.75" thickBot="1">
      <c r="A531" s="1" t="str">
        <f t="shared" si="16"/>
        <v>غير موجود</v>
      </c>
      <c r="B531" s="1" t="str">
        <f>A531&amp;COUNTIF($A$4:A531,A531)</f>
        <v>غير موجود437</v>
      </c>
      <c r="C531" s="4" t="s">
        <v>490</v>
      </c>
      <c r="D531" s="7"/>
      <c r="E531" s="2" t="str">
        <f t="shared" si="17"/>
        <v>اشرف - زنين     تاخير سداد</v>
      </c>
    </row>
    <row r="532" spans="1:5" ht="15.75" thickBot="1">
      <c r="A532" s="1" t="str">
        <f t="shared" si="16"/>
        <v>غير موجود</v>
      </c>
      <c r="B532" s="1" t="str">
        <f>A532&amp;COUNTIF($A$4:A532,A532)</f>
        <v>غير موجود438</v>
      </c>
      <c r="C532" s="4" t="s">
        <v>491</v>
      </c>
      <c r="D532" s="7"/>
      <c r="E532" s="2" t="str">
        <f t="shared" si="17"/>
        <v>اشرف انور -زينن</v>
      </c>
    </row>
    <row r="533" spans="1:5" ht="15.75" thickBot="1">
      <c r="A533" s="1" t="str">
        <f t="shared" si="16"/>
        <v>حاتم فتحي المريوطية ن</v>
      </c>
      <c r="B533" s="1" t="str">
        <f>A533&amp;COUNTIF($A$4:A533,A533)</f>
        <v>حاتم فتحي المريوطية ن1</v>
      </c>
      <c r="C533" s="4" t="s">
        <v>492</v>
      </c>
      <c r="D533" s="7"/>
      <c r="E533" s="2" t="str">
        <f t="shared" si="17"/>
        <v>ال ياسر - بولاق</v>
      </c>
    </row>
    <row r="534" spans="1:5" ht="15.75" thickBot="1">
      <c r="A534" s="1" t="str">
        <f t="shared" si="16"/>
        <v>غير موجود</v>
      </c>
      <c r="B534" s="1" t="str">
        <f>A534&amp;COUNTIF($A$4:A534,A534)</f>
        <v>غير موجود439</v>
      </c>
      <c r="C534" s="4" t="s">
        <v>493</v>
      </c>
      <c r="D534" s="7"/>
      <c r="E534" s="2" t="str">
        <f t="shared" si="17"/>
        <v>الايمان الجديدة ارض اللواء</v>
      </c>
    </row>
    <row r="535" spans="1:5" ht="15.75" thickBot="1">
      <c r="A535" s="1" t="str">
        <f t="shared" si="16"/>
        <v>غير موجود</v>
      </c>
      <c r="B535" s="1" t="str">
        <f>A535&amp;COUNTIF($A$4:A535,A535)</f>
        <v>غير موجود440</v>
      </c>
      <c r="C535" s="4" t="s">
        <v>494</v>
      </c>
      <c r="D535" s="7"/>
      <c r="E535" s="2" t="str">
        <f t="shared" si="17"/>
        <v>التقوي  ارض اللواء</v>
      </c>
    </row>
    <row r="536" spans="1:5" ht="15.75" thickBot="1">
      <c r="A536" s="1" t="str">
        <f t="shared" si="16"/>
        <v>غير موجود</v>
      </c>
      <c r="B536" s="1" t="str">
        <f>A536&amp;COUNTIF($A$4:A536,A536)</f>
        <v>غير موجود441</v>
      </c>
      <c r="C536" s="4" t="s">
        <v>495</v>
      </c>
      <c r="D536" s="7"/>
      <c r="E536" s="2" t="str">
        <f t="shared" si="17"/>
        <v>الجمعية الاسلامية بولاق</v>
      </c>
    </row>
    <row r="537" spans="1:5" ht="15.75" thickBot="1">
      <c r="A537" s="1" t="str">
        <f t="shared" si="16"/>
        <v>غير موجود</v>
      </c>
      <c r="B537" s="1" t="str">
        <f>A537&amp;COUNTIF($A$4:A537,A537)</f>
        <v>غير موجود442</v>
      </c>
      <c r="C537" s="4" t="s">
        <v>496</v>
      </c>
      <c r="D537" s="7"/>
      <c r="E537" s="2" t="str">
        <f t="shared" si="17"/>
        <v>الحرية - بولاق ن/م</v>
      </c>
    </row>
    <row r="538" spans="1:5" ht="15.75" thickBot="1">
      <c r="A538" s="1" t="str">
        <f t="shared" si="16"/>
        <v>غير موجود</v>
      </c>
      <c r="B538" s="1" t="str">
        <f>A538&amp;COUNTIF($A$4:A538,A538)</f>
        <v>غير موجود443</v>
      </c>
      <c r="C538" s="4" t="s">
        <v>497</v>
      </c>
      <c r="D538" s="7"/>
      <c r="E538" s="2" t="str">
        <f t="shared" si="17"/>
        <v>الحكمة الجديدة  - بولاق</v>
      </c>
    </row>
    <row r="539" spans="1:5" ht="15.75" thickBot="1">
      <c r="A539" s="1" t="str">
        <f t="shared" si="16"/>
        <v>غير موجود</v>
      </c>
      <c r="B539" s="1" t="str">
        <f>A539&amp;COUNTIF($A$4:A539,A539)</f>
        <v>غير موجود444</v>
      </c>
      <c r="C539" s="4" t="s">
        <v>498</v>
      </c>
      <c r="D539" s="7"/>
      <c r="E539" s="2" t="str">
        <f t="shared" si="17"/>
        <v xml:space="preserve">الزامل بولاق </v>
      </c>
    </row>
    <row r="540" spans="1:5" ht="15.75" thickBot="1">
      <c r="A540" s="1" t="str">
        <f t="shared" si="16"/>
        <v>غير موجود</v>
      </c>
      <c r="B540" s="1" t="str">
        <f>A540&amp;COUNTIF($A$4:A540,A540)</f>
        <v>غير موجود445</v>
      </c>
      <c r="C540" s="4" t="s">
        <v>499</v>
      </c>
      <c r="D540" s="7"/>
      <c r="E540" s="2" t="str">
        <f t="shared" si="17"/>
        <v>الزهراء-بولاق ن م</v>
      </c>
    </row>
    <row r="541" spans="1:5" ht="15.75" thickBot="1">
      <c r="A541" s="1" t="str">
        <f t="shared" si="16"/>
        <v>غير موجود</v>
      </c>
      <c r="B541" s="1" t="str">
        <f>A541&amp;COUNTIF($A$4:A541,A541)</f>
        <v>غير موجود446</v>
      </c>
      <c r="C541" s="4" t="s">
        <v>500</v>
      </c>
      <c r="D541" s="7"/>
      <c r="E541" s="2" t="str">
        <f t="shared" si="17"/>
        <v xml:space="preserve">السبيل-بولاق  </v>
      </c>
    </row>
    <row r="542" spans="1:5" ht="15.75" thickBot="1">
      <c r="A542" s="1" t="str">
        <f t="shared" si="16"/>
        <v>غير موجود</v>
      </c>
      <c r="B542" s="1" t="str">
        <f>A542&amp;COUNTIF($A$4:A542,A542)</f>
        <v>غير موجود447</v>
      </c>
      <c r="C542" s="4" t="s">
        <v>501</v>
      </c>
      <c r="D542" s="7"/>
      <c r="E542" s="2" t="str">
        <f t="shared" si="17"/>
        <v>السيد الخولى / زنين</v>
      </c>
    </row>
    <row r="543" spans="1:5" ht="15.75" thickBot="1">
      <c r="A543" s="1" t="str">
        <f t="shared" si="16"/>
        <v>غير موجود</v>
      </c>
      <c r="B543" s="1" t="str">
        <f>A543&amp;COUNTIF($A$4:A543,A543)</f>
        <v>غير موجود448</v>
      </c>
      <c r="C543" s="4" t="s">
        <v>835</v>
      </c>
      <c r="D543" s="7"/>
      <c r="E543" s="2" t="str">
        <f t="shared" si="17"/>
        <v xml:space="preserve">الشفا-بولاق   </v>
      </c>
    </row>
    <row r="544" spans="1:5" ht="15.75" thickBot="1">
      <c r="A544" s="1" t="str">
        <f t="shared" si="16"/>
        <v>غير موجود</v>
      </c>
      <c r="B544" s="1" t="str">
        <f>A544&amp;COUNTIF($A$4:A544,A544)</f>
        <v>غير موجود449</v>
      </c>
      <c r="C544" s="4" t="s">
        <v>502</v>
      </c>
      <c r="D544" s="7"/>
      <c r="E544" s="2" t="str">
        <f t="shared" si="17"/>
        <v xml:space="preserve">الشناوى -بولاق </v>
      </c>
    </row>
    <row r="545" spans="1:5" ht="15.75" thickBot="1">
      <c r="A545" s="1" t="str">
        <f t="shared" si="16"/>
        <v>غير موجود</v>
      </c>
      <c r="B545" s="1" t="str">
        <f>A545&amp;COUNTIF($A$4:A545,A545)</f>
        <v>غير موجود450</v>
      </c>
      <c r="C545" s="4" t="s">
        <v>503</v>
      </c>
      <c r="D545" s="7"/>
      <c r="E545" s="2" t="str">
        <f t="shared" si="17"/>
        <v xml:space="preserve">الصحة بولاق </v>
      </c>
    </row>
    <row r="546" spans="1:5" ht="15.75" thickBot="1">
      <c r="A546" s="1" t="str">
        <f t="shared" si="16"/>
        <v>غير موجود</v>
      </c>
      <c r="B546" s="1" t="str">
        <f>A546&amp;COUNTIF($A$4:A546,A546)</f>
        <v>غير موجود451</v>
      </c>
      <c r="C546" s="4" t="s">
        <v>504</v>
      </c>
      <c r="D546" s="7"/>
      <c r="E546" s="2" t="str">
        <f t="shared" si="17"/>
        <v xml:space="preserve">الصحة بولاق </v>
      </c>
    </row>
    <row r="547" spans="1:5" ht="15.75" thickBot="1">
      <c r="A547" s="1" t="str">
        <f t="shared" si="16"/>
        <v>غير موجود</v>
      </c>
      <c r="B547" s="1" t="str">
        <f>A547&amp;COUNTIF($A$4:A547,A547)</f>
        <v>غير موجود452</v>
      </c>
      <c r="C547" s="4" t="s">
        <v>505</v>
      </c>
      <c r="D547" s="7"/>
      <c r="E547" s="2" t="str">
        <f t="shared" si="17"/>
        <v>الطاهرة الجديدة - بولاق      ن  /م</v>
      </c>
    </row>
    <row r="548" spans="1:5" ht="15.75" thickBot="1">
      <c r="A548" s="1" t="str">
        <f t="shared" si="16"/>
        <v>غير موجود</v>
      </c>
      <c r="B548" s="1" t="str">
        <f>A548&amp;COUNTIF($A$4:A548,A548)</f>
        <v>غير موجود453</v>
      </c>
      <c r="C548" s="4" t="s">
        <v>506</v>
      </c>
      <c r="D548" s="7"/>
      <c r="E548" s="2" t="str">
        <f t="shared" si="17"/>
        <v>القاضي  بولاق</v>
      </c>
    </row>
    <row r="549" spans="1:5" ht="15.75" thickBot="1">
      <c r="A549" s="1" t="str">
        <f t="shared" si="16"/>
        <v>غير موجود</v>
      </c>
      <c r="B549" s="1" t="str">
        <f>A549&amp;COUNTIF($A$4:A549,A549)</f>
        <v>غير موجود454</v>
      </c>
      <c r="C549" s="4" t="s">
        <v>507</v>
      </c>
      <c r="D549" s="7"/>
      <c r="E549" s="2" t="str">
        <f t="shared" si="17"/>
        <v>الكوثر - بولاق ن</v>
      </c>
    </row>
    <row r="550" spans="1:5" ht="15.75" thickBot="1">
      <c r="A550" s="1" t="str">
        <f t="shared" si="16"/>
        <v>غير موجود</v>
      </c>
      <c r="B550" s="1" t="str">
        <f>A550&amp;COUNTIF($A$4:A550,A550)</f>
        <v>غير موجود455</v>
      </c>
      <c r="C550" s="4" t="s">
        <v>508</v>
      </c>
      <c r="D550" s="7"/>
      <c r="E550" s="2" t="str">
        <f t="shared" si="17"/>
        <v xml:space="preserve">اللواءالطبي   </v>
      </c>
    </row>
    <row r="551" spans="1:5" ht="15.75" thickBot="1">
      <c r="A551" s="1" t="str">
        <f t="shared" si="16"/>
        <v>غير موجود</v>
      </c>
      <c r="B551" s="1" t="str">
        <f>A551&amp;COUNTIF($A$4:A551,A551)</f>
        <v>غير موجود456</v>
      </c>
      <c r="C551" s="4" t="s">
        <v>509</v>
      </c>
      <c r="D551" s="7"/>
      <c r="E551" s="2" t="str">
        <f t="shared" si="17"/>
        <v>المجاهد - ارض اللواء  ن/م</v>
      </c>
    </row>
    <row r="552" spans="1:5" ht="15.75" thickBot="1">
      <c r="A552" s="1" t="str">
        <f t="shared" si="16"/>
        <v>غير موجود</v>
      </c>
      <c r="B552" s="1" t="str">
        <f>A552&amp;COUNTIF($A$4:A552,A552)</f>
        <v>غير موجود457</v>
      </c>
      <c r="C552" s="4" t="s">
        <v>510</v>
      </c>
      <c r="D552" s="7"/>
      <c r="E552" s="2" t="str">
        <f t="shared" si="17"/>
        <v>المحبة -المعتمدية ن</v>
      </c>
    </row>
    <row r="553" spans="1:5" ht="15.75" thickBot="1">
      <c r="A553" s="1" t="str">
        <f t="shared" si="16"/>
        <v>غير موجود</v>
      </c>
      <c r="B553" s="1" t="str">
        <f>A553&amp;COUNTIF($A$4:A553,A553)</f>
        <v>غير موجود458</v>
      </c>
      <c r="C553" s="4" t="s">
        <v>511</v>
      </c>
      <c r="D553" s="7"/>
      <c r="E553" s="2" t="str">
        <f t="shared" si="17"/>
        <v>المحمدية - بولاق</v>
      </c>
    </row>
    <row r="554" spans="1:5" ht="15.75" thickBot="1">
      <c r="A554" s="1" t="str">
        <f t="shared" si="16"/>
        <v>غير موجود</v>
      </c>
      <c r="B554" s="1" t="str">
        <f>A554&amp;COUNTIF($A$4:A554,A554)</f>
        <v>غير موجود459</v>
      </c>
      <c r="C554" s="4" t="s">
        <v>512</v>
      </c>
      <c r="D554" s="7"/>
      <c r="E554" s="2" t="str">
        <f t="shared" si="17"/>
        <v>المدينة المنورة بولاق</v>
      </c>
    </row>
    <row r="555" spans="1:5" ht="15.75" thickBot="1">
      <c r="A555" s="1" t="str">
        <f t="shared" si="16"/>
        <v>غير موجود</v>
      </c>
      <c r="B555" s="1" t="str">
        <f>A555&amp;COUNTIF($A$4:A555,A555)</f>
        <v>غير موجود460</v>
      </c>
      <c r="C555" s="4" t="s">
        <v>513</v>
      </c>
      <c r="D555" s="7"/>
      <c r="E555" s="2" t="str">
        <f t="shared" si="17"/>
        <v>المروة الجديدة - بولاق</v>
      </c>
    </row>
    <row r="556" spans="1:5" ht="15.75" thickBot="1">
      <c r="A556" s="1" t="str">
        <f t="shared" si="16"/>
        <v>صقر - فيصل</v>
      </c>
      <c r="B556" s="1" t="str">
        <f>A556&amp;COUNTIF($A$4:A556,A556)</f>
        <v>صقر - فيصل1</v>
      </c>
      <c r="C556" s="4" t="s">
        <v>514</v>
      </c>
      <c r="D556" s="7"/>
      <c r="E556" s="2" t="str">
        <f t="shared" si="17"/>
        <v>المصطفي - زنين  ن/م</v>
      </c>
    </row>
    <row r="557" spans="1:5" ht="15.75" thickBot="1">
      <c r="A557" s="1" t="str">
        <f t="shared" si="16"/>
        <v>غير موجود</v>
      </c>
      <c r="B557" s="1" t="str">
        <f>A557&amp;COUNTIF($A$4:A557,A557)</f>
        <v>غير موجود461</v>
      </c>
      <c r="C557" s="4" t="s">
        <v>515</v>
      </c>
      <c r="D557" s="7"/>
      <c r="E557" s="2" t="str">
        <f t="shared" si="17"/>
        <v>النور الحديثة-ارض اللواء ن</v>
      </c>
    </row>
    <row r="558" spans="1:5" ht="15.75" thickBot="1">
      <c r="A558" s="1" t="str">
        <f t="shared" si="16"/>
        <v>غير موجود</v>
      </c>
      <c r="B558" s="1" t="str">
        <f>A558&amp;COUNTIF($A$4:A558,A558)</f>
        <v>غير موجود462</v>
      </c>
      <c r="C558" s="4" t="s">
        <v>516</v>
      </c>
      <c r="D558" s="7"/>
      <c r="E558" s="2" t="str">
        <f t="shared" si="17"/>
        <v xml:space="preserve">النور بولاق  </v>
      </c>
    </row>
    <row r="559" spans="1:5" ht="15.75" thickBot="1">
      <c r="A559" s="1" t="str">
        <f t="shared" si="16"/>
        <v>غير موجود</v>
      </c>
      <c r="B559" s="1" t="str">
        <f>A559&amp;COUNTIF($A$4:A559,A559)</f>
        <v>غير موجود463</v>
      </c>
      <c r="C559" s="4" t="s">
        <v>517</v>
      </c>
      <c r="D559" s="7"/>
      <c r="E559" s="2" t="str">
        <f t="shared" si="17"/>
        <v>الهداية - ارض اللواء</v>
      </c>
    </row>
    <row r="560" spans="1:5" ht="15.75" thickBot="1">
      <c r="A560" s="1" t="str">
        <f t="shared" si="16"/>
        <v>غير موجود</v>
      </c>
      <c r="B560" s="1" t="str">
        <f>A560&amp;COUNTIF($A$4:A560,A560)</f>
        <v>غير موجود464</v>
      </c>
      <c r="C560" s="4" t="s">
        <v>518</v>
      </c>
      <c r="D560" s="7"/>
      <c r="E560" s="2" t="str">
        <f t="shared" si="17"/>
        <v>الهدي  --  بولاق</v>
      </c>
    </row>
    <row r="561" spans="1:5" ht="15.75" thickBot="1">
      <c r="A561" s="1" t="str">
        <f t="shared" si="16"/>
        <v>غير موجود</v>
      </c>
      <c r="B561" s="1" t="str">
        <f>A561&amp;COUNTIF($A$4:A561,A561)</f>
        <v>غير موجود465</v>
      </c>
      <c r="C561" s="4" t="s">
        <v>519</v>
      </c>
      <c r="D561" s="7"/>
      <c r="E561" s="2" t="str">
        <f t="shared" si="17"/>
        <v>الهدي الجديدة -همفرس</v>
      </c>
    </row>
    <row r="562" spans="1:5" ht="15.75" thickBot="1">
      <c r="A562" s="1" t="str">
        <f t="shared" si="16"/>
        <v>غير موجود</v>
      </c>
      <c r="B562" s="1" t="str">
        <f>A562&amp;COUNTIF($A$4:A562,A562)</f>
        <v>غير موجود466</v>
      </c>
      <c r="C562" s="4" t="s">
        <v>520</v>
      </c>
      <c r="D562" s="7"/>
      <c r="E562" s="2" t="str">
        <f t="shared" si="17"/>
        <v>امجد مكرم  - بولاق</v>
      </c>
    </row>
    <row r="563" spans="1:5" ht="15.75" thickBot="1">
      <c r="A563" s="1" t="str">
        <f t="shared" si="16"/>
        <v>غير موجود</v>
      </c>
      <c r="B563" s="1" t="str">
        <f>A563&amp;COUNTIF($A$4:A563,A563)</f>
        <v>غير موجود467</v>
      </c>
      <c r="C563" s="4" t="s">
        <v>521</v>
      </c>
      <c r="D563" s="7"/>
      <c r="E563" s="2" t="str">
        <f t="shared" si="17"/>
        <v>امنية / بولاق  ن م</v>
      </c>
    </row>
    <row r="564" spans="1:5" ht="15.75" thickBot="1">
      <c r="A564" s="1" t="str">
        <f t="shared" si="16"/>
        <v>عبد الله - الطوابق ن</v>
      </c>
      <c r="B564" s="1" t="str">
        <f>A564&amp;COUNTIF($A$4:A564,A564)</f>
        <v>عبد الله - الطوابق ن2</v>
      </c>
      <c r="C564" s="4" t="s">
        <v>522</v>
      </c>
      <c r="D564" s="7"/>
      <c r="E564" s="2" t="str">
        <f t="shared" si="17"/>
        <v>امير طوبية / بولاق ن م</v>
      </c>
    </row>
    <row r="565" spans="1:5" ht="15.75" thickBot="1">
      <c r="A565" s="1" t="str">
        <f t="shared" si="16"/>
        <v>غير موجود</v>
      </c>
      <c r="B565" s="1" t="str">
        <f>A565&amp;COUNTIF($A$4:A565,A565)</f>
        <v>غير موجود468</v>
      </c>
      <c r="C565" s="4" t="s">
        <v>523</v>
      </c>
      <c r="D565" s="7"/>
      <c r="E565" s="2" t="str">
        <f t="shared" si="17"/>
        <v>انطوان انور- بولاق ن</v>
      </c>
    </row>
    <row r="566" spans="1:5" ht="15.75" thickBot="1">
      <c r="A566" s="1" t="str">
        <f t="shared" si="16"/>
        <v>غير موجود</v>
      </c>
      <c r="B566" s="1" t="str">
        <f>A566&amp;COUNTIF($A$4:A566,A566)</f>
        <v>غير موجود469</v>
      </c>
      <c r="C566" s="4" t="s">
        <v>836</v>
      </c>
      <c r="D566" s="7"/>
      <c r="E566" s="2" t="str">
        <f t="shared" si="17"/>
        <v>ايفا  --    بولاق      ن / م</v>
      </c>
    </row>
    <row r="567" spans="1:5" ht="15.75" thickBot="1">
      <c r="A567" s="1" t="str">
        <f t="shared" si="16"/>
        <v>غير موجود</v>
      </c>
      <c r="B567" s="1" t="str">
        <f>A567&amp;COUNTIF($A$4:A567,A567)</f>
        <v>غير موجود470</v>
      </c>
      <c r="C567" s="4" t="s">
        <v>524</v>
      </c>
      <c r="D567" s="7"/>
      <c r="E567" s="2" t="str">
        <f t="shared" si="17"/>
        <v>ايفون  -  بولاق</v>
      </c>
    </row>
    <row r="568" spans="1:5" ht="15.75" thickBot="1">
      <c r="A568" s="1" t="str">
        <f t="shared" si="16"/>
        <v>غير موجود</v>
      </c>
      <c r="B568" s="1" t="str">
        <f>A568&amp;COUNTIF($A$4:A568,A568)</f>
        <v>غير موجود471</v>
      </c>
      <c r="C568" s="4" t="s">
        <v>525</v>
      </c>
      <c r="D568" s="7"/>
      <c r="E568" s="2" t="str">
        <f t="shared" si="17"/>
        <v>ايمان  مجاهد ارض اللواء ن/ م</v>
      </c>
    </row>
    <row r="569" spans="1:5" ht="15.75" thickBot="1">
      <c r="A569" s="1" t="str">
        <f t="shared" si="16"/>
        <v>عواطف معبد - المريوطية</v>
      </c>
      <c r="B569" s="1" t="str">
        <f>A569&amp;COUNTIF($A$4:A569,A569)</f>
        <v>عواطف معبد - المريوطية1</v>
      </c>
      <c r="C569" s="4" t="s">
        <v>526</v>
      </c>
      <c r="D569" s="7"/>
      <c r="E569" s="2" t="str">
        <f t="shared" si="17"/>
        <v>ايمن محمد - زنين    ن</v>
      </c>
    </row>
    <row r="570" spans="1:5" ht="15.75" thickBot="1">
      <c r="A570" s="1" t="str">
        <f t="shared" si="16"/>
        <v>غير موجود</v>
      </c>
      <c r="B570" s="1" t="str">
        <f>A570&amp;COUNTIF($A$4:A570,A570)</f>
        <v>غير موجود472</v>
      </c>
      <c r="C570" s="4" t="s">
        <v>527</v>
      </c>
      <c r="D570" s="7"/>
      <c r="E570" s="2" t="str">
        <f t="shared" si="17"/>
        <v>ايهاب و اشرف - بولاق ن/م</v>
      </c>
    </row>
    <row r="571" spans="1:5" ht="15.75" thickBot="1">
      <c r="A571" s="1" t="str">
        <f t="shared" si="16"/>
        <v>غير موجود</v>
      </c>
      <c r="B571" s="1" t="str">
        <f>A571&amp;COUNTIF($A$4:A571,A571)</f>
        <v>غير موجود473</v>
      </c>
      <c r="C571" s="4" t="s">
        <v>528</v>
      </c>
      <c r="D571" s="7"/>
      <c r="E571" s="2" t="str">
        <f t="shared" si="17"/>
        <v>باسم    بولاق</v>
      </c>
    </row>
    <row r="572" spans="1:5" ht="15.75" thickBot="1">
      <c r="A572" s="1" t="str">
        <f t="shared" si="16"/>
        <v>غير موجود</v>
      </c>
      <c r="B572" s="1" t="str">
        <f>A572&amp;COUNTIF($A$4:A572,A572)</f>
        <v>غير موجود474</v>
      </c>
      <c r="C572" s="4" t="s">
        <v>529</v>
      </c>
      <c r="D572" s="7"/>
      <c r="E572" s="2" t="str">
        <f t="shared" si="17"/>
        <v>باسم عزيز / بولاق</v>
      </c>
    </row>
    <row r="573" spans="1:5" ht="15.75" thickBot="1">
      <c r="A573" s="1" t="str">
        <f t="shared" si="16"/>
        <v>غير موجود</v>
      </c>
      <c r="B573" s="1" t="str">
        <f>A573&amp;COUNTIF($A$4:A573,A573)</f>
        <v>غير موجود475</v>
      </c>
      <c r="C573" s="4" t="s">
        <v>530</v>
      </c>
      <c r="D573" s="7"/>
      <c r="E573" s="2" t="str">
        <f t="shared" si="17"/>
        <v>باسم-ارض اللواء    ن / م</v>
      </c>
    </row>
    <row r="574" spans="1:5" ht="15.75" thickBot="1">
      <c r="A574" s="1" t="str">
        <f t="shared" si="16"/>
        <v>غير موجود</v>
      </c>
      <c r="B574" s="1" t="str">
        <f>A574&amp;COUNTIF($A$4:A574,A574)</f>
        <v>غير موجود476</v>
      </c>
      <c r="C574" s="4" t="s">
        <v>531</v>
      </c>
      <c r="D574" s="7"/>
      <c r="E574" s="2" t="str">
        <f t="shared" si="17"/>
        <v>بركة همفرست ن</v>
      </c>
    </row>
    <row r="575" spans="1:5" ht="15.75" thickBot="1">
      <c r="A575" s="1" t="str">
        <f t="shared" si="16"/>
        <v>محمد عبد الحليم الزمر- اكتوبر</v>
      </c>
      <c r="B575" s="1" t="str">
        <f>A575&amp;COUNTIF($A$4:A575,A575)</f>
        <v>محمد عبد الحليم الزمر- اكتوبر6</v>
      </c>
      <c r="C575" s="4" t="s">
        <v>532</v>
      </c>
      <c r="D575" s="7"/>
      <c r="E575" s="2" t="str">
        <f t="shared" si="17"/>
        <v>بولاق - بولاق</v>
      </c>
    </row>
    <row r="576" spans="1:5" ht="15.75" thickBot="1">
      <c r="A576" s="1" t="str">
        <f t="shared" si="16"/>
        <v>محمد عبد الحليم الزمر- اكتوبر</v>
      </c>
      <c r="B576" s="1" t="str">
        <f>A576&amp;COUNTIF($A$4:A576,A576)</f>
        <v>محمد عبد الحليم الزمر- اكتوبر7</v>
      </c>
      <c r="C576" s="4" t="s">
        <v>533</v>
      </c>
      <c r="D576" s="7"/>
      <c r="E576" s="2" t="str">
        <f t="shared" si="17"/>
        <v>جاد سند بولاق</v>
      </c>
    </row>
    <row r="577" spans="1:5" ht="15.75" thickBot="1">
      <c r="A577" s="1" t="str">
        <f t="shared" si="16"/>
        <v>محمد عبد الحليم الزمر- اكتوبر</v>
      </c>
      <c r="B577" s="1" t="str">
        <f>A577&amp;COUNTIF($A$4:A577,A577)</f>
        <v>محمد عبد الحليم الزمر- اكتوبر8</v>
      </c>
      <c r="C577" s="4" t="s">
        <v>534</v>
      </c>
      <c r="D577" s="7"/>
      <c r="E577" s="2" t="str">
        <f t="shared" si="17"/>
        <v>جميل الجديدة / بولاق   ن / م</v>
      </c>
    </row>
    <row r="578" spans="1:5" ht="15.75" thickBot="1">
      <c r="A578" s="1" t="str">
        <f t="shared" si="16"/>
        <v>محمد عبد الحليم الزمر- اكتوبر</v>
      </c>
      <c r="B578" s="1" t="str">
        <f>A578&amp;COUNTIF($A$4:A578,A578)</f>
        <v>محمد عبد الحليم الزمر- اكتوبر9</v>
      </c>
      <c r="C578" s="4" t="s">
        <v>535</v>
      </c>
      <c r="D578" s="7"/>
      <c r="E578" s="2" t="str">
        <f t="shared" si="17"/>
        <v>جون جميل / ارض اللواء  ن / م</v>
      </c>
    </row>
    <row r="579" spans="1:5" ht="15.75" thickBot="1">
      <c r="A579" s="1" t="str">
        <f t="shared" si="16"/>
        <v>غير موجود</v>
      </c>
      <c r="B579" s="1" t="str">
        <f>A579&amp;COUNTIF($A$4:A579,A579)</f>
        <v>غير موجود477</v>
      </c>
      <c r="C579" s="4" t="s">
        <v>536</v>
      </c>
      <c r="D579" s="7"/>
      <c r="E579" s="2" t="str">
        <f t="shared" si="17"/>
        <v>جيد - بولاق</v>
      </c>
    </row>
    <row r="580" spans="1:5" ht="15.75" thickBot="1">
      <c r="A580" s="1" t="str">
        <f t="shared" si="16"/>
        <v>غير موجود</v>
      </c>
      <c r="B580" s="1" t="str">
        <f>A580&amp;COUNTIF($A$4:A580,A580)</f>
        <v>غير موجود478</v>
      </c>
      <c r="C580" s="4" t="s">
        <v>537</v>
      </c>
      <c r="D580" s="7"/>
      <c r="E580" s="2" t="str">
        <f t="shared" si="17"/>
        <v>حاتم صبحى -   ارض اللواء   ن / م</v>
      </c>
    </row>
    <row r="581" spans="1:5" ht="15.75" thickBot="1">
      <c r="A581" s="1" t="str">
        <f t="shared" ref="A581:A644" si="18">IFERROR(VLOOKUP(LEFT(C581,SEARCH(" ",C581,SEARCH(" ",C581)+1))&amp;"*",$D$4:$D$850,1,0),"غير موجود")</f>
        <v>غير موجود</v>
      </c>
      <c r="B581" s="1" t="str">
        <f>A581&amp;COUNTIF($A$4:A581,A581)</f>
        <v>غير موجود479</v>
      </c>
      <c r="C581" s="4" t="s">
        <v>538</v>
      </c>
      <c r="D581" s="7"/>
      <c r="E581" s="2" t="str">
        <f t="shared" ref="E581:E644" si="19">IFERROR(VLOOKUP("غير موجود"&amp;ROW(E578),$B$4:$C$850,2,0),"")</f>
        <v xml:space="preserve">حسن الجديدة  </v>
      </c>
    </row>
    <row r="582" spans="1:5" ht="15.75" thickBot="1">
      <c r="A582" s="1" t="str">
        <f t="shared" si="18"/>
        <v>غير موجود</v>
      </c>
      <c r="B582" s="1" t="str">
        <f>A582&amp;COUNTIF($A$4:A582,A582)</f>
        <v>غير موجود480</v>
      </c>
      <c r="C582" s="4" t="s">
        <v>539</v>
      </c>
      <c r="D582" s="7"/>
      <c r="E582" s="2" t="str">
        <f t="shared" si="19"/>
        <v>حنين - بولاق</v>
      </c>
    </row>
    <row r="583" spans="1:5" ht="15.75" thickBot="1">
      <c r="A583" s="1" t="str">
        <f t="shared" si="18"/>
        <v>غير موجود</v>
      </c>
      <c r="B583" s="1" t="str">
        <f>A583&amp;COUNTIF($A$4:A583,A583)</f>
        <v>غير موجود481</v>
      </c>
      <c r="C583" s="4" t="s">
        <v>540</v>
      </c>
      <c r="D583" s="7"/>
      <c r="E583" s="2" t="str">
        <f t="shared" si="19"/>
        <v>خالد عبد التواب / بولاق ن</v>
      </c>
    </row>
    <row r="584" spans="1:5" ht="15.75" thickBot="1">
      <c r="A584" s="1" t="str">
        <f t="shared" si="18"/>
        <v>غير موجود</v>
      </c>
      <c r="B584" s="1" t="str">
        <f>A584&amp;COUNTIF($A$4:A584,A584)</f>
        <v>غير موجود482</v>
      </c>
      <c r="C584" s="4" t="s">
        <v>541</v>
      </c>
      <c r="D584" s="7"/>
      <c r="E584" s="2" t="str">
        <f t="shared" si="19"/>
        <v>خالد عبد الكريم - ارض الواء</v>
      </c>
    </row>
    <row r="585" spans="1:5" ht="15.75" thickBot="1">
      <c r="A585" s="1" t="str">
        <f t="shared" si="18"/>
        <v>غير موجود</v>
      </c>
      <c r="B585" s="1" t="str">
        <f>A585&amp;COUNTIF($A$4:A585,A585)</f>
        <v>غير موجود483</v>
      </c>
      <c r="C585" s="4" t="s">
        <v>542</v>
      </c>
      <c r="D585" s="7"/>
      <c r="E585" s="2" t="str">
        <f t="shared" si="19"/>
        <v>خالد محمود  -  بولاق ن</v>
      </c>
    </row>
    <row r="586" spans="1:5" ht="15.75" thickBot="1">
      <c r="A586" s="1" t="str">
        <f t="shared" si="18"/>
        <v>مروة احمد - الطوابق ن</v>
      </c>
      <c r="B586" s="1" t="str">
        <f>A586&amp;COUNTIF($A$4:A586,A586)</f>
        <v>مروة احمد - الطوابق ن1</v>
      </c>
      <c r="C586" s="4" t="s">
        <v>543</v>
      </c>
      <c r="D586" s="7"/>
      <c r="E586" s="2" t="str">
        <f t="shared" si="19"/>
        <v xml:space="preserve">دعاء بولاق  </v>
      </c>
    </row>
    <row r="587" spans="1:5" ht="15.75" thickBot="1">
      <c r="A587" s="1" t="str">
        <f t="shared" si="18"/>
        <v xml:space="preserve">مستشفى الجابرى-فيصل </v>
      </c>
      <c r="B587" s="1" t="str">
        <f>A587&amp;COUNTIF($A$4:A587,A587)</f>
        <v>مستشفى الجابرى-فيصل 1</v>
      </c>
      <c r="C587" s="4" t="s">
        <v>811</v>
      </c>
      <c r="D587" s="7"/>
      <c r="E587" s="2" t="str">
        <f t="shared" si="19"/>
        <v>رانيا يسري/ ارض اللؤاء ن م</v>
      </c>
    </row>
    <row r="588" spans="1:5" ht="15.75" thickBot="1">
      <c r="A588" s="1" t="str">
        <f t="shared" si="18"/>
        <v>غير موجود</v>
      </c>
      <c r="B588" s="1" t="str">
        <f>A588&amp;COUNTIF($A$4:A588,A588)</f>
        <v>غير موجود484</v>
      </c>
      <c r="C588" s="4" t="s">
        <v>837</v>
      </c>
      <c r="D588" s="7"/>
      <c r="E588" s="2" t="str">
        <f t="shared" si="19"/>
        <v>رزق اللة  - بولاق</v>
      </c>
    </row>
    <row r="589" spans="1:5" ht="15.75" thickBot="1">
      <c r="A589" s="1" t="str">
        <f t="shared" si="18"/>
        <v>غير موجود</v>
      </c>
      <c r="B589" s="1" t="str">
        <f>A589&amp;COUNTIF($A$4:A589,A589)</f>
        <v>غير موجود485</v>
      </c>
      <c r="C589" s="4" t="s">
        <v>838</v>
      </c>
      <c r="D589" s="7"/>
      <c r="E589" s="2" t="str">
        <f t="shared" si="19"/>
        <v>رغدة الكيلانى- بولاق ن/م</v>
      </c>
    </row>
    <row r="590" spans="1:5" ht="15.75" thickBot="1">
      <c r="A590" s="1" t="str">
        <f t="shared" si="18"/>
        <v>غير موجود</v>
      </c>
      <c r="B590" s="1" t="str">
        <f>A590&amp;COUNTIF($A$4:A590,A590)</f>
        <v>غير موجود486</v>
      </c>
      <c r="C590" s="4" t="s">
        <v>544</v>
      </c>
      <c r="D590" s="7"/>
      <c r="E590" s="2" t="str">
        <f t="shared" si="19"/>
        <v>رفيق / ارض اللواء  ن / م</v>
      </c>
    </row>
    <row r="591" spans="1:5" ht="15.75" thickBot="1">
      <c r="A591" s="1" t="str">
        <f t="shared" si="18"/>
        <v>غير موجود</v>
      </c>
      <c r="B591" s="1" t="str">
        <f>A591&amp;COUNTIF($A$4:A591,A591)</f>
        <v>غير موجود487</v>
      </c>
      <c r="C591" s="4" t="s">
        <v>545</v>
      </c>
      <c r="D591" s="7"/>
      <c r="E591" s="2" t="str">
        <f t="shared" si="19"/>
        <v xml:space="preserve">زمزم-بولاق  </v>
      </c>
    </row>
    <row r="592" spans="1:5" ht="15.75" thickBot="1">
      <c r="A592" s="1" t="str">
        <f t="shared" si="18"/>
        <v>غير موجود</v>
      </c>
      <c r="B592" s="1" t="str">
        <f>A592&amp;COUNTIF($A$4:A592,A592)</f>
        <v>غير موجود488</v>
      </c>
      <c r="C592" s="4" t="s">
        <v>839</v>
      </c>
      <c r="D592" s="7"/>
      <c r="E592" s="2" t="str">
        <f t="shared" si="19"/>
        <v>سامح - ارض اللواء     ن / م</v>
      </c>
    </row>
    <row r="593" spans="1:5" ht="15.75" thickBot="1">
      <c r="A593" s="1" t="str">
        <f t="shared" si="18"/>
        <v>غير موجود</v>
      </c>
      <c r="B593" s="1" t="str">
        <f>A593&amp;COUNTIF($A$4:A593,A593)</f>
        <v>غير موجود489</v>
      </c>
      <c r="C593" s="4" t="s">
        <v>546</v>
      </c>
      <c r="D593" s="7"/>
      <c r="E593" s="2" t="str">
        <f t="shared" si="19"/>
        <v>سامر / بولاق  ن م</v>
      </c>
    </row>
    <row r="594" spans="1:5" ht="15.75" thickBot="1">
      <c r="A594" s="1" t="str">
        <f t="shared" si="18"/>
        <v>غير موجود</v>
      </c>
      <c r="B594" s="1" t="str">
        <f>A594&amp;COUNTIF($A$4:A594,A594)</f>
        <v>غير موجود490</v>
      </c>
      <c r="C594" s="4" t="s">
        <v>547</v>
      </c>
      <c r="D594" s="7"/>
      <c r="E594" s="2" t="str">
        <f t="shared" si="19"/>
        <v>سامي كامل الجديدة بولاق</v>
      </c>
    </row>
    <row r="595" spans="1:5" ht="15.75" thickBot="1">
      <c r="A595" s="1" t="str">
        <f t="shared" si="18"/>
        <v>غير موجود</v>
      </c>
      <c r="B595" s="1" t="str">
        <f>A595&amp;COUNTIF($A$4:A595,A595)</f>
        <v>غير موجود491</v>
      </c>
      <c r="C595" s="4" t="s">
        <v>548</v>
      </c>
      <c r="D595" s="7"/>
      <c r="E595" s="2" t="str">
        <f t="shared" si="19"/>
        <v>سعد ابو الفتوح -ارض اللواء</v>
      </c>
    </row>
    <row r="596" spans="1:5" ht="15.75" thickBot="1">
      <c r="A596" s="1" t="str">
        <f t="shared" si="18"/>
        <v>غير موجود</v>
      </c>
      <c r="B596" s="1" t="str">
        <f>A596&amp;COUNTIF($A$4:A596,A596)</f>
        <v>غير موجود492</v>
      </c>
      <c r="C596" s="4" t="s">
        <v>549</v>
      </c>
      <c r="D596" s="7"/>
      <c r="E596" s="2" t="str">
        <f t="shared" si="19"/>
        <v>سليمان / بولاق</v>
      </c>
    </row>
    <row r="597" spans="1:5" ht="15.75" thickBot="1">
      <c r="A597" s="1" t="str">
        <f t="shared" si="18"/>
        <v>غير موجود</v>
      </c>
      <c r="B597" s="1" t="str">
        <f>A597&amp;COUNTIF($A$4:A597,A597)</f>
        <v>غير موجود493</v>
      </c>
      <c r="C597" s="4" t="s">
        <v>550</v>
      </c>
      <c r="D597" s="7"/>
      <c r="E597" s="2" t="str">
        <f t="shared" si="19"/>
        <v>سماح كيشار - ارض اللواء  ن/م</v>
      </c>
    </row>
    <row r="598" spans="1:5" ht="15.75" thickBot="1">
      <c r="A598" s="1" t="str">
        <f t="shared" si="18"/>
        <v>نهي و محمد ن</v>
      </c>
      <c r="B598" s="1" t="str">
        <f>A598&amp;COUNTIF($A$4:A598,A598)</f>
        <v>نهي و محمد ن1</v>
      </c>
      <c r="C598" s="4" t="s">
        <v>551</v>
      </c>
      <c r="D598" s="7"/>
      <c r="E598" s="2" t="str">
        <f t="shared" si="19"/>
        <v>سميحة احمد - همفرس</v>
      </c>
    </row>
    <row r="599" spans="1:5" ht="15.75" thickBot="1">
      <c r="A599" s="1" t="str">
        <f t="shared" si="18"/>
        <v>غير موجود</v>
      </c>
      <c r="B599" s="1" t="str">
        <f>A599&amp;COUNTIF($A$4:A599,A599)</f>
        <v>غير موجود494</v>
      </c>
      <c r="C599" s="4" t="s">
        <v>552</v>
      </c>
      <c r="D599" s="7"/>
      <c r="E599" s="2" t="str">
        <f t="shared" si="19"/>
        <v>شيراتون الجديدة / بولاق  ن / م</v>
      </c>
    </row>
    <row r="600" spans="1:5" ht="15.75" thickBot="1">
      <c r="A600" s="1" t="str">
        <f t="shared" si="18"/>
        <v>غير موجود</v>
      </c>
      <c r="B600" s="1" t="str">
        <f>A600&amp;COUNTIF($A$4:A600,A600)</f>
        <v>غير موجود495</v>
      </c>
      <c r="C600" s="4" t="s">
        <v>553</v>
      </c>
      <c r="D600" s="7"/>
      <c r="E600" s="2" t="str">
        <f t="shared" si="19"/>
        <v>صلاح الدين - بولاق</v>
      </c>
    </row>
    <row r="601" spans="1:5" ht="15.75" thickBot="1">
      <c r="A601" s="1" t="str">
        <f t="shared" si="18"/>
        <v>غير موجود</v>
      </c>
      <c r="B601" s="1" t="str">
        <f>A601&amp;COUNTIF($A$4:A601,A601)</f>
        <v>غير موجود496</v>
      </c>
      <c r="C601" s="4" t="s">
        <v>554</v>
      </c>
      <c r="D601" s="7"/>
      <c r="E601" s="2" t="str">
        <f t="shared" si="19"/>
        <v>ضياء الدين  بولاق</v>
      </c>
    </row>
    <row r="602" spans="1:5" ht="15.75" thickBot="1">
      <c r="A602" s="1" t="str">
        <f t="shared" si="18"/>
        <v>غير موجود</v>
      </c>
      <c r="B602" s="1" t="str">
        <f>A602&amp;COUNTIF($A$4:A602,A602)</f>
        <v>غير موجود497</v>
      </c>
      <c r="C602" s="4" t="s">
        <v>555</v>
      </c>
      <c r="D602" s="7"/>
      <c r="E602" s="2" t="str">
        <f t="shared" si="19"/>
        <v>طارق  --   ارض اللواء</v>
      </c>
    </row>
    <row r="603" spans="1:5" ht="15.75" thickBot="1">
      <c r="A603" s="1" t="str">
        <f t="shared" si="18"/>
        <v>غير موجود</v>
      </c>
      <c r="B603" s="1" t="str">
        <f>A603&amp;COUNTIF($A$4:A603,A603)</f>
        <v>غير موجود498</v>
      </c>
      <c r="C603" s="4" t="s">
        <v>556</v>
      </c>
      <c r="D603" s="7"/>
      <c r="E603" s="2" t="str">
        <f t="shared" si="19"/>
        <v>عادل الجديدة   بولاق</v>
      </c>
    </row>
    <row r="604" spans="1:5" ht="15.75" thickBot="1">
      <c r="A604" s="1" t="str">
        <f t="shared" si="18"/>
        <v>غير موجود</v>
      </c>
      <c r="B604" s="1" t="str">
        <f>A604&amp;COUNTIF($A$4:A604,A604)</f>
        <v>غير موجود499</v>
      </c>
      <c r="C604" s="4" t="s">
        <v>557</v>
      </c>
      <c r="D604" s="7"/>
      <c r="E604" s="2" t="str">
        <f t="shared" si="19"/>
        <v>عامر  --   زنين    ن</v>
      </c>
    </row>
    <row r="605" spans="1:5" ht="15.75" thickBot="1">
      <c r="A605" s="1" t="str">
        <f t="shared" si="18"/>
        <v>غير موجود</v>
      </c>
      <c r="B605" s="1" t="str">
        <f>A605&amp;COUNTIF($A$4:A605,A605)</f>
        <v>غير موجود500</v>
      </c>
      <c r="C605" s="4" t="s">
        <v>558</v>
      </c>
      <c r="D605" s="7"/>
      <c r="E605" s="2" t="str">
        <f t="shared" si="19"/>
        <v>عباد الرحمن صلاح - بولاق ن</v>
      </c>
    </row>
    <row r="606" spans="1:5" ht="15.75" thickBot="1">
      <c r="A606" s="1" t="str">
        <f t="shared" si="18"/>
        <v>غير موجود</v>
      </c>
      <c r="B606" s="1" t="str">
        <f>A606&amp;COUNTIF($A$4:A606,A606)</f>
        <v>غير موجود501</v>
      </c>
      <c r="C606" s="4" t="s">
        <v>559</v>
      </c>
      <c r="D606" s="7"/>
      <c r="E606" s="2" t="str">
        <f t="shared" si="19"/>
        <v>عبد الستار جمال / ارض اللواء</v>
      </c>
    </row>
    <row r="607" spans="1:5" ht="15.75" thickBot="1">
      <c r="A607" s="1" t="str">
        <f t="shared" si="18"/>
        <v>غير موجود</v>
      </c>
      <c r="B607" s="1" t="str">
        <f>A607&amp;COUNTIF($A$4:A607,A607)</f>
        <v>غير موجود502</v>
      </c>
      <c r="C607" s="4" t="s">
        <v>560</v>
      </c>
      <c r="D607" s="7"/>
      <c r="E607" s="2" t="str">
        <f t="shared" si="19"/>
        <v>علاء عبد السميع- ارض اللواء ن/م</v>
      </c>
    </row>
    <row r="608" spans="1:5" ht="15.75" thickBot="1">
      <c r="A608" s="1" t="str">
        <f t="shared" si="18"/>
        <v>غير موجود</v>
      </c>
      <c r="B608" s="1" t="str">
        <f>A608&amp;COUNTIF($A$4:A608,A608)</f>
        <v>غير موجود503</v>
      </c>
      <c r="C608" s="4" t="s">
        <v>561</v>
      </c>
      <c r="D608" s="7"/>
      <c r="E608" s="2" t="str">
        <f t="shared" si="19"/>
        <v>فايز ترعة زنين بولاق ن/م</v>
      </c>
    </row>
    <row r="609" spans="1:5" ht="15.75" thickBot="1">
      <c r="A609" s="1" t="str">
        <f t="shared" si="18"/>
        <v>غير موجود</v>
      </c>
      <c r="B609" s="1" t="str">
        <f>A609&amp;COUNTIF($A$4:A609,A609)</f>
        <v>غير موجود504</v>
      </c>
      <c r="C609" s="4" t="s">
        <v>562</v>
      </c>
      <c r="D609" s="7"/>
      <c r="E609" s="2" t="str">
        <f t="shared" si="19"/>
        <v>فريد شوقى / بولاق ن/م</v>
      </c>
    </row>
    <row r="610" spans="1:5" ht="15.75" thickBot="1">
      <c r="A610" s="1" t="str">
        <f t="shared" si="18"/>
        <v>غير موجود</v>
      </c>
      <c r="B610" s="1" t="str">
        <f>A610&amp;COUNTIF($A$4:A610,A610)</f>
        <v>غير موجود505</v>
      </c>
      <c r="C610" s="4" t="s">
        <v>563</v>
      </c>
      <c r="D610" s="7"/>
      <c r="E610" s="2" t="str">
        <f t="shared" si="19"/>
        <v xml:space="preserve">فكري -بولاق  </v>
      </c>
    </row>
    <row r="611" spans="1:5" ht="15.75" thickBot="1">
      <c r="A611" s="1" t="str">
        <f t="shared" si="18"/>
        <v>غير موجود</v>
      </c>
      <c r="B611" s="1" t="str">
        <f>A611&amp;COUNTIF($A$4:A611,A611)</f>
        <v>غير موجود506</v>
      </c>
      <c r="C611" s="4" t="s">
        <v>564</v>
      </c>
      <c r="D611" s="7"/>
      <c r="E611" s="2" t="str">
        <f t="shared" si="19"/>
        <v>فؤاد - ارض اللواء    ن</v>
      </c>
    </row>
    <row r="612" spans="1:5" ht="15.75" thickBot="1">
      <c r="A612" s="1" t="str">
        <f t="shared" si="18"/>
        <v>غير موجود</v>
      </c>
      <c r="B612" s="1" t="str">
        <f>A612&amp;COUNTIF($A$4:A612,A612)</f>
        <v>غير موجود507</v>
      </c>
      <c r="C612" s="4" t="s">
        <v>565</v>
      </c>
      <c r="D612" s="7"/>
      <c r="E612" s="2" t="str">
        <f t="shared" si="19"/>
        <v>فؤاد المراغي - ارض اللواء  ن  /م</v>
      </c>
    </row>
    <row r="613" spans="1:5" ht="15.75" thickBot="1">
      <c r="A613" s="1" t="str">
        <f t="shared" si="18"/>
        <v>غير موجود</v>
      </c>
      <c r="B613" s="1" t="str">
        <f>A613&amp;COUNTIF($A$4:A613,A613)</f>
        <v>غير موجود508</v>
      </c>
      <c r="C613" s="4" t="s">
        <v>566</v>
      </c>
      <c r="D613" s="7"/>
      <c r="E613" s="2" t="str">
        <f t="shared" si="19"/>
        <v>فؤاد محي الدين - ارض اللواء</v>
      </c>
    </row>
    <row r="614" spans="1:5" ht="15.75" thickBot="1">
      <c r="A614" s="1" t="str">
        <f t="shared" si="18"/>
        <v>غير موجود</v>
      </c>
      <c r="B614" s="1" t="str">
        <f>A614&amp;COUNTIF($A$4:A614,A614)</f>
        <v>غير موجود509</v>
      </c>
      <c r="C614" s="4" t="s">
        <v>567</v>
      </c>
      <c r="D614" s="7"/>
      <c r="E614" s="2" t="str">
        <f t="shared" si="19"/>
        <v>فوزي - بولاق</v>
      </c>
    </row>
    <row r="615" spans="1:5" ht="15.75" thickBot="1">
      <c r="A615" s="1" t="str">
        <f t="shared" si="18"/>
        <v>غير موجود</v>
      </c>
      <c r="B615" s="1" t="str">
        <f>A615&amp;COUNTIF($A$4:A615,A615)</f>
        <v>غير موجود510</v>
      </c>
      <c r="C615" s="4" t="s">
        <v>568</v>
      </c>
      <c r="D615" s="7"/>
      <c r="E615" s="2" t="str">
        <f t="shared" si="19"/>
        <v>كلير / ارض اللواء  ن م</v>
      </c>
    </row>
    <row r="616" spans="1:5" ht="15.75" thickBot="1">
      <c r="A616" s="1" t="str">
        <f t="shared" si="18"/>
        <v>غير موجود</v>
      </c>
      <c r="B616" s="1" t="str">
        <f>A616&amp;COUNTIF($A$4:A616,A616)</f>
        <v>غير موجود511</v>
      </c>
      <c r="C616" s="4" t="s">
        <v>569</v>
      </c>
      <c r="D616" s="7"/>
      <c r="E616" s="2" t="str">
        <f t="shared" si="19"/>
        <v>لاشين -   ارض اللواء</v>
      </c>
    </row>
    <row r="617" spans="1:5" ht="15.75" thickBot="1">
      <c r="A617" s="1" t="str">
        <f t="shared" si="18"/>
        <v>غير موجود</v>
      </c>
      <c r="B617" s="1" t="str">
        <f>A617&amp;COUNTIF($A$4:A617,A617)</f>
        <v>غير موجود512</v>
      </c>
      <c r="C617" s="4" t="s">
        <v>570</v>
      </c>
      <c r="D617" s="7"/>
      <c r="E617" s="2" t="str">
        <f t="shared" si="19"/>
        <v>ماجد/ ارض اللواء ن/ م</v>
      </c>
    </row>
    <row r="618" spans="1:5" ht="15.75" thickBot="1">
      <c r="A618" s="1" t="str">
        <f t="shared" si="18"/>
        <v>غير موجود</v>
      </c>
      <c r="B618" s="1" t="str">
        <f>A618&amp;COUNTIF($A$4:A618,A618)</f>
        <v>غير موجود513</v>
      </c>
      <c r="C618" s="5" t="s">
        <v>820</v>
      </c>
      <c r="D618" s="7"/>
      <c r="E618" s="2" t="str">
        <f t="shared" si="19"/>
        <v>ماريانا يوسف- بولاق ن</v>
      </c>
    </row>
    <row r="619" spans="1:5" ht="15.75" thickBot="1">
      <c r="A619" s="1" t="str">
        <f t="shared" si="18"/>
        <v>ابراهيم الشافعى- ارض اللواء ن</v>
      </c>
      <c r="B619" s="1" t="str">
        <f>A619&amp;COUNTIF($A$4:A619,A619)</f>
        <v>ابراهيم الشافعى- ارض اللواء ن1</v>
      </c>
      <c r="C619" s="4" t="s">
        <v>571</v>
      </c>
      <c r="D619" s="7"/>
      <c r="E619" s="2" t="str">
        <f t="shared" si="19"/>
        <v>مجدى الجديدة - زنين</v>
      </c>
    </row>
    <row r="620" spans="1:5" ht="15.75" thickBot="1">
      <c r="A620" s="1" t="str">
        <f t="shared" si="18"/>
        <v>غير موجود</v>
      </c>
      <c r="B620" s="1" t="str">
        <f>A620&amp;COUNTIF($A$4:A620,A620)</f>
        <v>غير موجود514</v>
      </c>
      <c r="C620" s="4" t="s">
        <v>840</v>
      </c>
      <c r="D620" s="7"/>
      <c r="E620" s="2" t="str">
        <f t="shared" si="19"/>
        <v>مجدى ثابت - بولاق</v>
      </c>
    </row>
    <row r="621" spans="1:5" ht="15.75" thickBot="1">
      <c r="A621" s="1" t="str">
        <f t="shared" si="18"/>
        <v>غير موجود</v>
      </c>
      <c r="B621" s="1" t="str">
        <f>A621&amp;COUNTIF($A$4:A621,A621)</f>
        <v>غير موجود515</v>
      </c>
      <c r="C621" s="4" t="s">
        <v>572</v>
      </c>
      <c r="D621" s="7"/>
      <c r="E621" s="2" t="str">
        <f t="shared" si="19"/>
        <v>مجدي ابو القاسم</v>
      </c>
    </row>
    <row r="622" spans="1:5" ht="15.75" thickBot="1">
      <c r="A622" s="1" t="str">
        <f t="shared" si="18"/>
        <v>غير موجود</v>
      </c>
      <c r="B622" s="1" t="str">
        <f>A622&amp;COUNTIF($A$4:A622,A622)</f>
        <v>غير موجود516</v>
      </c>
      <c r="C622" s="4" t="s">
        <v>573</v>
      </c>
      <c r="D622" s="7"/>
      <c r="E622" s="2" t="str">
        <f t="shared" si="19"/>
        <v>محروس عبد الحميد - بولاق</v>
      </c>
    </row>
    <row r="623" spans="1:5" ht="15.75" thickBot="1">
      <c r="A623" s="1" t="str">
        <f t="shared" si="18"/>
        <v>غير موجود</v>
      </c>
      <c r="B623" s="1" t="str">
        <f>A623&amp;COUNTIF($A$4:A623,A623)</f>
        <v>غير موجود517</v>
      </c>
      <c r="C623" s="4" t="s">
        <v>574</v>
      </c>
      <c r="D623" s="7"/>
      <c r="E623" s="2" t="str">
        <f t="shared" si="19"/>
        <v>محمد / بولاق    ن / م</v>
      </c>
    </row>
    <row r="624" spans="1:5" ht="15.75" thickBot="1">
      <c r="A624" s="1" t="str">
        <f t="shared" si="18"/>
        <v>غير موجود</v>
      </c>
      <c r="B624" s="1" t="str">
        <f>A624&amp;COUNTIF($A$4:A624,A624)</f>
        <v>غير موجود518</v>
      </c>
      <c r="C624" s="4" t="s">
        <v>575</v>
      </c>
      <c r="D624" s="7"/>
      <c r="E624" s="2" t="str">
        <f t="shared" si="19"/>
        <v>محمد حسن - بولاق ن</v>
      </c>
    </row>
    <row r="625" spans="1:5" ht="15.75" thickBot="1">
      <c r="A625" s="1" t="str">
        <f t="shared" si="18"/>
        <v>غير موجود</v>
      </c>
      <c r="B625" s="1" t="str">
        <f>A625&amp;COUNTIF($A$4:A625,A625)</f>
        <v>غير موجود519</v>
      </c>
      <c r="C625" s="4" t="s">
        <v>576</v>
      </c>
      <c r="D625" s="7"/>
      <c r="E625" s="2" t="str">
        <f t="shared" si="19"/>
        <v>محمد حمزة-بولاق ن/م</v>
      </c>
    </row>
    <row r="626" spans="1:5" ht="15.75" thickBot="1">
      <c r="A626" s="1" t="str">
        <f t="shared" si="18"/>
        <v>غير موجود</v>
      </c>
      <c r="B626" s="1" t="str">
        <f>A626&amp;COUNTIF($A$4:A626,A626)</f>
        <v>غير موجود520</v>
      </c>
      <c r="C626" s="4" t="s">
        <v>577</v>
      </c>
      <c r="D626" s="7"/>
      <c r="E626" s="2" t="str">
        <f t="shared" si="19"/>
        <v>محمد رمضان - ارض اللواء</v>
      </c>
    </row>
    <row r="627" spans="1:5" ht="15.75" thickBot="1">
      <c r="A627" s="1" t="str">
        <f t="shared" si="18"/>
        <v>غير موجود</v>
      </c>
      <c r="B627" s="1" t="str">
        <f>A627&amp;COUNTIF($A$4:A627,A627)</f>
        <v>غير موجود521</v>
      </c>
      <c r="C627" s="4" t="s">
        <v>578</v>
      </c>
      <c r="D627" s="7"/>
      <c r="E627" s="2" t="str">
        <f t="shared" si="19"/>
        <v>محمد سالم الجديدة / زنين</v>
      </c>
    </row>
    <row r="628" spans="1:5" ht="15.75" thickBot="1">
      <c r="A628" s="1" t="str">
        <f t="shared" si="18"/>
        <v>غير موجود</v>
      </c>
      <c r="B628" s="1" t="str">
        <f>A628&amp;COUNTIF($A$4:A628,A628)</f>
        <v>غير موجود522</v>
      </c>
      <c r="C628" s="4" t="s">
        <v>579</v>
      </c>
      <c r="D628" s="7"/>
      <c r="E628" s="2" t="str">
        <f t="shared" si="19"/>
        <v>محمد سليمان/ ارض اللواء</v>
      </c>
    </row>
    <row r="629" spans="1:5" ht="15.75" thickBot="1">
      <c r="A629" s="1" t="str">
        <f t="shared" si="18"/>
        <v>غير موجود</v>
      </c>
      <c r="B629" s="1" t="str">
        <f>A629&amp;COUNTIF($A$4:A629,A629)</f>
        <v>غير موجود523</v>
      </c>
      <c r="C629" s="4" t="s">
        <v>580</v>
      </c>
      <c r="D629" s="7"/>
      <c r="E629" s="2" t="str">
        <f t="shared" si="19"/>
        <v>محمد عصام - بولاق ن</v>
      </c>
    </row>
    <row r="630" spans="1:5" ht="15.75" thickBot="1">
      <c r="A630" s="1" t="str">
        <f t="shared" si="18"/>
        <v>غير موجود</v>
      </c>
      <c r="B630" s="1" t="str">
        <f>A630&amp;COUNTIF($A$4:A630,A630)</f>
        <v>غير موجود524</v>
      </c>
      <c r="C630" s="4" t="s">
        <v>581</v>
      </c>
      <c r="D630" s="7"/>
      <c r="E630" s="2" t="str">
        <f t="shared" si="19"/>
        <v>محمد على - بولاق    ن / م</v>
      </c>
    </row>
    <row r="631" spans="1:5" ht="15.75" thickBot="1">
      <c r="A631" s="1" t="str">
        <f t="shared" si="18"/>
        <v>غير موجود</v>
      </c>
      <c r="B631" s="1" t="str">
        <f>A631&amp;COUNTIF($A$4:A631,A631)</f>
        <v>غير موجود525</v>
      </c>
      <c r="C631" s="4" t="s">
        <v>582</v>
      </c>
      <c r="D631" s="7"/>
      <c r="E631" s="2" t="str">
        <f t="shared" si="19"/>
        <v>محمود حمودة -ارض اللواء</v>
      </c>
    </row>
    <row r="632" spans="1:5" ht="15.75" thickBot="1">
      <c r="A632" s="1" t="str">
        <f t="shared" si="18"/>
        <v>احمد و عمر - بولاق ن</v>
      </c>
      <c r="B632" s="1" t="str">
        <f>A632&amp;COUNTIF($A$4:A632,A632)</f>
        <v>احمد و عمر - بولاق ن1</v>
      </c>
      <c r="C632" s="4" t="s">
        <v>583</v>
      </c>
      <c r="D632" s="7"/>
      <c r="E632" s="2" t="str">
        <f t="shared" si="19"/>
        <v>محمود هاشم / زنين</v>
      </c>
    </row>
    <row r="633" spans="1:5" ht="15.75" thickBot="1">
      <c r="A633" s="1" t="str">
        <f t="shared" si="18"/>
        <v>غير موجود</v>
      </c>
      <c r="B633" s="1" t="str">
        <f>A633&amp;COUNTIF($A$4:A633,A633)</f>
        <v>غير موجود526</v>
      </c>
      <c r="C633" s="4" t="s">
        <v>584</v>
      </c>
      <c r="D633" s="7"/>
      <c r="E633" s="2" t="str">
        <f t="shared" si="19"/>
        <v>مستشفى الزهراء  / بولاق</v>
      </c>
    </row>
    <row r="634" spans="1:5" ht="15.75" thickBot="1">
      <c r="A634" s="1" t="str">
        <f t="shared" si="18"/>
        <v>استراند- بولاق ن</v>
      </c>
      <c r="B634" s="1" t="str">
        <f>A634&amp;COUNTIF($A$4:A634,A634)</f>
        <v>استراند- بولاق ن1</v>
      </c>
      <c r="C634" s="4" t="s">
        <v>585</v>
      </c>
      <c r="D634" s="7"/>
      <c r="E634" s="2" t="str">
        <f t="shared" si="19"/>
        <v>مستشفى تبارك - ارض اللواء</v>
      </c>
    </row>
    <row r="635" spans="1:5" ht="15.75" thickBot="1">
      <c r="A635" s="1" t="str">
        <f t="shared" si="18"/>
        <v>غير موجود</v>
      </c>
      <c r="B635" s="1" t="str">
        <f>A635&amp;COUNTIF($A$4:A635,A635)</f>
        <v>غير موجود527</v>
      </c>
      <c r="C635" s="4" t="s">
        <v>586</v>
      </c>
      <c r="D635" s="7"/>
      <c r="E635" s="2" t="str">
        <f t="shared" si="19"/>
        <v>مستشفي تبارك- ش السودان</v>
      </c>
    </row>
    <row r="636" spans="1:5" ht="15.75" thickBot="1">
      <c r="A636" s="1" t="str">
        <f t="shared" si="18"/>
        <v>غير موجود</v>
      </c>
      <c r="B636" s="1" t="str">
        <f>A636&amp;COUNTIF($A$4:A636,A636)</f>
        <v>غير موجود528</v>
      </c>
      <c r="C636" s="4" t="s">
        <v>587</v>
      </c>
      <c r="D636" s="7"/>
      <c r="E636" s="2" t="str">
        <f t="shared" si="19"/>
        <v>مصر  -  زنين</v>
      </c>
    </row>
    <row r="637" spans="1:5" ht="15.75" thickBot="1">
      <c r="A637" s="1" t="str">
        <f t="shared" si="18"/>
        <v>غير موجود</v>
      </c>
      <c r="B637" s="1" t="str">
        <f>A637&amp;COUNTIF($A$4:A637,A637)</f>
        <v>غير موجود529</v>
      </c>
      <c r="C637" s="4" t="s">
        <v>588</v>
      </c>
      <c r="D637" s="7"/>
      <c r="E637" s="2" t="str">
        <f t="shared" si="19"/>
        <v>مصطفي - ارض اللواء     ن / م</v>
      </c>
    </row>
    <row r="638" spans="1:5" ht="15.75" thickBot="1">
      <c r="A638" s="1" t="str">
        <f t="shared" si="18"/>
        <v>غير موجود</v>
      </c>
      <c r="B638" s="1" t="str">
        <f>A638&amp;COUNTIF($A$4:A638,A638)</f>
        <v>غير موجود530</v>
      </c>
      <c r="C638" s="4" t="s">
        <v>589</v>
      </c>
      <c r="D638" s="7"/>
      <c r="E638" s="2" t="str">
        <f t="shared" si="19"/>
        <v xml:space="preserve">مصطفي -بولاق  </v>
      </c>
    </row>
    <row r="639" spans="1:5" ht="15.75" thickBot="1">
      <c r="A639" s="1" t="str">
        <f t="shared" si="18"/>
        <v>غير موجود</v>
      </c>
      <c r="B639" s="1" t="str">
        <f>A639&amp;COUNTIF($A$4:A639,A639)</f>
        <v>غير موجود531</v>
      </c>
      <c r="C639" s="4" t="s">
        <v>590</v>
      </c>
      <c r="D639" s="7"/>
      <c r="E639" s="2" t="str">
        <f t="shared" si="19"/>
        <v>مكة المكرمة-بولاق    ن/م</v>
      </c>
    </row>
    <row r="640" spans="1:5" ht="15.75" thickBot="1">
      <c r="A640" s="1" t="str">
        <f t="shared" si="18"/>
        <v>غير موجود</v>
      </c>
      <c r="B640" s="1" t="str">
        <f>A640&amp;COUNTIF($A$4:A640,A640)</f>
        <v>غير موجود532</v>
      </c>
      <c r="C640" s="4" t="s">
        <v>591</v>
      </c>
      <c r="D640" s="7"/>
      <c r="E640" s="2" t="str">
        <f t="shared" si="19"/>
        <v xml:space="preserve">مكرم بولاق  </v>
      </c>
    </row>
    <row r="641" spans="1:5" ht="15.75" thickBot="1">
      <c r="A641" s="1" t="str">
        <f t="shared" si="18"/>
        <v>غير موجود</v>
      </c>
      <c r="B641" s="1" t="str">
        <f>A641&amp;COUNTIF($A$4:A641,A641)</f>
        <v>غير موجود533</v>
      </c>
      <c r="C641" s="4" t="s">
        <v>592</v>
      </c>
      <c r="D641" s="7"/>
      <c r="E641" s="2" t="str">
        <f t="shared" si="19"/>
        <v>مكرم حسن عمران - زنين</v>
      </c>
    </row>
    <row r="642" spans="1:5" ht="15.75" thickBot="1">
      <c r="A642" s="1" t="str">
        <f t="shared" si="18"/>
        <v>غير موجود</v>
      </c>
      <c r="B642" s="1" t="str">
        <f>A642&amp;COUNTIF($A$4:A642,A642)</f>
        <v>غير موجود534</v>
      </c>
      <c r="C642" s="4" t="s">
        <v>593</v>
      </c>
      <c r="D642" s="7"/>
      <c r="E642" s="2" t="str">
        <f t="shared" si="19"/>
        <v>مينا بولاق ن</v>
      </c>
    </row>
    <row r="643" spans="1:5" ht="15.75" thickBot="1">
      <c r="A643" s="1" t="str">
        <f t="shared" si="18"/>
        <v>غير موجود</v>
      </c>
      <c r="B643" s="1" t="str">
        <f>A643&amp;COUNTIF($A$4:A643,A643)</f>
        <v>غير موجود535</v>
      </c>
      <c r="C643" s="4" t="s">
        <v>594</v>
      </c>
      <c r="D643" s="7"/>
      <c r="E643" s="2" t="str">
        <f t="shared" si="19"/>
        <v>ناصر  بولاق    ن/ م</v>
      </c>
    </row>
    <row r="644" spans="1:5" ht="15.75" thickBot="1">
      <c r="A644" s="1" t="str">
        <f t="shared" si="18"/>
        <v>غير موجود</v>
      </c>
      <c r="B644" s="1" t="str">
        <f>A644&amp;COUNTIF($A$4:A644,A644)</f>
        <v>غير موجود536</v>
      </c>
      <c r="C644" s="4" t="s">
        <v>841</v>
      </c>
      <c r="D644" s="7"/>
      <c r="E644" s="2" t="str">
        <f t="shared" si="19"/>
        <v>ناعوم   بولاق</v>
      </c>
    </row>
    <row r="645" spans="1:5" ht="15.75" thickBot="1">
      <c r="A645" s="1" t="str">
        <f t="shared" ref="A645:A708" si="20">IFERROR(VLOOKUP(LEFT(C645,SEARCH(" ",C645,SEARCH(" ",C645)+1))&amp;"*",$D$4:$D$850,1,0),"غير موجود")</f>
        <v>غير موجود</v>
      </c>
      <c r="B645" s="1" t="str">
        <f>A645&amp;COUNTIF($A$4:A645,A645)</f>
        <v>غير موجود537</v>
      </c>
      <c r="C645" s="4" t="s">
        <v>595</v>
      </c>
      <c r="D645" s="7"/>
      <c r="E645" s="2" t="str">
        <f t="shared" ref="E645:E708" si="21">IFERROR(VLOOKUP("غير موجود"&amp;ROW(E642),$B$4:$C$850,2,0),"")</f>
        <v>نشات - همفرس</v>
      </c>
    </row>
    <row r="646" spans="1:5" ht="15.75" thickBot="1">
      <c r="A646" s="1" t="str">
        <f t="shared" si="20"/>
        <v>غير موجود</v>
      </c>
      <c r="B646" s="1" t="str">
        <f>A646&amp;COUNTIF($A$4:A646,A646)</f>
        <v>غير موجود538</v>
      </c>
      <c r="C646" s="4" t="s">
        <v>842</v>
      </c>
      <c r="D646" s="7"/>
      <c r="E646" s="2" t="str">
        <f t="shared" si="21"/>
        <v>نورا - بولاق     ن / م</v>
      </c>
    </row>
    <row r="647" spans="1:5" ht="15.75" thickBot="1">
      <c r="A647" s="1" t="str">
        <f t="shared" si="20"/>
        <v>غير موجود</v>
      </c>
      <c r="B647" s="1" t="str">
        <f>A647&amp;COUNTIF($A$4:A647,A647)</f>
        <v>غير موجود539</v>
      </c>
      <c r="C647" s="4" t="s">
        <v>596</v>
      </c>
      <c r="D647" s="7"/>
      <c r="E647" s="2" t="str">
        <f t="shared" si="21"/>
        <v>هانى / ارض اللواء ن/م</v>
      </c>
    </row>
    <row r="648" spans="1:5" ht="15.75" thickBot="1">
      <c r="A648" s="1" t="str">
        <f t="shared" si="20"/>
        <v>غير موجود</v>
      </c>
      <c r="B648" s="1" t="str">
        <f>A648&amp;COUNTIF($A$4:A648,A648)</f>
        <v>غير موجود540</v>
      </c>
      <c r="C648" s="4" t="s">
        <v>843</v>
      </c>
      <c r="D648" s="7"/>
      <c r="E648" s="2" t="str">
        <f t="shared" si="21"/>
        <v>هانى جرجس / ارض اللواء   ن / م</v>
      </c>
    </row>
    <row r="649" spans="1:5" ht="15.75" thickBot="1">
      <c r="A649" s="1" t="str">
        <f t="shared" si="20"/>
        <v>غير موجود</v>
      </c>
      <c r="B649" s="1" t="str">
        <f>A649&amp;COUNTIF($A$4:A649,A649)</f>
        <v>غير موجود541</v>
      </c>
      <c r="C649" s="4" t="s">
        <v>844</v>
      </c>
      <c r="D649" s="7"/>
      <c r="E649" s="2" t="str">
        <f t="shared" si="21"/>
        <v>هاني انور/ارض اللؤاء ن</v>
      </c>
    </row>
    <row r="650" spans="1:5" ht="15.75" thickBot="1">
      <c r="A650" s="1" t="str">
        <f t="shared" si="20"/>
        <v>غير موجود</v>
      </c>
      <c r="B650" s="1" t="str">
        <f>A650&amp;COUNTIF($A$4:A650,A650)</f>
        <v>غير موجود542</v>
      </c>
      <c r="C650" s="4" t="s">
        <v>845</v>
      </c>
      <c r="D650" s="7"/>
      <c r="E650" s="2" t="str">
        <f t="shared" si="21"/>
        <v>هند السيد على</v>
      </c>
    </row>
    <row r="651" spans="1:5" ht="15.75" thickBot="1">
      <c r="A651" s="1" t="str">
        <f t="shared" si="20"/>
        <v>غير موجود</v>
      </c>
      <c r="B651" s="1" t="str">
        <f>A651&amp;COUNTIF($A$4:A651,A651)</f>
        <v>غير موجود543</v>
      </c>
      <c r="C651" s="4" t="s">
        <v>845</v>
      </c>
      <c r="D651" s="7"/>
      <c r="E651" s="2" t="str">
        <f t="shared" si="21"/>
        <v>وفاء -  بولاق</v>
      </c>
    </row>
    <row r="652" spans="1:5" ht="15.75" thickBot="1">
      <c r="A652" s="1" t="str">
        <f t="shared" si="20"/>
        <v>غير موجود</v>
      </c>
      <c r="B652" s="1" t="str">
        <f>A652&amp;COUNTIF($A$4:A652,A652)</f>
        <v>غير موجود544</v>
      </c>
      <c r="C652" s="4" t="s">
        <v>598</v>
      </c>
      <c r="D652" s="7"/>
      <c r="E652" s="2" t="str">
        <f t="shared" si="21"/>
        <v>وليد الكبرى - بولاق</v>
      </c>
    </row>
    <row r="653" spans="1:5" ht="15.75" thickBot="1">
      <c r="A653" s="1" t="str">
        <f t="shared" si="20"/>
        <v>غير موجود</v>
      </c>
      <c r="B653" s="1" t="str">
        <f>A653&amp;COUNTIF($A$4:A653,A653)</f>
        <v>غير موجود545</v>
      </c>
      <c r="C653" s="4" t="s">
        <v>599</v>
      </c>
      <c r="D653" s="7"/>
      <c r="E653" s="2" t="str">
        <f t="shared" si="21"/>
        <v>وليد صلاح/ بولاق ن</v>
      </c>
    </row>
    <row r="654" spans="1:5" ht="15.75" thickBot="1">
      <c r="A654" s="1" t="str">
        <f t="shared" si="20"/>
        <v>غير موجود</v>
      </c>
      <c r="B654" s="1" t="str">
        <f>A654&amp;COUNTIF($A$4:A654,A654)</f>
        <v>غير موجود546</v>
      </c>
      <c r="C654" s="4" t="s">
        <v>600</v>
      </c>
      <c r="D654" s="7"/>
      <c r="E654" s="2" t="str">
        <f t="shared" si="21"/>
        <v>ياسر - ارض اللواء ن/م</v>
      </c>
    </row>
    <row r="655" spans="1:5" ht="15.75" thickBot="1">
      <c r="A655" s="1" t="str">
        <f t="shared" si="20"/>
        <v>غير موجود</v>
      </c>
      <c r="B655" s="1" t="str">
        <f>A655&amp;COUNTIF($A$4:A655,A655)</f>
        <v>غير موجود547</v>
      </c>
      <c r="C655" s="4" t="s">
        <v>846</v>
      </c>
      <c r="D655" s="7"/>
      <c r="E655" s="2" t="str">
        <f t="shared" si="21"/>
        <v>يسري - ارض اللواء</v>
      </c>
    </row>
    <row r="656" spans="1:5" ht="15.75" thickBot="1">
      <c r="A656" s="1" t="str">
        <f t="shared" si="20"/>
        <v>غير موجود</v>
      </c>
      <c r="B656" s="1" t="str">
        <f>A656&amp;COUNTIF($A$4:A656,A656)</f>
        <v>غير موجود548</v>
      </c>
      <c r="C656" s="4" t="s">
        <v>601</v>
      </c>
      <c r="D656" s="7"/>
      <c r="E656" s="2" t="str">
        <f t="shared" si="21"/>
        <v xml:space="preserve">  </v>
      </c>
    </row>
    <row r="657" spans="1:5" ht="15.75" thickBot="1">
      <c r="A657" s="1" t="str">
        <f t="shared" si="20"/>
        <v>غير موجود</v>
      </c>
      <c r="B657" s="1" t="str">
        <f>A657&amp;COUNTIF($A$4:A657,A657)</f>
        <v>غير موجود549</v>
      </c>
      <c r="C657" s="4" t="s">
        <v>602</v>
      </c>
      <c r="D657" s="7"/>
      <c r="E657" s="2" t="str">
        <f t="shared" si="21"/>
        <v>ابو العز الحي السادس اكتوبر</v>
      </c>
    </row>
    <row r="658" spans="1:5" ht="15.75" thickBot="1">
      <c r="A658" s="1" t="str">
        <f t="shared" si="20"/>
        <v>غير موجود</v>
      </c>
      <c r="B658" s="1" t="str">
        <f>A658&amp;COUNTIF($A$4:A658,A658)</f>
        <v>غير موجود550</v>
      </c>
      <c r="C658" s="4" t="s">
        <v>603</v>
      </c>
      <c r="D658" s="7"/>
      <c r="E658" s="2" t="str">
        <f t="shared" si="21"/>
        <v>احمد ابو علي 6اكتوبر</v>
      </c>
    </row>
    <row r="659" spans="1:5" ht="15.75" thickBot="1">
      <c r="A659" s="1" t="str">
        <f t="shared" si="20"/>
        <v>غير موجود</v>
      </c>
      <c r="B659" s="1" t="str">
        <f>A659&amp;COUNTIF($A$4:A659,A659)</f>
        <v>غير موجود551</v>
      </c>
      <c r="C659" s="4" t="s">
        <v>604</v>
      </c>
      <c r="D659" s="7"/>
      <c r="E659" s="2" t="str">
        <f t="shared" si="21"/>
        <v>احمد ابو علي-الشيخ زايد</v>
      </c>
    </row>
    <row r="660" spans="1:5" ht="15.75" thickBot="1">
      <c r="A660" s="1" t="str">
        <f t="shared" si="20"/>
        <v>غير موجود</v>
      </c>
      <c r="B660" s="1" t="str">
        <f>A660&amp;COUNTIF($A$4:A660,A660)</f>
        <v>غير موجود552</v>
      </c>
      <c r="C660" s="4" t="s">
        <v>605</v>
      </c>
      <c r="D660" s="7"/>
      <c r="E660" s="2" t="str">
        <f t="shared" si="21"/>
        <v>احمد يحي  --  6 اكتوبر</v>
      </c>
    </row>
    <row r="661" spans="1:5" ht="15.75" thickBot="1">
      <c r="A661" s="1" t="str">
        <f t="shared" si="20"/>
        <v>غير موجود</v>
      </c>
      <c r="B661" s="1" t="str">
        <f>A661&amp;COUNTIF($A$4:A661,A661)</f>
        <v>غير موجود553</v>
      </c>
      <c r="C661" s="4" t="s">
        <v>606</v>
      </c>
      <c r="D661" s="7"/>
      <c r="E661" s="2" t="str">
        <f t="shared" si="21"/>
        <v>اسلام - 6 اكتوبر</v>
      </c>
    </row>
    <row r="662" spans="1:5" ht="15.75" thickBot="1">
      <c r="A662" s="1" t="str">
        <f t="shared" si="20"/>
        <v>غير موجود</v>
      </c>
      <c r="B662" s="1" t="str">
        <f>A662&amp;COUNTIF($A$4:A662,A662)</f>
        <v>غير موجود554</v>
      </c>
      <c r="C662" s="4" t="s">
        <v>607</v>
      </c>
      <c r="D662" s="7"/>
      <c r="E662" s="2" t="str">
        <f t="shared" si="21"/>
        <v>اشرف المناوي / اكتوبر  ن</v>
      </c>
    </row>
    <row r="663" spans="1:5" ht="15.75" thickBot="1">
      <c r="A663" s="1" t="str">
        <f t="shared" si="20"/>
        <v>غير موجود</v>
      </c>
      <c r="B663" s="1" t="str">
        <f>A663&amp;COUNTIF($A$4:A663,A663)</f>
        <v>غير موجود555</v>
      </c>
      <c r="C663" s="4" t="s">
        <v>847</v>
      </c>
      <c r="D663" s="7"/>
      <c r="E663" s="2" t="str">
        <f t="shared" si="21"/>
        <v>اكرم شوقي/  اكتوبر</v>
      </c>
    </row>
    <row r="664" spans="1:5" ht="15.75" thickBot="1">
      <c r="A664" s="1" t="str">
        <f t="shared" si="20"/>
        <v>النيل - زنين</v>
      </c>
      <c r="B664" s="1" t="str">
        <f>A664&amp;COUNTIF($A$4:A664,A664)</f>
        <v>النيل - زنين1</v>
      </c>
      <c r="C664" s="4" t="s">
        <v>608</v>
      </c>
      <c r="D664" s="7"/>
      <c r="E664" s="2" t="str">
        <f t="shared" si="21"/>
        <v>الهدى - اكتوبر</v>
      </c>
    </row>
    <row r="665" spans="1:5" ht="15.75" thickBot="1">
      <c r="A665" s="1" t="str">
        <f t="shared" si="20"/>
        <v>غير موجود</v>
      </c>
      <c r="B665" s="1" t="str">
        <f>A665&amp;COUNTIF($A$4:A665,A665)</f>
        <v>غير موجود556</v>
      </c>
      <c r="C665" s="4" t="s">
        <v>609</v>
      </c>
      <c r="D665" s="7"/>
      <c r="E665" s="2" t="str">
        <f t="shared" si="21"/>
        <v>امير / اكتوبر  ن</v>
      </c>
    </row>
    <row r="666" spans="1:5" ht="15.75" thickBot="1">
      <c r="A666" s="1" t="str">
        <f t="shared" si="20"/>
        <v>غير موجود</v>
      </c>
      <c r="B666" s="1" t="str">
        <f>A666&amp;COUNTIF($A$4:A666,A666)</f>
        <v>غير موجود557</v>
      </c>
      <c r="C666" s="4" t="s">
        <v>610</v>
      </c>
      <c r="D666" s="7"/>
      <c r="E666" s="2" t="str">
        <f t="shared" si="21"/>
        <v>ايهاب ابو العز - اكتوبر</v>
      </c>
    </row>
    <row r="667" spans="1:5" ht="15.75" thickBot="1">
      <c r="A667" s="1" t="str">
        <f t="shared" si="20"/>
        <v>غير موجود</v>
      </c>
      <c r="B667" s="1" t="str">
        <f>A667&amp;COUNTIF($A$4:A667,A667)</f>
        <v>غير موجود558</v>
      </c>
      <c r="C667" s="4" t="s">
        <v>611</v>
      </c>
      <c r="D667" s="7"/>
      <c r="E667" s="2" t="str">
        <f t="shared" si="21"/>
        <v>جامعة مصر للعلوم والتكنولوجيا</v>
      </c>
    </row>
    <row r="668" spans="1:5" ht="15.75" thickBot="1">
      <c r="A668" s="1" t="str">
        <f t="shared" si="20"/>
        <v>غير موجود</v>
      </c>
      <c r="B668" s="1" t="str">
        <f>A668&amp;COUNTIF($A$4:A668,A668)</f>
        <v>غير موجود559</v>
      </c>
      <c r="C668" s="4" t="s">
        <v>612</v>
      </c>
      <c r="D668" s="7"/>
      <c r="E668" s="2" t="str">
        <f t="shared" si="21"/>
        <v xml:space="preserve">حاتم- اكتوبر  </v>
      </c>
    </row>
    <row r="669" spans="1:5" ht="15.75" thickBot="1">
      <c r="A669" s="1" t="str">
        <f t="shared" si="20"/>
        <v>غير موجود</v>
      </c>
      <c r="B669" s="1" t="str">
        <f>A669&amp;COUNTIF($A$4:A669,A669)</f>
        <v>غير موجود560</v>
      </c>
      <c r="C669" s="4" t="s">
        <v>613</v>
      </c>
      <c r="D669" s="7"/>
      <c r="E669" s="2" t="str">
        <f t="shared" si="21"/>
        <v xml:space="preserve">حراء زارع-6اكتوبر  </v>
      </c>
    </row>
    <row r="670" spans="1:5" ht="15.75" thickBot="1">
      <c r="A670" s="1" t="str">
        <f t="shared" si="20"/>
        <v>غير موجود</v>
      </c>
      <c r="B670" s="1" t="str">
        <f>A670&amp;COUNTIF($A$4:A670,A670)</f>
        <v>غير موجود561</v>
      </c>
      <c r="C670" s="4" t="s">
        <v>614</v>
      </c>
      <c r="D670" s="7"/>
      <c r="E670" s="2" t="str">
        <f t="shared" si="21"/>
        <v>داليه السعيد  - اكتوبر</v>
      </c>
    </row>
    <row r="671" spans="1:5" ht="15.75" thickBot="1">
      <c r="A671" s="1" t="str">
        <f t="shared" si="20"/>
        <v>غير موجود</v>
      </c>
      <c r="B671" s="1" t="str">
        <f>A671&amp;COUNTIF($A$4:A671,A671)</f>
        <v>غير موجود562</v>
      </c>
      <c r="C671" s="4" t="s">
        <v>615</v>
      </c>
      <c r="D671" s="7"/>
      <c r="E671" s="2" t="str">
        <f t="shared" si="21"/>
        <v>رحاب الدهشان/الشيخ زايد ن</v>
      </c>
    </row>
    <row r="672" spans="1:5" ht="15.75" thickBot="1">
      <c r="A672" s="1" t="str">
        <f t="shared" si="20"/>
        <v>غير موجود</v>
      </c>
      <c r="B672" s="1" t="str">
        <f>A672&amp;COUNTIF($A$4:A672,A672)</f>
        <v>غير موجود563</v>
      </c>
      <c r="C672" s="4" t="s">
        <v>616</v>
      </c>
      <c r="D672" s="7"/>
      <c r="E672" s="2" t="str">
        <f t="shared" si="21"/>
        <v xml:space="preserve">ريهام -اكتوبر  </v>
      </c>
    </row>
    <row r="673" spans="1:5" ht="15.75" thickBot="1">
      <c r="A673" s="1" t="str">
        <f t="shared" si="20"/>
        <v>غير موجود</v>
      </c>
      <c r="B673" s="1" t="str">
        <f>A673&amp;COUNTIF($A$4:A673,A673)</f>
        <v>غير موجود564</v>
      </c>
      <c r="C673" s="4" t="s">
        <v>617</v>
      </c>
      <c r="D673" s="7"/>
      <c r="E673" s="2" t="str">
        <f t="shared" si="21"/>
        <v>ريهام حمدى  - اكتوبر  صيدلية مباعة</v>
      </c>
    </row>
    <row r="674" spans="1:5" ht="15.75" thickBot="1">
      <c r="A674" s="1" t="str">
        <f t="shared" si="20"/>
        <v>غير موجود</v>
      </c>
      <c r="B674" s="1" t="str">
        <f>A674&amp;COUNTIF($A$4:A674,A674)</f>
        <v>غير موجود565</v>
      </c>
      <c r="C674" s="4" t="s">
        <v>618</v>
      </c>
      <c r="D674" s="7"/>
      <c r="E674" s="2" t="str">
        <f t="shared" si="21"/>
        <v xml:space="preserve">ريهام كمال-اكتوبر  </v>
      </c>
    </row>
    <row r="675" spans="1:5" ht="15.75" thickBot="1">
      <c r="A675" s="1" t="str">
        <f t="shared" si="20"/>
        <v>ايمان سعيد - ارض اللواءن</v>
      </c>
      <c r="B675" s="1" t="str">
        <f>A675&amp;COUNTIF($A$4:A675,A675)</f>
        <v>ايمان سعيد - ارض اللواءن1</v>
      </c>
      <c r="C675" s="4" t="s">
        <v>619</v>
      </c>
      <c r="D675" s="7"/>
      <c r="E675" s="2" t="str">
        <f t="shared" si="21"/>
        <v>سحر - 6 اكتوبر ن</v>
      </c>
    </row>
    <row r="676" spans="1:5" ht="15.75" thickBot="1">
      <c r="A676" s="1" t="str">
        <f t="shared" si="20"/>
        <v>غير موجود</v>
      </c>
      <c r="B676" s="1" t="str">
        <f>A676&amp;COUNTIF($A$4:A676,A676)</f>
        <v>غير موجود566</v>
      </c>
      <c r="C676" s="4" t="s">
        <v>620</v>
      </c>
      <c r="D676" s="7"/>
      <c r="E676" s="2" t="str">
        <f t="shared" si="21"/>
        <v>سمير الجديدة/ الشيخ زايد</v>
      </c>
    </row>
    <row r="677" spans="1:5" ht="15.75" thickBot="1">
      <c r="A677" s="1" t="str">
        <f t="shared" si="20"/>
        <v xml:space="preserve">ايناس- بولاق </v>
      </c>
      <c r="B677" s="1" t="str">
        <f>A677&amp;COUNTIF($A$4:A677,A677)</f>
        <v>ايناس- بولاق 1</v>
      </c>
      <c r="C677" s="4" t="s">
        <v>848</v>
      </c>
      <c r="D677" s="7"/>
      <c r="E677" s="2" t="str">
        <f t="shared" si="21"/>
        <v>سهير منتصر / 6 اكتوبر</v>
      </c>
    </row>
    <row r="678" spans="1:5" ht="15.75" thickBot="1">
      <c r="A678" s="1" t="str">
        <f t="shared" si="20"/>
        <v>غير موجود</v>
      </c>
      <c r="B678" s="1" t="str">
        <f>A678&amp;COUNTIF($A$4:A678,A678)</f>
        <v>غير موجود567</v>
      </c>
      <c r="C678" s="4" t="s">
        <v>621</v>
      </c>
      <c r="D678" s="7"/>
      <c r="E678" s="2" t="str">
        <f t="shared" si="21"/>
        <v>صديقة ابو العز- اكتوبر ن</v>
      </c>
    </row>
    <row r="679" spans="1:5" ht="15.75" thickBot="1">
      <c r="A679" s="1" t="str">
        <f t="shared" si="20"/>
        <v>غير موجود</v>
      </c>
      <c r="B679" s="1" t="str">
        <f>A679&amp;COUNTIF($A$4:A679,A679)</f>
        <v>غير موجود568</v>
      </c>
      <c r="C679" s="4" t="s">
        <v>622</v>
      </c>
      <c r="D679" s="7"/>
      <c r="E679" s="2" t="str">
        <f t="shared" si="21"/>
        <v>علاء الدين 6 اكتوبر</v>
      </c>
    </row>
    <row r="680" spans="1:5" ht="15.75" thickBot="1">
      <c r="A680" s="1" t="str">
        <f t="shared" si="20"/>
        <v>غير موجود</v>
      </c>
      <c r="B680" s="1" t="str">
        <f>A680&amp;COUNTIF($A$4:A680,A680)</f>
        <v>غير موجود569</v>
      </c>
      <c r="C680" s="4" t="s">
        <v>623</v>
      </c>
      <c r="D680" s="7"/>
      <c r="E680" s="2" t="str">
        <f t="shared" si="21"/>
        <v>عواطف شاهين - اكتوبر</v>
      </c>
    </row>
    <row r="681" spans="1:5" ht="15.75" thickBot="1">
      <c r="A681" s="1" t="str">
        <f t="shared" si="20"/>
        <v>غير موجود</v>
      </c>
      <c r="B681" s="1" t="str">
        <f>A681&amp;COUNTIF($A$4:A681,A681)</f>
        <v>غير موجود570</v>
      </c>
      <c r="C681" s="4" t="s">
        <v>624</v>
      </c>
      <c r="D681" s="7"/>
      <c r="E681" s="2" t="str">
        <f t="shared" si="21"/>
        <v>غادة فوزي-اكتوبر ن</v>
      </c>
    </row>
    <row r="682" spans="1:5" ht="15.75" thickBot="1">
      <c r="A682" s="1" t="str">
        <f t="shared" si="20"/>
        <v>غير موجود</v>
      </c>
      <c r="B682" s="1" t="str">
        <f>A682&amp;COUNTIF($A$4:A682,A682)</f>
        <v>غير موجود571</v>
      </c>
      <c r="C682" s="4" t="s">
        <v>625</v>
      </c>
      <c r="D682" s="7"/>
      <c r="E682" s="2" t="str">
        <f t="shared" si="21"/>
        <v>كمال - اكتوبر     ن / م</v>
      </c>
    </row>
    <row r="683" spans="1:5" ht="15.75" thickBot="1">
      <c r="A683" s="1" t="str">
        <f t="shared" si="20"/>
        <v>غير موجود</v>
      </c>
      <c r="B683" s="1" t="str">
        <f>A683&amp;COUNTIF($A$4:A683,A683)</f>
        <v>غير موجود572</v>
      </c>
      <c r="C683" s="4" t="s">
        <v>626</v>
      </c>
      <c r="D683" s="7"/>
      <c r="E683" s="2" t="str">
        <f t="shared" si="21"/>
        <v>م تبارك للاطفال - 6 اكتوبر</v>
      </c>
    </row>
    <row r="684" spans="1:5" ht="15.75" thickBot="1">
      <c r="A684" s="1" t="str">
        <f t="shared" si="20"/>
        <v>غير موجود</v>
      </c>
      <c r="B684" s="1" t="str">
        <f>A684&amp;COUNTIF($A$4:A684,A684)</f>
        <v>غير موجود573</v>
      </c>
      <c r="C684" s="4" t="s">
        <v>627</v>
      </c>
      <c r="D684" s="7"/>
      <c r="E684" s="2" t="str">
        <f t="shared" si="21"/>
        <v>ماجدة - اكتوبر</v>
      </c>
    </row>
    <row r="685" spans="1:5" ht="15.75" thickBot="1">
      <c r="A685" s="1" t="str">
        <f t="shared" si="20"/>
        <v>غير موجود</v>
      </c>
      <c r="B685" s="1" t="str">
        <f>A685&amp;COUNTIF($A$4:A685,A685)</f>
        <v>غير موجود574</v>
      </c>
      <c r="C685" s="4" t="s">
        <v>628</v>
      </c>
      <c r="D685" s="7"/>
      <c r="E685" s="2" t="str">
        <f t="shared" si="21"/>
        <v>محمد الحينى -6اكتوبر ن</v>
      </c>
    </row>
    <row r="686" spans="1:5" ht="15.75" thickBot="1">
      <c r="A686" s="1" t="str">
        <f t="shared" si="20"/>
        <v>غير موجود</v>
      </c>
      <c r="B686" s="1" t="str">
        <f>A686&amp;COUNTIF($A$4:A686,A686)</f>
        <v>غير موجود575</v>
      </c>
      <c r="C686" s="4" t="s">
        <v>629</v>
      </c>
      <c r="D686" s="7"/>
      <c r="E686" s="2" t="str">
        <f t="shared" si="21"/>
        <v>محمد السعيد / اكتوبر</v>
      </c>
    </row>
    <row r="687" spans="1:5" ht="15.75" thickBot="1">
      <c r="A687" s="1" t="str">
        <f t="shared" si="20"/>
        <v>غير موجود</v>
      </c>
      <c r="B687" s="1" t="str">
        <f>A687&amp;COUNTIF($A$4:A687,A687)</f>
        <v>غير موجود576</v>
      </c>
      <c r="C687" s="4" t="s">
        <v>630</v>
      </c>
      <c r="D687" s="7"/>
      <c r="E687" s="2" t="str">
        <f t="shared" si="21"/>
        <v>محمد السعيد الجديدة- الشيخ زايد</v>
      </c>
    </row>
    <row r="688" spans="1:5" ht="15.75" thickBot="1">
      <c r="A688" s="1" t="str">
        <f t="shared" si="20"/>
        <v>غير موجود</v>
      </c>
      <c r="B688" s="1" t="str">
        <f>A688&amp;COUNTIF($A$4:A688,A688)</f>
        <v>غير موجود577</v>
      </c>
      <c r="C688" s="4" t="s">
        <v>631</v>
      </c>
      <c r="D688" s="7"/>
      <c r="E688" s="2" t="str">
        <f t="shared" si="21"/>
        <v>محمد شلبى الجديدة- اكتوبر ن</v>
      </c>
    </row>
    <row r="689" spans="1:5" ht="15.75" thickBot="1">
      <c r="A689" s="1" t="str">
        <f t="shared" si="20"/>
        <v>غير موجود</v>
      </c>
      <c r="B689" s="1" t="str">
        <f>A689&amp;COUNTIF($A$4:A689,A689)</f>
        <v>غير موجود578</v>
      </c>
      <c r="C689" s="4" t="s">
        <v>849</v>
      </c>
      <c r="D689" s="7"/>
      <c r="E689" s="2" t="str">
        <f t="shared" si="21"/>
        <v>مستشفى جامعة 6 اكتوبر</v>
      </c>
    </row>
    <row r="690" spans="1:5" ht="15.75" thickBot="1">
      <c r="A690" s="1" t="str">
        <f t="shared" si="20"/>
        <v>غير موجود</v>
      </c>
      <c r="B690" s="1" t="str">
        <f>A690&amp;COUNTIF($A$4:A690,A690)</f>
        <v>غير موجود579</v>
      </c>
      <c r="C690" s="4" t="s">
        <v>632</v>
      </c>
      <c r="D690" s="7"/>
      <c r="E690" s="2" t="str">
        <f t="shared" si="21"/>
        <v>مستشفي جراحة المخ والاعصاب6اكتوبر ن</v>
      </c>
    </row>
    <row r="691" spans="1:5" ht="15.75" thickBot="1">
      <c r="A691" s="1" t="str">
        <f t="shared" si="20"/>
        <v>غير موجود</v>
      </c>
      <c r="B691" s="1" t="str">
        <f>A691&amp;COUNTIF($A$4:A691,A691)</f>
        <v>غير موجود580</v>
      </c>
      <c r="C691" s="4" t="s">
        <v>633</v>
      </c>
      <c r="D691" s="7"/>
      <c r="E691" s="2" t="str">
        <f t="shared" si="21"/>
        <v>نهى / اكتوبر</v>
      </c>
    </row>
    <row r="692" spans="1:5" ht="15.75" thickBot="1">
      <c r="A692" s="1" t="str">
        <f t="shared" si="20"/>
        <v>غير موجود</v>
      </c>
      <c r="B692" s="1" t="str">
        <f>A692&amp;COUNTIF($A$4:A692,A692)</f>
        <v>غير موجود581</v>
      </c>
      <c r="C692" s="4" t="s">
        <v>634</v>
      </c>
      <c r="D692" s="7"/>
      <c r="E692" s="2" t="str">
        <f t="shared" si="21"/>
        <v>هبة زناتي/ اكتوبر</v>
      </c>
    </row>
    <row r="693" spans="1:5" ht="15.75" thickBot="1">
      <c r="A693" s="1" t="str">
        <f t="shared" si="20"/>
        <v>غير موجود</v>
      </c>
      <c r="B693" s="1" t="str">
        <f>A693&amp;COUNTIF($A$4:A693,A693)</f>
        <v>غير موجود582</v>
      </c>
      <c r="C693" s="4" t="s">
        <v>635</v>
      </c>
      <c r="D693" s="7"/>
      <c r="E693" s="2" t="str">
        <f t="shared" si="21"/>
        <v>هيثم محمد  /  اكتوبر</v>
      </c>
    </row>
    <row r="694" spans="1:5" ht="15.75" thickBot="1">
      <c r="A694" s="1" t="str">
        <f t="shared" si="20"/>
        <v>غير موجود</v>
      </c>
      <c r="B694" s="1" t="str">
        <f>A694&amp;COUNTIF($A$4:A694,A694)</f>
        <v>غير موجود583</v>
      </c>
      <c r="C694" s="4" t="s">
        <v>850</v>
      </c>
      <c r="D694" s="7"/>
      <c r="E694" s="2" t="str">
        <f t="shared" si="21"/>
        <v>وفاء عبد الرحيم - اكتوبر</v>
      </c>
    </row>
    <row r="695" spans="1:5" ht="15.75" thickBot="1">
      <c r="A695" s="1" t="str">
        <f t="shared" si="20"/>
        <v>رامى مدحت- ارض اللواء ن</v>
      </c>
      <c r="B695" s="1" t="str">
        <f>A695&amp;COUNTIF($A$4:A695,A695)</f>
        <v>رامى مدحت- ارض اللواء ن1</v>
      </c>
      <c r="C695" s="4" t="s">
        <v>636</v>
      </c>
      <c r="D695" s="7"/>
      <c r="E695" s="2" t="str">
        <f t="shared" si="21"/>
        <v>يسرا محمد / اكتوبر</v>
      </c>
    </row>
    <row r="696" spans="1:5" ht="15.75" thickBot="1">
      <c r="A696" s="1" t="str">
        <f t="shared" si="20"/>
        <v>رامي - ارض اللواء</v>
      </c>
      <c r="B696" s="1" t="str">
        <f>A696&amp;COUNTIF($A$4:A696,A696)</f>
        <v>رامي - ارض اللواء1</v>
      </c>
      <c r="C696" s="4" t="s">
        <v>637</v>
      </c>
      <c r="D696" s="7"/>
      <c r="E696" s="2" t="str">
        <f t="shared" si="21"/>
        <v/>
      </c>
    </row>
    <row r="697" spans="1:5" ht="15.75" thickBot="1">
      <c r="A697" s="1" t="str">
        <f t="shared" si="20"/>
        <v>غير موجود</v>
      </c>
      <c r="B697" s="1" t="str">
        <f>A697&amp;COUNTIF($A$4:A697,A697)</f>
        <v>غير موجود584</v>
      </c>
      <c r="C697" s="4" t="s">
        <v>638</v>
      </c>
      <c r="D697" s="7"/>
      <c r="E697" s="2" t="str">
        <f t="shared" si="21"/>
        <v/>
      </c>
    </row>
    <row r="698" spans="1:5" ht="15.75" thickBot="1">
      <c r="A698" s="1" t="str">
        <f t="shared" si="20"/>
        <v>غير موجود</v>
      </c>
      <c r="B698" s="1" t="str">
        <f>A698&amp;COUNTIF($A$4:A698,A698)</f>
        <v>غير موجود585</v>
      </c>
      <c r="C698" s="4" t="s">
        <v>639</v>
      </c>
      <c r="D698" s="7"/>
      <c r="E698" s="2" t="str">
        <f t="shared" si="21"/>
        <v/>
      </c>
    </row>
    <row r="699" spans="1:5" ht="15.75" thickBot="1">
      <c r="A699" s="1" t="str">
        <f t="shared" si="20"/>
        <v>غير موجود</v>
      </c>
      <c r="B699" s="1" t="str">
        <f>A699&amp;COUNTIF($A$4:A699,A699)</f>
        <v>غير موجود586</v>
      </c>
      <c r="C699" s="4" t="s">
        <v>640</v>
      </c>
      <c r="D699" s="7"/>
      <c r="E699" s="2" t="str">
        <f t="shared" si="21"/>
        <v/>
      </c>
    </row>
    <row r="700" spans="1:5" ht="15.75" thickBot="1">
      <c r="A700" s="1" t="str">
        <f t="shared" si="20"/>
        <v>غير موجود</v>
      </c>
      <c r="B700" s="1" t="str">
        <f>A700&amp;COUNTIF($A$4:A700,A700)</f>
        <v>غير موجود587</v>
      </c>
      <c r="C700" s="4" t="s">
        <v>641</v>
      </c>
      <c r="D700" s="7"/>
      <c r="E700" s="2" t="str">
        <f t="shared" si="21"/>
        <v/>
      </c>
    </row>
    <row r="701" spans="1:5" ht="15.75" thickBot="1">
      <c r="A701" s="1" t="str">
        <f t="shared" si="20"/>
        <v>غير موجود</v>
      </c>
      <c r="B701" s="1" t="str">
        <f>A701&amp;COUNTIF($A$4:A701,A701)</f>
        <v>غير موجود588</v>
      </c>
      <c r="C701" s="4" t="s">
        <v>851</v>
      </c>
      <c r="D701" s="7"/>
      <c r="E701" s="2" t="str">
        <f t="shared" si="21"/>
        <v/>
      </c>
    </row>
    <row r="702" spans="1:5" ht="15.75" thickBot="1">
      <c r="A702" s="1" t="str">
        <f t="shared" si="20"/>
        <v>غير موجود</v>
      </c>
      <c r="B702" s="1" t="str">
        <f>A702&amp;COUNTIF($A$4:A702,A702)</f>
        <v>غير موجود589</v>
      </c>
      <c r="C702" s="4" t="s">
        <v>642</v>
      </c>
      <c r="D702" s="7"/>
      <c r="E702" s="2" t="str">
        <f t="shared" si="21"/>
        <v/>
      </c>
    </row>
    <row r="703" spans="1:5" ht="15.75" thickBot="1">
      <c r="A703" s="1" t="str">
        <f t="shared" si="20"/>
        <v>غير موجود</v>
      </c>
      <c r="B703" s="1" t="str">
        <f>A703&amp;COUNTIF($A$4:A703,A703)</f>
        <v>غير موجود590</v>
      </c>
      <c r="C703" s="4" t="s">
        <v>643</v>
      </c>
      <c r="D703" s="7"/>
      <c r="E703" s="2" t="str">
        <f t="shared" si="21"/>
        <v/>
      </c>
    </row>
    <row r="704" spans="1:5" ht="15.75" thickBot="1">
      <c r="A704" s="1" t="str">
        <f t="shared" si="20"/>
        <v>غير موجود</v>
      </c>
      <c r="B704" s="1" t="str">
        <f>A704&amp;COUNTIF($A$4:A704,A704)</f>
        <v>غير موجود591</v>
      </c>
      <c r="C704" s="4" t="s">
        <v>644</v>
      </c>
      <c r="D704" s="7"/>
      <c r="E704" s="2" t="str">
        <f t="shared" si="21"/>
        <v/>
      </c>
    </row>
    <row r="705" spans="1:5" ht="15.75" thickBot="1">
      <c r="A705" s="1" t="str">
        <f t="shared" si="20"/>
        <v>غير موجود</v>
      </c>
      <c r="B705" s="1" t="str">
        <f>A705&amp;COUNTIF($A$4:A705,A705)</f>
        <v>غير موجود592</v>
      </c>
      <c r="C705" s="4" t="s">
        <v>645</v>
      </c>
      <c r="D705" s="7"/>
      <c r="E705" s="2" t="str">
        <f t="shared" si="21"/>
        <v/>
      </c>
    </row>
    <row r="706" spans="1:5" ht="15.75" thickBot="1">
      <c r="A706" s="1" t="str">
        <f t="shared" si="20"/>
        <v>غير موجود</v>
      </c>
      <c r="B706" s="1" t="str">
        <f>A706&amp;COUNTIF($A$4:A706,A706)</f>
        <v>غير موجود593</v>
      </c>
      <c r="C706" s="4" t="s">
        <v>646</v>
      </c>
      <c r="D706" s="7"/>
      <c r="E706" s="2" t="str">
        <f t="shared" si="21"/>
        <v/>
      </c>
    </row>
    <row r="707" spans="1:5" ht="15.75" thickBot="1">
      <c r="A707" s="1" t="str">
        <f t="shared" si="20"/>
        <v>غير موجود</v>
      </c>
      <c r="B707" s="1" t="str">
        <f>A707&amp;COUNTIF($A$4:A707,A707)</f>
        <v>غير موجود594</v>
      </c>
      <c r="C707" s="4" t="s">
        <v>647</v>
      </c>
      <c r="D707" s="7"/>
      <c r="E707" s="2" t="str">
        <f t="shared" si="21"/>
        <v/>
      </c>
    </row>
    <row r="708" spans="1:5" ht="15.75" thickBot="1">
      <c r="A708" s="1" t="str">
        <f t="shared" si="20"/>
        <v>غير موجود</v>
      </c>
      <c r="B708" s="1" t="str">
        <f>A708&amp;COUNTIF($A$4:A708,A708)</f>
        <v>غير موجود595</v>
      </c>
      <c r="C708" s="4" t="s">
        <v>648</v>
      </c>
      <c r="D708" s="7"/>
      <c r="E708" s="2" t="str">
        <f t="shared" si="21"/>
        <v/>
      </c>
    </row>
    <row r="709" spans="1:5" ht="15.75" thickBot="1">
      <c r="A709" s="1" t="str">
        <f t="shared" ref="A709:A772" si="22">IFERROR(VLOOKUP(LEFT(C709,SEARCH(" ",C709,SEARCH(" ",C709)+1))&amp;"*",$D$4:$D$850,1,0),"غير موجود")</f>
        <v>غير موجود</v>
      </c>
      <c r="B709" s="1" t="str">
        <f>A709&amp;COUNTIF($A$4:A709,A709)</f>
        <v>غير موجود596</v>
      </c>
      <c r="C709" s="4" t="s">
        <v>649</v>
      </c>
      <c r="D709" s="7"/>
      <c r="E709" s="2" t="str">
        <f t="shared" ref="E709:E772" si="23">IFERROR(VLOOKUP("غير موجود"&amp;ROW(E706),$B$4:$C$850,2,0),"")</f>
        <v/>
      </c>
    </row>
    <row r="710" spans="1:5" ht="15.75" thickBot="1">
      <c r="A710" s="1" t="str">
        <f t="shared" si="22"/>
        <v>غير موجود</v>
      </c>
      <c r="B710" s="1" t="str">
        <f>A710&amp;COUNTIF($A$4:A710,A710)</f>
        <v>غير موجود597</v>
      </c>
      <c r="C710" s="4" t="s">
        <v>650</v>
      </c>
      <c r="D710" s="7"/>
      <c r="E710" s="2" t="str">
        <f t="shared" si="23"/>
        <v/>
      </c>
    </row>
    <row r="711" spans="1:5" ht="15.75" thickBot="1">
      <c r="A711" s="1" t="str">
        <f t="shared" si="22"/>
        <v>غير موجود</v>
      </c>
      <c r="B711" s="1" t="str">
        <f>A711&amp;COUNTIF($A$4:A711,A711)</f>
        <v>غير موجود598</v>
      </c>
      <c r="C711" s="4" t="s">
        <v>651</v>
      </c>
      <c r="D711" s="7"/>
      <c r="E711" s="2" t="str">
        <f t="shared" si="23"/>
        <v/>
      </c>
    </row>
    <row r="712" spans="1:5" ht="15.75" thickBot="1">
      <c r="A712" s="1" t="str">
        <f t="shared" si="22"/>
        <v>غير موجود</v>
      </c>
      <c r="B712" s="1" t="str">
        <f>A712&amp;COUNTIF($A$4:A712,A712)</f>
        <v>غير موجود599</v>
      </c>
      <c r="C712" s="4" t="s">
        <v>652</v>
      </c>
      <c r="D712" s="7"/>
      <c r="E712" s="2" t="str">
        <f t="shared" si="23"/>
        <v/>
      </c>
    </row>
    <row r="713" spans="1:5" ht="15.75" thickBot="1">
      <c r="A713" s="1" t="str">
        <f t="shared" si="22"/>
        <v>طلعت - بولاق</v>
      </c>
      <c r="B713" s="1" t="str">
        <f>A713&amp;COUNTIF($A$4:A713,A713)</f>
        <v>طلعت - بولاق2</v>
      </c>
      <c r="C713" s="4" t="s">
        <v>653</v>
      </c>
      <c r="D713" s="7"/>
      <c r="E713" s="2" t="str">
        <f t="shared" si="23"/>
        <v/>
      </c>
    </row>
    <row r="714" spans="1:5" ht="15.75" thickBot="1">
      <c r="A714" s="1" t="str">
        <f t="shared" si="22"/>
        <v>غير موجود</v>
      </c>
      <c r="B714" s="1" t="str">
        <f>A714&amp;COUNTIF($A$4:A714,A714)</f>
        <v>غير موجود600</v>
      </c>
      <c r="C714" s="4" t="s">
        <v>654</v>
      </c>
      <c r="D714" s="7"/>
      <c r="E714" s="2" t="str">
        <f t="shared" si="23"/>
        <v/>
      </c>
    </row>
    <row r="715" spans="1:5" ht="15.75" thickBot="1">
      <c r="A715" s="1" t="str">
        <f t="shared" si="22"/>
        <v>غير موجود</v>
      </c>
      <c r="B715" s="1" t="str">
        <f>A715&amp;COUNTIF($A$4:A715,A715)</f>
        <v>غير موجود601</v>
      </c>
      <c r="C715" s="4" t="s">
        <v>655</v>
      </c>
      <c r="D715" s="7"/>
      <c r="E715" s="2" t="str">
        <f t="shared" si="23"/>
        <v/>
      </c>
    </row>
    <row r="716" spans="1:5" ht="15.75" thickBot="1">
      <c r="A716" s="1" t="str">
        <f t="shared" si="22"/>
        <v>غير موجود</v>
      </c>
      <c r="B716" s="1" t="str">
        <f>A716&amp;COUNTIF($A$4:A716,A716)</f>
        <v>غير موجود602</v>
      </c>
      <c r="C716" s="4" t="s">
        <v>656</v>
      </c>
      <c r="D716" s="7"/>
      <c r="E716" s="2" t="str">
        <f t="shared" si="23"/>
        <v/>
      </c>
    </row>
    <row r="717" spans="1:5" ht="15.75" thickBot="1">
      <c r="A717" s="1" t="str">
        <f t="shared" si="22"/>
        <v>غير موجود</v>
      </c>
      <c r="B717" s="1" t="str">
        <f>A717&amp;COUNTIF($A$4:A717,A717)</f>
        <v>غير موجود603</v>
      </c>
      <c r="C717" s="4" t="s">
        <v>657</v>
      </c>
      <c r="D717" s="7"/>
      <c r="E717" s="2" t="str">
        <f t="shared" si="23"/>
        <v/>
      </c>
    </row>
    <row r="718" spans="1:5" ht="15.75" thickBot="1">
      <c r="A718" s="1" t="str">
        <f t="shared" si="22"/>
        <v>غير موجود</v>
      </c>
      <c r="B718" s="1" t="str">
        <f>A718&amp;COUNTIF($A$4:A718,A718)</f>
        <v>غير موجود604</v>
      </c>
      <c r="C718" s="4" t="s">
        <v>658</v>
      </c>
      <c r="D718" s="7"/>
      <c r="E718" s="2" t="str">
        <f t="shared" si="23"/>
        <v/>
      </c>
    </row>
    <row r="719" spans="1:5" ht="15.75" thickBot="1">
      <c r="A719" s="1" t="str">
        <f t="shared" si="22"/>
        <v>غير موجود</v>
      </c>
      <c r="B719" s="1" t="str">
        <f>A719&amp;COUNTIF($A$4:A719,A719)</f>
        <v>غير موجود605</v>
      </c>
      <c r="C719" s="4" t="s">
        <v>659</v>
      </c>
      <c r="D719" s="7"/>
      <c r="E719" s="2" t="str">
        <f t="shared" si="23"/>
        <v/>
      </c>
    </row>
    <row r="720" spans="1:5" ht="15.75" thickBot="1">
      <c r="A720" s="1" t="str">
        <f t="shared" si="22"/>
        <v>غير موجود</v>
      </c>
      <c r="B720" s="1" t="str">
        <f>A720&amp;COUNTIF($A$4:A720,A720)</f>
        <v>غير موجود606</v>
      </c>
      <c r="C720" s="4" t="s">
        <v>660</v>
      </c>
      <c r="D720" s="7"/>
      <c r="E720" s="2" t="str">
        <f t="shared" si="23"/>
        <v/>
      </c>
    </row>
    <row r="721" spans="1:5" ht="15.75" thickBot="1">
      <c r="A721" s="1" t="str">
        <f t="shared" si="22"/>
        <v>غير موجود</v>
      </c>
      <c r="B721" s="1" t="str">
        <f>A721&amp;COUNTIF($A$4:A721,A721)</f>
        <v>غير موجود607</v>
      </c>
      <c r="C721" s="4" t="s">
        <v>852</v>
      </c>
      <c r="D721" s="7"/>
      <c r="E721" s="2" t="str">
        <f t="shared" si="23"/>
        <v/>
      </c>
    </row>
    <row r="722" spans="1:5" ht="15.75" thickBot="1">
      <c r="A722" s="1" t="str">
        <f t="shared" si="22"/>
        <v>غير موجود</v>
      </c>
      <c r="B722" s="1" t="str">
        <f>A722&amp;COUNTIF($A$4:A722,A722)</f>
        <v>غير موجود608</v>
      </c>
      <c r="C722" s="4" t="s">
        <v>661</v>
      </c>
      <c r="D722" s="7"/>
      <c r="E722" s="2" t="str">
        <f t="shared" si="23"/>
        <v/>
      </c>
    </row>
    <row r="723" spans="1:5" ht="15.75" thickBot="1">
      <c r="A723" s="1" t="str">
        <f t="shared" si="22"/>
        <v>غير موجود</v>
      </c>
      <c r="B723" s="1" t="str">
        <f>A723&amp;COUNTIF($A$4:A723,A723)</f>
        <v>غير موجود609</v>
      </c>
      <c r="C723" s="4" t="s">
        <v>662</v>
      </c>
      <c r="D723" s="7"/>
      <c r="E723" s="2" t="str">
        <f t="shared" si="23"/>
        <v/>
      </c>
    </row>
    <row r="724" spans="1:5" ht="15.75" thickBot="1">
      <c r="A724" s="1" t="str">
        <f t="shared" si="22"/>
        <v>غير موجود</v>
      </c>
      <c r="B724" s="1" t="str">
        <f>A724&amp;COUNTIF($A$4:A724,A724)</f>
        <v>غير موجود610</v>
      </c>
      <c r="C724" s="4" t="s">
        <v>663</v>
      </c>
      <c r="D724" s="7"/>
      <c r="E724" s="2" t="str">
        <f t="shared" si="23"/>
        <v/>
      </c>
    </row>
    <row r="725" spans="1:5" ht="15.75" thickBot="1">
      <c r="A725" s="1" t="str">
        <f t="shared" si="22"/>
        <v>غير موجود</v>
      </c>
      <c r="B725" s="1" t="str">
        <f>A725&amp;COUNTIF($A$4:A725,A725)</f>
        <v>غير موجود611</v>
      </c>
      <c r="C725" s="4" t="s">
        <v>664</v>
      </c>
      <c r="D725" s="7"/>
      <c r="E725" s="2" t="str">
        <f t="shared" si="23"/>
        <v/>
      </c>
    </row>
    <row r="726" spans="1:5" ht="15.75" thickBot="1">
      <c r="A726" s="1" t="str">
        <f t="shared" si="22"/>
        <v>غير موجود</v>
      </c>
      <c r="B726" s="1" t="str">
        <f>A726&amp;COUNTIF($A$4:A726,A726)</f>
        <v>غير موجود612</v>
      </c>
      <c r="C726" s="4" t="s">
        <v>665</v>
      </c>
      <c r="D726" s="7"/>
      <c r="E726" s="2" t="str">
        <f t="shared" si="23"/>
        <v/>
      </c>
    </row>
    <row r="727" spans="1:5" ht="15.75" thickBot="1">
      <c r="A727" s="1" t="str">
        <f t="shared" si="22"/>
        <v>غير موجود</v>
      </c>
      <c r="B727" s="1" t="str">
        <f>A727&amp;COUNTIF($A$4:A727,A727)</f>
        <v>غير موجود613</v>
      </c>
      <c r="C727" s="4" t="s">
        <v>666</v>
      </c>
      <c r="D727" s="7"/>
      <c r="E727" s="2" t="str">
        <f t="shared" si="23"/>
        <v/>
      </c>
    </row>
    <row r="728" spans="1:5" ht="15.75" thickBot="1">
      <c r="A728" s="1" t="str">
        <f t="shared" si="22"/>
        <v>غير موجود</v>
      </c>
      <c r="B728" s="1" t="str">
        <f>A728&amp;COUNTIF($A$4:A728,A728)</f>
        <v>غير موجود614</v>
      </c>
      <c r="C728" s="4" t="s">
        <v>667</v>
      </c>
      <c r="D728" s="7"/>
      <c r="E728" s="2" t="str">
        <f t="shared" si="23"/>
        <v/>
      </c>
    </row>
    <row r="729" spans="1:5" ht="15.75" thickBot="1">
      <c r="A729" s="1" t="str">
        <f t="shared" si="22"/>
        <v>غير موجود</v>
      </c>
      <c r="B729" s="1" t="str">
        <f>A729&amp;COUNTIF($A$4:A729,A729)</f>
        <v>غير موجود615</v>
      </c>
      <c r="C729" s="4" t="s">
        <v>668</v>
      </c>
      <c r="D729" s="7"/>
      <c r="E729" s="2" t="str">
        <f t="shared" si="23"/>
        <v/>
      </c>
    </row>
    <row r="730" spans="1:5" ht="15.75" thickBot="1">
      <c r="A730" s="1" t="str">
        <f t="shared" si="22"/>
        <v>غير موجود</v>
      </c>
      <c r="B730" s="1" t="str">
        <f>A730&amp;COUNTIF($A$4:A730,A730)</f>
        <v>غير موجود616</v>
      </c>
      <c r="C730" s="4" t="s">
        <v>669</v>
      </c>
      <c r="D730" s="7"/>
      <c r="E730" s="2" t="str">
        <f t="shared" si="23"/>
        <v/>
      </c>
    </row>
    <row r="731" spans="1:5" ht="15.75" thickBot="1">
      <c r="A731" s="1" t="str">
        <f t="shared" si="22"/>
        <v>غير موجود</v>
      </c>
      <c r="B731" s="1" t="str">
        <f>A731&amp;COUNTIF($A$4:A731,A731)</f>
        <v>غير موجود617</v>
      </c>
      <c r="C731" s="4" t="s">
        <v>670</v>
      </c>
      <c r="D731" s="7"/>
      <c r="E731" s="2" t="str">
        <f t="shared" si="23"/>
        <v/>
      </c>
    </row>
    <row r="732" spans="1:5" ht="15.75" thickBot="1">
      <c r="A732" s="1" t="str">
        <f t="shared" si="22"/>
        <v>غير موجود</v>
      </c>
      <c r="B732" s="1" t="str">
        <f>A732&amp;COUNTIF($A$4:A732,A732)</f>
        <v>غير موجود618</v>
      </c>
      <c r="C732" s="4" t="s">
        <v>671</v>
      </c>
      <c r="D732" s="7"/>
      <c r="E732" s="2" t="str">
        <f t="shared" si="23"/>
        <v/>
      </c>
    </row>
    <row r="733" spans="1:5" ht="15.75" thickBot="1">
      <c r="A733" s="1" t="str">
        <f t="shared" si="22"/>
        <v>غير موجود</v>
      </c>
      <c r="B733" s="1" t="str">
        <f>A733&amp;COUNTIF($A$4:A733,A733)</f>
        <v>غير موجود619</v>
      </c>
      <c r="C733" s="4" t="s">
        <v>672</v>
      </c>
      <c r="D733" s="7"/>
      <c r="E733" s="2" t="str">
        <f t="shared" si="23"/>
        <v/>
      </c>
    </row>
    <row r="734" spans="1:5" ht="15.75" thickBot="1">
      <c r="A734" s="1" t="str">
        <f t="shared" si="22"/>
        <v>غير موجود</v>
      </c>
      <c r="B734" s="1" t="str">
        <f>A734&amp;COUNTIF($A$4:A734,A734)</f>
        <v>غير موجود620</v>
      </c>
      <c r="C734" s="4" t="s">
        <v>673</v>
      </c>
      <c r="D734" s="7"/>
      <c r="E734" s="2" t="str">
        <f t="shared" si="23"/>
        <v/>
      </c>
    </row>
    <row r="735" spans="1:5" ht="15.75" thickBot="1">
      <c r="A735" s="1" t="str">
        <f t="shared" si="22"/>
        <v>غير موجود</v>
      </c>
      <c r="B735" s="1" t="str">
        <f>A735&amp;COUNTIF($A$4:A735,A735)</f>
        <v>غير موجود621</v>
      </c>
      <c r="C735" s="4" t="s">
        <v>674</v>
      </c>
      <c r="D735" s="7"/>
      <c r="E735" s="2" t="str">
        <f t="shared" si="23"/>
        <v/>
      </c>
    </row>
    <row r="736" spans="1:5" ht="15.75" thickBot="1">
      <c r="A736" s="1" t="str">
        <f t="shared" si="22"/>
        <v>غير موجود</v>
      </c>
      <c r="B736" s="1" t="str">
        <f>A736&amp;COUNTIF($A$4:A736,A736)</f>
        <v>غير موجود622</v>
      </c>
      <c r="C736" s="4" t="s">
        <v>675</v>
      </c>
      <c r="D736" s="7"/>
      <c r="E736" s="2" t="str">
        <f t="shared" si="23"/>
        <v/>
      </c>
    </row>
    <row r="737" spans="1:5" ht="15.75" thickBot="1">
      <c r="A737" s="1" t="str">
        <f t="shared" si="22"/>
        <v>غير موجود</v>
      </c>
      <c r="B737" s="1" t="str">
        <f>A737&amp;COUNTIF($A$4:A737,A737)</f>
        <v>غير موجود623</v>
      </c>
      <c r="C737" s="4" t="s">
        <v>676</v>
      </c>
      <c r="D737" s="7"/>
      <c r="E737" s="2" t="str">
        <f t="shared" si="23"/>
        <v/>
      </c>
    </row>
    <row r="738" spans="1:5" ht="15.75" thickBot="1">
      <c r="A738" s="1" t="str">
        <f t="shared" si="22"/>
        <v>غير موجود</v>
      </c>
      <c r="B738" s="1" t="str">
        <f>A738&amp;COUNTIF($A$4:A738,A738)</f>
        <v>غير موجود624</v>
      </c>
      <c r="C738" s="4" t="s">
        <v>677</v>
      </c>
      <c r="D738" s="7"/>
      <c r="E738" s="2" t="str">
        <f t="shared" si="23"/>
        <v/>
      </c>
    </row>
    <row r="739" spans="1:5" ht="15.75" thickBot="1">
      <c r="A739" s="1" t="str">
        <f t="shared" si="22"/>
        <v>غير موجود</v>
      </c>
      <c r="B739" s="1" t="str">
        <f>A739&amp;COUNTIF($A$4:A739,A739)</f>
        <v>غير موجود625</v>
      </c>
      <c r="C739" s="4" t="s">
        <v>678</v>
      </c>
      <c r="D739" s="7"/>
      <c r="E739" s="2" t="str">
        <f t="shared" si="23"/>
        <v/>
      </c>
    </row>
    <row r="740" spans="1:5" ht="15.75" thickBot="1">
      <c r="A740" s="1" t="str">
        <f t="shared" si="22"/>
        <v>محمد عبد الحليم الزمر- اكتوبر</v>
      </c>
      <c r="B740" s="1" t="str">
        <f>A740&amp;COUNTIF($A$4:A740,A740)</f>
        <v>محمد عبد الحليم الزمر- اكتوبر10</v>
      </c>
      <c r="C740" s="4" t="s">
        <v>679</v>
      </c>
      <c r="D740" s="7"/>
      <c r="E740" s="2" t="str">
        <f t="shared" si="23"/>
        <v/>
      </c>
    </row>
    <row r="741" spans="1:5" ht="15.75" thickBot="1">
      <c r="A741" s="1" t="str">
        <f t="shared" si="22"/>
        <v>محمد عبد الحليم الزمر- اكتوبر</v>
      </c>
      <c r="B741" s="1" t="str">
        <f>A741&amp;COUNTIF($A$4:A741,A741)</f>
        <v>محمد عبد الحليم الزمر- اكتوبر11</v>
      </c>
      <c r="C741" s="4" t="s">
        <v>680</v>
      </c>
      <c r="D741" s="7"/>
      <c r="E741" s="2" t="str">
        <f t="shared" si="23"/>
        <v/>
      </c>
    </row>
    <row r="742" spans="1:5" ht="15.75" thickBot="1">
      <c r="A742" s="1" t="str">
        <f t="shared" si="22"/>
        <v>غير موجود</v>
      </c>
      <c r="B742" s="1" t="str">
        <f>A742&amp;COUNTIF($A$4:A742,A742)</f>
        <v>غير موجود626</v>
      </c>
      <c r="C742" s="4" t="s">
        <v>681</v>
      </c>
      <c r="D742" s="7"/>
      <c r="E742" s="2" t="str">
        <f t="shared" si="23"/>
        <v/>
      </c>
    </row>
    <row r="743" spans="1:5" ht="15.75" thickBot="1">
      <c r="A743" s="1" t="str">
        <f t="shared" si="22"/>
        <v>غير موجود</v>
      </c>
      <c r="B743" s="1" t="str">
        <f>A743&amp;COUNTIF($A$4:A743,A743)</f>
        <v>غير موجود627</v>
      </c>
      <c r="C743" s="4" t="s">
        <v>682</v>
      </c>
      <c r="D743" s="7"/>
      <c r="E743" s="2" t="str">
        <f t="shared" si="23"/>
        <v/>
      </c>
    </row>
    <row r="744" spans="1:5" ht="15.75" thickBot="1">
      <c r="A744" s="1" t="str">
        <f t="shared" si="22"/>
        <v>غير موجود</v>
      </c>
      <c r="B744" s="1" t="str">
        <f>A744&amp;COUNTIF($A$4:A744,A744)</f>
        <v>غير موجود628</v>
      </c>
      <c r="C744" s="4" t="s">
        <v>683</v>
      </c>
      <c r="D744" s="7"/>
      <c r="E744" s="2" t="str">
        <f t="shared" si="23"/>
        <v/>
      </c>
    </row>
    <row r="745" spans="1:5" ht="15.75" thickBot="1">
      <c r="A745" s="1" t="str">
        <f t="shared" si="22"/>
        <v>غير موجود</v>
      </c>
      <c r="B745" s="1" t="str">
        <f>A745&amp;COUNTIF($A$4:A745,A745)</f>
        <v>غير موجود629</v>
      </c>
      <c r="C745" s="4" t="s">
        <v>684</v>
      </c>
      <c r="D745" s="7"/>
      <c r="E745" s="2" t="str">
        <f t="shared" si="23"/>
        <v/>
      </c>
    </row>
    <row r="746" spans="1:5" ht="15.75" thickBot="1">
      <c r="A746" s="1" t="str">
        <f t="shared" si="22"/>
        <v>غير موجود</v>
      </c>
      <c r="B746" s="1" t="str">
        <f>A746&amp;COUNTIF($A$4:A746,A746)</f>
        <v>غير موجود630</v>
      </c>
      <c r="C746" s="4" t="s">
        <v>685</v>
      </c>
      <c r="D746" s="7"/>
      <c r="E746" s="2" t="str">
        <f t="shared" si="23"/>
        <v/>
      </c>
    </row>
    <row r="747" spans="1:5" ht="15.75" thickBot="1">
      <c r="A747" s="1" t="str">
        <f t="shared" si="22"/>
        <v>غير موجود</v>
      </c>
      <c r="B747" s="1" t="str">
        <f>A747&amp;COUNTIF($A$4:A747,A747)</f>
        <v>غير موجود631</v>
      </c>
      <c r="C747" s="4" t="s">
        <v>686</v>
      </c>
      <c r="D747" s="7"/>
      <c r="E747" s="2" t="str">
        <f t="shared" si="23"/>
        <v/>
      </c>
    </row>
    <row r="748" spans="1:5" ht="15.75" thickBot="1">
      <c r="A748" s="1" t="str">
        <f t="shared" si="22"/>
        <v>غير موجود</v>
      </c>
      <c r="B748" s="1" t="str">
        <f>A748&amp;COUNTIF($A$4:A748,A748)</f>
        <v>غير موجود632</v>
      </c>
      <c r="C748" s="4" t="s">
        <v>687</v>
      </c>
      <c r="D748" s="7"/>
      <c r="E748" s="2" t="str">
        <f t="shared" si="23"/>
        <v/>
      </c>
    </row>
    <row r="749" spans="1:5" ht="15.75" thickBot="1">
      <c r="A749" s="1" t="str">
        <f t="shared" si="22"/>
        <v>غير موجود</v>
      </c>
      <c r="B749" s="1" t="str">
        <f>A749&amp;COUNTIF($A$4:A749,A749)</f>
        <v>غير موجود633</v>
      </c>
      <c r="C749" s="4" t="s">
        <v>688</v>
      </c>
      <c r="D749" s="7"/>
      <c r="E749" s="2" t="str">
        <f t="shared" si="23"/>
        <v/>
      </c>
    </row>
    <row r="750" spans="1:5" ht="15.75" thickBot="1">
      <c r="A750" s="1" t="str">
        <f t="shared" si="22"/>
        <v>غير موجود</v>
      </c>
      <c r="B750" s="1" t="str">
        <f>A750&amp;COUNTIF($A$4:A750,A750)</f>
        <v>غير موجود634</v>
      </c>
      <c r="C750" s="4" t="s">
        <v>689</v>
      </c>
      <c r="D750" s="7"/>
      <c r="E750" s="2" t="str">
        <f t="shared" si="23"/>
        <v/>
      </c>
    </row>
    <row r="751" spans="1:5" ht="15.75" thickBot="1">
      <c r="A751" s="1" t="str">
        <f t="shared" si="22"/>
        <v>غير موجود</v>
      </c>
      <c r="B751" s="1" t="str">
        <f>A751&amp;COUNTIF($A$4:A751,A751)</f>
        <v>غير موجود635</v>
      </c>
      <c r="C751" s="4" t="s">
        <v>853</v>
      </c>
      <c r="D751" s="7"/>
      <c r="E751" s="2" t="str">
        <f t="shared" si="23"/>
        <v/>
      </c>
    </row>
    <row r="752" spans="1:5" ht="15.75" thickBot="1">
      <c r="A752" s="1" t="str">
        <f t="shared" si="22"/>
        <v>غير موجود</v>
      </c>
      <c r="B752" s="1" t="str">
        <f>A752&amp;COUNTIF($A$4:A752,A752)</f>
        <v>غير موجود636</v>
      </c>
      <c r="C752" s="4" t="s">
        <v>690</v>
      </c>
      <c r="D752" s="7"/>
      <c r="E752" s="2" t="str">
        <f t="shared" si="23"/>
        <v/>
      </c>
    </row>
    <row r="753" spans="1:5" ht="15.75" thickBot="1">
      <c r="A753" s="1" t="str">
        <f t="shared" si="22"/>
        <v>غير موجود</v>
      </c>
      <c r="B753" s="1" t="str">
        <f>A753&amp;COUNTIF($A$4:A753,A753)</f>
        <v>غير موجود637</v>
      </c>
      <c r="C753" s="4" t="s">
        <v>854</v>
      </c>
      <c r="D753" s="7"/>
      <c r="E753" s="2" t="str">
        <f t="shared" si="23"/>
        <v/>
      </c>
    </row>
    <row r="754" spans="1:5" ht="15.75" thickBot="1">
      <c r="A754" s="1" t="str">
        <f t="shared" si="22"/>
        <v>غير موجود</v>
      </c>
      <c r="B754" s="1" t="str">
        <f>A754&amp;COUNTIF($A$4:A754,A754)</f>
        <v>غير موجود638</v>
      </c>
      <c r="C754" s="4" t="s">
        <v>691</v>
      </c>
      <c r="D754" s="7"/>
      <c r="E754" s="2" t="str">
        <f t="shared" si="23"/>
        <v/>
      </c>
    </row>
    <row r="755" spans="1:5" ht="15.75" thickBot="1">
      <c r="A755" s="1" t="str">
        <f t="shared" si="22"/>
        <v>غير موجود</v>
      </c>
      <c r="B755" s="1" t="str">
        <f>A755&amp;COUNTIF($A$4:A755,A755)</f>
        <v>غير موجود639</v>
      </c>
      <c r="C755" s="4" t="s">
        <v>692</v>
      </c>
      <c r="D755" s="7"/>
      <c r="E755" s="2" t="str">
        <f t="shared" si="23"/>
        <v/>
      </c>
    </row>
    <row r="756" spans="1:5" ht="15.75" thickBot="1">
      <c r="A756" s="1" t="str">
        <f t="shared" si="22"/>
        <v>غير موجود</v>
      </c>
      <c r="B756" s="1" t="str">
        <f>A756&amp;COUNTIF($A$4:A756,A756)</f>
        <v>غير موجود640</v>
      </c>
      <c r="C756" s="4" t="s">
        <v>693</v>
      </c>
      <c r="D756" s="7"/>
      <c r="E756" s="2" t="str">
        <f t="shared" si="23"/>
        <v/>
      </c>
    </row>
    <row r="757" spans="1:5" ht="15.75" thickBot="1">
      <c r="A757" s="1" t="str">
        <f t="shared" si="22"/>
        <v>غير موجود</v>
      </c>
      <c r="B757" s="1" t="str">
        <f>A757&amp;COUNTIF($A$4:A757,A757)</f>
        <v>غير موجود641</v>
      </c>
      <c r="C757" s="4" t="s">
        <v>694</v>
      </c>
      <c r="D757" s="7"/>
      <c r="E757" s="2" t="str">
        <f t="shared" si="23"/>
        <v/>
      </c>
    </row>
    <row r="758" spans="1:5" ht="15.75" thickBot="1">
      <c r="A758" s="1" t="str">
        <f t="shared" si="22"/>
        <v>نرمين - ارض اللواء</v>
      </c>
      <c r="B758" s="1" t="str">
        <f>A758&amp;COUNTIF($A$4:A758,A758)</f>
        <v>نرمين - ارض اللواء1</v>
      </c>
      <c r="C758" s="4" t="s">
        <v>695</v>
      </c>
      <c r="D758" s="7"/>
      <c r="E758" s="2" t="str">
        <f t="shared" si="23"/>
        <v/>
      </c>
    </row>
    <row r="759" spans="1:5" ht="15.75" thickBot="1">
      <c r="A759" s="1" t="str">
        <f t="shared" si="22"/>
        <v>غير موجود</v>
      </c>
      <c r="B759" s="1" t="str">
        <f>A759&amp;COUNTIF($A$4:A759,A759)</f>
        <v>غير موجود642</v>
      </c>
      <c r="C759" s="4" t="s">
        <v>696</v>
      </c>
      <c r="D759" s="7"/>
      <c r="E759" s="2" t="str">
        <f t="shared" si="23"/>
        <v/>
      </c>
    </row>
    <row r="760" spans="1:5" ht="15.75" thickBot="1">
      <c r="A760" s="1" t="str">
        <f t="shared" si="22"/>
        <v>نهاد - ارض اللواء</v>
      </c>
      <c r="B760" s="1" t="str">
        <f>A760&amp;COUNTIF($A$4:A760,A760)</f>
        <v>نهاد - ارض اللواء1</v>
      </c>
      <c r="C760" s="4" t="s">
        <v>697</v>
      </c>
      <c r="D760" s="7"/>
      <c r="E760" s="2" t="str">
        <f t="shared" si="23"/>
        <v/>
      </c>
    </row>
    <row r="761" spans="1:5" ht="15.75" thickBot="1">
      <c r="A761" s="1" t="str">
        <f t="shared" si="22"/>
        <v>نور الرحمة - بولاق</v>
      </c>
      <c r="B761" s="1" t="str">
        <f>A761&amp;COUNTIF($A$4:A761,A761)</f>
        <v>نور الرحمة - بولاق1</v>
      </c>
      <c r="C761" s="4" t="s">
        <v>698</v>
      </c>
      <c r="D761" s="7"/>
      <c r="E761" s="2" t="str">
        <f t="shared" si="23"/>
        <v/>
      </c>
    </row>
    <row r="762" spans="1:5" ht="15.75" thickBot="1">
      <c r="A762" s="1" t="str">
        <f t="shared" si="22"/>
        <v>غير موجود</v>
      </c>
      <c r="B762" s="1" t="str">
        <f>A762&amp;COUNTIF($A$4:A762,A762)</f>
        <v>غير موجود643</v>
      </c>
      <c r="C762" s="4" t="s">
        <v>699</v>
      </c>
      <c r="D762" s="7"/>
      <c r="E762" s="2" t="str">
        <f t="shared" si="23"/>
        <v/>
      </c>
    </row>
    <row r="763" spans="1:5" ht="15.75" thickBot="1">
      <c r="A763" s="1" t="str">
        <f t="shared" si="22"/>
        <v>غير موجود</v>
      </c>
      <c r="B763" s="1" t="str">
        <f>A763&amp;COUNTIF($A$4:A763,A763)</f>
        <v>غير موجود644</v>
      </c>
      <c r="C763" s="4" t="s">
        <v>700</v>
      </c>
      <c r="D763" s="7"/>
      <c r="E763" s="2" t="str">
        <f t="shared" si="23"/>
        <v/>
      </c>
    </row>
    <row r="764" spans="1:5" ht="15.75" thickBot="1">
      <c r="A764" s="1" t="str">
        <f t="shared" si="22"/>
        <v>غير موجود</v>
      </c>
      <c r="B764" s="1" t="str">
        <f>A764&amp;COUNTIF($A$4:A764,A764)</f>
        <v>غير موجود645</v>
      </c>
      <c r="C764" s="4" t="s">
        <v>701</v>
      </c>
      <c r="D764" s="7"/>
      <c r="E764" s="2" t="str">
        <f t="shared" si="23"/>
        <v/>
      </c>
    </row>
    <row r="765" spans="1:5" ht="15.75" thickBot="1">
      <c r="A765" s="1" t="str">
        <f t="shared" si="22"/>
        <v>غير موجود</v>
      </c>
      <c r="B765" s="1" t="str">
        <f>A765&amp;COUNTIF($A$4:A765,A765)</f>
        <v>غير موجود646</v>
      </c>
      <c r="C765" s="4" t="s">
        <v>702</v>
      </c>
      <c r="D765" s="7"/>
      <c r="E765" s="2" t="str">
        <f t="shared" si="23"/>
        <v/>
      </c>
    </row>
    <row r="766" spans="1:5" ht="15.75" thickBot="1">
      <c r="A766" s="1" t="str">
        <f t="shared" si="22"/>
        <v>هبة عبد اللطيف - بولاق</v>
      </c>
      <c r="B766" s="1" t="str">
        <f>A766&amp;COUNTIF($A$4:A766,A766)</f>
        <v>هبة عبد اللطيف - بولاق1</v>
      </c>
      <c r="C766" s="4" t="s">
        <v>703</v>
      </c>
      <c r="D766" s="7"/>
      <c r="E766" s="2" t="str">
        <f t="shared" si="23"/>
        <v/>
      </c>
    </row>
    <row r="767" spans="1:5" ht="15.75" thickBot="1">
      <c r="A767" s="1" t="str">
        <f t="shared" si="22"/>
        <v>هند الجديدة-بولاق ن</v>
      </c>
      <c r="B767" s="1" t="str">
        <f>A767&amp;COUNTIF($A$4:A767,A767)</f>
        <v>هند الجديدة-بولاق ن1</v>
      </c>
      <c r="C767" s="4" t="s">
        <v>704</v>
      </c>
      <c r="D767" s="7"/>
      <c r="E767" s="2" t="str">
        <f t="shared" si="23"/>
        <v/>
      </c>
    </row>
    <row r="768" spans="1:5" ht="15.75" thickBot="1">
      <c r="A768" s="1" t="str">
        <f t="shared" si="22"/>
        <v>غير موجود</v>
      </c>
      <c r="B768" s="1" t="str">
        <f>A768&amp;COUNTIF($A$4:A768,A768)</f>
        <v>غير موجود647</v>
      </c>
      <c r="C768" s="4" t="s">
        <v>705</v>
      </c>
      <c r="D768" s="7"/>
      <c r="E768" s="2" t="str">
        <f t="shared" si="23"/>
        <v/>
      </c>
    </row>
    <row r="769" spans="1:5" ht="15.75" thickBot="1">
      <c r="A769" s="1" t="str">
        <f t="shared" si="22"/>
        <v>غير موجود</v>
      </c>
      <c r="B769" s="1" t="str">
        <f>A769&amp;COUNTIF($A$4:A769,A769)</f>
        <v>غير موجود648</v>
      </c>
      <c r="C769" s="4" t="s">
        <v>706</v>
      </c>
      <c r="D769" s="7"/>
      <c r="E769" s="2" t="str">
        <f t="shared" si="23"/>
        <v/>
      </c>
    </row>
    <row r="770" spans="1:5" ht="15.75" thickBot="1">
      <c r="A770" s="1" t="str">
        <f t="shared" si="22"/>
        <v>غير موجود</v>
      </c>
      <c r="B770" s="1" t="str">
        <f>A770&amp;COUNTIF($A$4:A770,A770)</f>
        <v>غير موجود649</v>
      </c>
      <c r="C770" s="4" t="s">
        <v>707</v>
      </c>
      <c r="D770" s="7"/>
      <c r="E770" s="2" t="str">
        <f t="shared" si="23"/>
        <v/>
      </c>
    </row>
    <row r="771" spans="1:5" ht="15.75" thickBot="1">
      <c r="A771" s="1" t="str">
        <f t="shared" si="22"/>
        <v>غير موجود</v>
      </c>
      <c r="B771" s="1" t="str">
        <f>A771&amp;COUNTIF($A$4:A771,A771)</f>
        <v>غير موجود650</v>
      </c>
      <c r="C771" s="4" t="s">
        <v>708</v>
      </c>
      <c r="D771" s="7"/>
      <c r="E771" s="2" t="str">
        <f t="shared" si="23"/>
        <v/>
      </c>
    </row>
    <row r="772" spans="1:5" ht="15.75" thickBot="1">
      <c r="A772" s="1" t="str">
        <f t="shared" si="22"/>
        <v>غير موجود</v>
      </c>
      <c r="B772" s="1" t="str">
        <f>A772&amp;COUNTIF($A$4:A772,A772)</f>
        <v>غير موجود651</v>
      </c>
      <c r="C772" s="4" t="s">
        <v>709</v>
      </c>
      <c r="D772" s="7"/>
      <c r="E772" s="2" t="str">
        <f t="shared" si="23"/>
        <v/>
      </c>
    </row>
    <row r="773" spans="1:5" ht="15.75" thickBot="1">
      <c r="A773" s="1" t="str">
        <f t="shared" ref="A773:A834" si="24">IFERROR(VLOOKUP(LEFT(C773,SEARCH(" ",C773,SEARCH(" ",C773)+1))&amp;"*",$D$4:$D$850,1,0),"غير موجود")</f>
        <v>غير موجود</v>
      </c>
      <c r="B773" s="1" t="str">
        <f>A773&amp;COUNTIF($A$4:A773,A773)</f>
        <v>غير موجود652</v>
      </c>
      <c r="C773" s="4" t="s">
        <v>710</v>
      </c>
      <c r="D773" s="7"/>
      <c r="E773" s="2" t="str">
        <f t="shared" ref="E773:E834" si="25">IFERROR(VLOOKUP("غير موجود"&amp;ROW(E770),$B$4:$C$850,2,0),"")</f>
        <v/>
      </c>
    </row>
    <row r="774" spans="1:5" ht="15.75" thickBot="1">
      <c r="A774" s="1" t="str">
        <f t="shared" si="24"/>
        <v>غير موجود</v>
      </c>
      <c r="B774" s="1" t="str">
        <f>A774&amp;COUNTIF($A$4:A774,A774)</f>
        <v>غير موجود653</v>
      </c>
      <c r="C774" s="5" t="s">
        <v>820</v>
      </c>
      <c r="D774" s="7"/>
      <c r="E774" s="2" t="str">
        <f t="shared" si="25"/>
        <v/>
      </c>
    </row>
    <row r="775" spans="1:5" ht="15.75" thickBot="1">
      <c r="A775" s="1" t="str">
        <f t="shared" si="24"/>
        <v>غير موجود</v>
      </c>
      <c r="B775" s="1" t="str">
        <f>A775&amp;COUNTIF($A$4:A775,A775)</f>
        <v>غير موجود654</v>
      </c>
      <c r="C775" s="4" t="s">
        <v>711</v>
      </c>
      <c r="D775" s="7"/>
      <c r="E775" s="2" t="str">
        <f t="shared" si="25"/>
        <v/>
      </c>
    </row>
    <row r="776" spans="1:5" ht="15.75" thickBot="1">
      <c r="A776" s="1" t="str">
        <f t="shared" si="24"/>
        <v>غير موجود</v>
      </c>
      <c r="B776" s="1" t="str">
        <f>A776&amp;COUNTIF($A$4:A776,A776)</f>
        <v>غير موجود655</v>
      </c>
      <c r="C776" s="4" t="s">
        <v>712</v>
      </c>
      <c r="D776" s="7"/>
      <c r="E776" s="2" t="str">
        <f t="shared" si="25"/>
        <v/>
      </c>
    </row>
    <row r="777" spans="1:5" ht="15.75" thickBot="1">
      <c r="A777" s="1" t="str">
        <f t="shared" si="24"/>
        <v>غير موجود</v>
      </c>
      <c r="B777" s="1" t="str">
        <f>A777&amp;COUNTIF($A$4:A777,A777)</f>
        <v>غير موجود656</v>
      </c>
      <c r="C777" s="4" t="s">
        <v>713</v>
      </c>
      <c r="D777" s="7"/>
      <c r="E777" s="2" t="str">
        <f t="shared" si="25"/>
        <v/>
      </c>
    </row>
    <row r="778" spans="1:5" ht="15.75" thickBot="1">
      <c r="A778" s="1" t="str">
        <f t="shared" si="24"/>
        <v>احمد عبد الجواد / اكتوبر</v>
      </c>
      <c r="B778" s="1" t="str">
        <f>A778&amp;COUNTIF($A$4:A778,A778)</f>
        <v>احمد عبد الجواد / اكتوبر3</v>
      </c>
      <c r="C778" s="4" t="s">
        <v>714</v>
      </c>
      <c r="D778" s="7"/>
      <c r="E778" s="2" t="str">
        <f t="shared" si="25"/>
        <v/>
      </c>
    </row>
    <row r="779" spans="1:5" ht="15.75" thickBot="1">
      <c r="A779" s="1" t="str">
        <f t="shared" si="24"/>
        <v>احمد عبد الجواد / اكتوبر</v>
      </c>
      <c r="B779" s="1" t="str">
        <f>A779&amp;COUNTIF($A$4:A779,A779)</f>
        <v>احمد عبد الجواد / اكتوبر4</v>
      </c>
      <c r="C779" s="4" t="s">
        <v>715</v>
      </c>
      <c r="D779" s="7"/>
      <c r="E779" s="2" t="str">
        <f t="shared" si="25"/>
        <v/>
      </c>
    </row>
    <row r="780" spans="1:5" ht="15.75" thickBot="1">
      <c r="A780" s="1" t="str">
        <f t="shared" si="24"/>
        <v>احمد محمود - 6اكتوبر</v>
      </c>
      <c r="B780" s="1" t="str">
        <f>A780&amp;COUNTIF($A$4:A780,A780)</f>
        <v>احمد محمود - 6اكتوبر1</v>
      </c>
      <c r="C780" s="4" t="s">
        <v>716</v>
      </c>
      <c r="D780" s="7"/>
      <c r="E780" s="2" t="str">
        <f t="shared" si="25"/>
        <v/>
      </c>
    </row>
    <row r="781" spans="1:5" ht="15.75" thickBot="1">
      <c r="A781" s="1" t="str">
        <f t="shared" si="24"/>
        <v>غير موجود</v>
      </c>
      <c r="B781" s="1" t="str">
        <f>A781&amp;COUNTIF($A$4:A781,A781)</f>
        <v>غير موجود657</v>
      </c>
      <c r="C781" s="4" t="s">
        <v>717</v>
      </c>
      <c r="D781" s="7"/>
      <c r="E781" s="2" t="str">
        <f t="shared" si="25"/>
        <v/>
      </c>
    </row>
    <row r="782" spans="1:5" ht="15.75" thickBot="1">
      <c r="A782" s="1" t="str">
        <f t="shared" si="24"/>
        <v>غير موجود</v>
      </c>
      <c r="B782" s="1" t="str">
        <f>A782&amp;COUNTIF($A$4:A782,A782)</f>
        <v>غير موجود658</v>
      </c>
      <c r="C782" s="4" t="s">
        <v>718</v>
      </c>
      <c r="D782" s="7"/>
      <c r="E782" s="2" t="str">
        <f t="shared" si="25"/>
        <v/>
      </c>
    </row>
    <row r="783" spans="1:5" ht="15.75" thickBot="1">
      <c r="A783" s="1" t="str">
        <f t="shared" si="24"/>
        <v>غير موجود</v>
      </c>
      <c r="B783" s="1" t="str">
        <f>A783&amp;COUNTIF($A$4:A783,A783)</f>
        <v>غير موجود659</v>
      </c>
      <c r="C783" s="4" t="s">
        <v>719</v>
      </c>
      <c r="D783" s="7"/>
      <c r="E783" s="2" t="str">
        <f t="shared" si="25"/>
        <v/>
      </c>
    </row>
    <row r="784" spans="1:5" ht="15.75" thickBot="1">
      <c r="A784" s="1" t="str">
        <f t="shared" si="24"/>
        <v>غير موجود</v>
      </c>
      <c r="B784" s="1" t="str">
        <f>A784&amp;COUNTIF($A$4:A784,A784)</f>
        <v>غير موجود660</v>
      </c>
      <c r="C784" s="4" t="s">
        <v>720</v>
      </c>
      <c r="D784" s="7"/>
      <c r="E784" s="2" t="str">
        <f t="shared" si="25"/>
        <v/>
      </c>
    </row>
    <row r="785" spans="1:5" ht="15.75" thickBot="1">
      <c r="A785" s="1" t="str">
        <f t="shared" si="24"/>
        <v>غير موجود</v>
      </c>
      <c r="B785" s="1" t="str">
        <f>A785&amp;COUNTIF($A$4:A785,A785)</f>
        <v>غير موجود661</v>
      </c>
      <c r="C785" s="4" t="s">
        <v>721</v>
      </c>
      <c r="D785" s="7"/>
      <c r="E785" s="2" t="str">
        <f t="shared" si="25"/>
        <v/>
      </c>
    </row>
    <row r="786" spans="1:5" ht="15.75" thickBot="1">
      <c r="A786" s="1" t="str">
        <f t="shared" si="24"/>
        <v>غير موجود</v>
      </c>
      <c r="B786" s="1" t="str">
        <f>A786&amp;COUNTIF($A$4:A786,A786)</f>
        <v>غير موجود662</v>
      </c>
      <c r="C786" s="4" t="s">
        <v>722</v>
      </c>
      <c r="D786" s="7"/>
      <c r="E786" s="2" t="str">
        <f t="shared" si="25"/>
        <v/>
      </c>
    </row>
    <row r="787" spans="1:5" ht="15.75" thickBot="1">
      <c r="A787" s="1" t="str">
        <f t="shared" si="24"/>
        <v>اميرة / اكتوبر</v>
      </c>
      <c r="B787" s="1" t="str">
        <f>A787&amp;COUNTIF($A$4:A787,A787)</f>
        <v>اميرة / اكتوبر1</v>
      </c>
      <c r="C787" s="4" t="s">
        <v>723</v>
      </c>
      <c r="D787" s="7"/>
      <c r="E787" s="2" t="str">
        <f t="shared" si="25"/>
        <v/>
      </c>
    </row>
    <row r="788" spans="1:5" ht="15.75" thickBot="1">
      <c r="A788" s="1" t="str">
        <f t="shared" si="24"/>
        <v>ايمان شوقى/ 6اكتوبر ن</v>
      </c>
      <c r="B788" s="1" t="str">
        <f>A788&amp;COUNTIF($A$4:A788,A788)</f>
        <v>ايمان شوقى/ 6اكتوبر ن1</v>
      </c>
      <c r="C788" s="4" t="s">
        <v>724</v>
      </c>
      <c r="D788" s="7"/>
      <c r="E788" s="2" t="str">
        <f t="shared" si="25"/>
        <v/>
      </c>
    </row>
    <row r="789" spans="1:5" ht="15.75" thickBot="1">
      <c r="A789" s="1" t="str">
        <f t="shared" si="24"/>
        <v>غير موجود</v>
      </c>
      <c r="B789" s="1" t="str">
        <f>A789&amp;COUNTIF($A$4:A789,A789)</f>
        <v>غير موجود663</v>
      </c>
      <c r="C789" s="4" t="s">
        <v>725</v>
      </c>
      <c r="D789" s="7"/>
      <c r="E789" s="2" t="str">
        <f t="shared" si="25"/>
        <v/>
      </c>
    </row>
    <row r="790" spans="1:5" ht="15.75" thickBot="1">
      <c r="A790" s="1" t="str">
        <f t="shared" si="24"/>
        <v>بلال عبد ربه - الشيخ زايد</v>
      </c>
      <c r="B790" s="1" t="str">
        <f>A790&amp;COUNTIF($A$4:A790,A790)</f>
        <v>بلال عبد ربه - الشيخ زايد1</v>
      </c>
      <c r="C790" s="4" t="s">
        <v>726</v>
      </c>
      <c r="D790" s="7"/>
      <c r="E790" s="2" t="str">
        <f t="shared" si="25"/>
        <v/>
      </c>
    </row>
    <row r="791" spans="1:5" ht="15.75" thickBot="1">
      <c r="A791" s="1" t="str">
        <f t="shared" si="24"/>
        <v>بلال عبد ربه - الشيخ زايد</v>
      </c>
      <c r="B791" s="1" t="str">
        <f>A791&amp;COUNTIF($A$4:A791,A791)</f>
        <v>بلال عبد ربه - الشيخ زايد2</v>
      </c>
      <c r="C791" s="4" t="s">
        <v>727</v>
      </c>
      <c r="D791" s="7"/>
      <c r="E791" s="2" t="str">
        <f t="shared" si="25"/>
        <v/>
      </c>
    </row>
    <row r="792" spans="1:5" ht="15.75" thickBot="1">
      <c r="A792" s="1" t="str">
        <f t="shared" si="24"/>
        <v>غير موجود</v>
      </c>
      <c r="B792" s="1" t="str">
        <f>A792&amp;COUNTIF($A$4:A792,A792)</f>
        <v>غير موجود664</v>
      </c>
      <c r="C792" s="4" t="s">
        <v>728</v>
      </c>
      <c r="D792" s="7"/>
      <c r="E792" s="2" t="str">
        <f t="shared" si="25"/>
        <v/>
      </c>
    </row>
    <row r="793" spans="1:5" ht="15.75" thickBot="1">
      <c r="A793" s="1" t="str">
        <f t="shared" si="24"/>
        <v>غير موجود</v>
      </c>
      <c r="B793" s="1" t="str">
        <f>A793&amp;COUNTIF($A$4:A793,A793)</f>
        <v>غير موجود665</v>
      </c>
      <c r="C793" s="4" t="s">
        <v>855</v>
      </c>
      <c r="D793" s="7"/>
      <c r="E793" s="2" t="str">
        <f t="shared" si="25"/>
        <v/>
      </c>
    </row>
    <row r="794" spans="1:5" ht="15.75" thickBot="1">
      <c r="A794" s="1" t="str">
        <f t="shared" si="24"/>
        <v>غير موجود</v>
      </c>
      <c r="B794" s="1" t="str">
        <f>A794&amp;COUNTIF($A$4:A794,A794)</f>
        <v>غير موجود666</v>
      </c>
      <c r="C794" s="4" t="s">
        <v>856</v>
      </c>
      <c r="D794" s="7"/>
      <c r="E794" s="2" t="str">
        <f t="shared" si="25"/>
        <v/>
      </c>
    </row>
    <row r="795" spans="1:5" ht="15.75" thickBot="1">
      <c r="A795" s="1" t="str">
        <f t="shared" si="24"/>
        <v>غير موجود</v>
      </c>
      <c r="B795" s="1" t="str">
        <f>A795&amp;COUNTIF($A$4:A795,A795)</f>
        <v>غير موجود667</v>
      </c>
      <c r="C795" s="4" t="s">
        <v>729</v>
      </c>
      <c r="D795" s="7"/>
      <c r="E795" s="2" t="str">
        <f t="shared" si="25"/>
        <v/>
      </c>
    </row>
    <row r="796" spans="1:5" ht="15.75" thickBot="1">
      <c r="A796" s="1" t="str">
        <f t="shared" si="24"/>
        <v>غير موجود</v>
      </c>
      <c r="B796" s="1" t="str">
        <f>A796&amp;COUNTIF($A$4:A796,A796)</f>
        <v>غير موجود668</v>
      </c>
      <c r="C796" s="4" t="s">
        <v>730</v>
      </c>
      <c r="D796" s="7"/>
      <c r="E796" s="2" t="str">
        <f t="shared" si="25"/>
        <v/>
      </c>
    </row>
    <row r="797" spans="1:5" ht="15.75" thickBot="1">
      <c r="A797" s="1" t="str">
        <f t="shared" si="24"/>
        <v>غير موجود</v>
      </c>
      <c r="B797" s="1" t="str">
        <f>A797&amp;COUNTIF($A$4:A797,A797)</f>
        <v>غير موجود669</v>
      </c>
      <c r="C797" s="4" t="s">
        <v>857</v>
      </c>
      <c r="D797" s="7"/>
      <c r="E797" s="2" t="str">
        <f t="shared" si="25"/>
        <v/>
      </c>
    </row>
    <row r="798" spans="1:5" ht="15.75" thickBot="1">
      <c r="A798" s="1" t="str">
        <f t="shared" si="24"/>
        <v>غير موجود</v>
      </c>
      <c r="B798" s="1" t="str">
        <f>A798&amp;COUNTIF($A$4:A798,A798)</f>
        <v>غير موجود670</v>
      </c>
      <c r="C798" s="4" t="s">
        <v>731</v>
      </c>
      <c r="D798" s="7"/>
      <c r="E798" s="2" t="str">
        <f t="shared" si="25"/>
        <v/>
      </c>
    </row>
    <row r="799" spans="1:5" ht="15.75" thickBot="1">
      <c r="A799" s="1" t="str">
        <f t="shared" si="24"/>
        <v>غير موجود</v>
      </c>
      <c r="B799" s="1" t="str">
        <f>A799&amp;COUNTIF($A$4:A799,A799)</f>
        <v>غير موجود671</v>
      </c>
      <c r="C799" s="4" t="s">
        <v>858</v>
      </c>
      <c r="D799" s="7"/>
      <c r="E799" s="2" t="str">
        <f t="shared" si="25"/>
        <v/>
      </c>
    </row>
    <row r="800" spans="1:5" ht="15.75" thickBot="1">
      <c r="A800" s="1" t="str">
        <f t="shared" si="24"/>
        <v>غير موجود</v>
      </c>
      <c r="B800" s="1" t="str">
        <f>A800&amp;COUNTIF($A$4:A800,A800)</f>
        <v>غير موجود672</v>
      </c>
      <c r="C800" s="4" t="s">
        <v>732</v>
      </c>
      <c r="D800" s="7"/>
      <c r="E800" s="2" t="str">
        <f t="shared" si="25"/>
        <v/>
      </c>
    </row>
    <row r="801" spans="1:5" ht="15.75" thickBot="1">
      <c r="A801" s="1" t="str">
        <f t="shared" si="24"/>
        <v>غير موجود</v>
      </c>
      <c r="B801" s="1" t="str">
        <f>A801&amp;COUNTIF($A$4:A801,A801)</f>
        <v>غير موجود673</v>
      </c>
      <c r="C801" s="4" t="s">
        <v>733</v>
      </c>
      <c r="D801" s="7"/>
      <c r="E801" s="2" t="str">
        <f t="shared" si="25"/>
        <v/>
      </c>
    </row>
    <row r="802" spans="1:5" ht="15.75" thickBot="1">
      <c r="A802" s="1" t="str">
        <f t="shared" si="24"/>
        <v>سمير ثروت / الشيخ زايد</v>
      </c>
      <c r="B802" s="1" t="str">
        <f>A802&amp;COUNTIF($A$4:A802,A802)</f>
        <v>سمير ثروت / الشيخ زايد1</v>
      </c>
      <c r="C802" s="4" t="s">
        <v>734</v>
      </c>
      <c r="D802" s="7"/>
      <c r="E802" s="2" t="str">
        <f t="shared" si="25"/>
        <v/>
      </c>
    </row>
    <row r="803" spans="1:5" ht="15.75" thickBot="1">
      <c r="A803" s="1" t="str">
        <f t="shared" si="24"/>
        <v>غير موجود</v>
      </c>
      <c r="B803" s="1" t="str">
        <f>A803&amp;COUNTIF($A$4:A803,A803)</f>
        <v>غير موجود674</v>
      </c>
      <c r="C803" s="4" t="s">
        <v>735</v>
      </c>
      <c r="D803" s="7"/>
      <c r="E803" s="2" t="str">
        <f t="shared" si="25"/>
        <v/>
      </c>
    </row>
    <row r="804" spans="1:5" ht="15.75" thickBot="1">
      <c r="A804" s="1" t="str">
        <f t="shared" si="24"/>
        <v>شيرين كراوية- الشيخ زايد</v>
      </c>
      <c r="B804" s="1" t="str">
        <f>A804&amp;COUNTIF($A$4:A804,A804)</f>
        <v>شيرين كراوية- الشيخ زايد1</v>
      </c>
      <c r="C804" s="4" t="s">
        <v>736</v>
      </c>
      <c r="D804" s="7"/>
      <c r="E804" s="2" t="str">
        <f t="shared" si="25"/>
        <v/>
      </c>
    </row>
    <row r="805" spans="1:5" ht="15.75" thickBot="1">
      <c r="A805" s="1" t="str">
        <f t="shared" si="24"/>
        <v>غير موجود</v>
      </c>
      <c r="B805" s="1" t="str">
        <f>A805&amp;COUNTIF($A$4:A805,A805)</f>
        <v>غير موجود675</v>
      </c>
      <c r="C805" s="4" t="s">
        <v>737</v>
      </c>
      <c r="D805" s="7"/>
      <c r="E805" s="2" t="str">
        <f t="shared" si="25"/>
        <v/>
      </c>
    </row>
    <row r="806" spans="1:5" ht="15.75" thickBot="1">
      <c r="A806" s="1" t="str">
        <f t="shared" si="24"/>
        <v>عبد الله - الطوابق ن</v>
      </c>
      <c r="B806" s="1" t="str">
        <f>A806&amp;COUNTIF($A$4:A806,A806)</f>
        <v>عبد الله - الطوابق ن3</v>
      </c>
      <c r="C806" s="4" t="s">
        <v>738</v>
      </c>
      <c r="D806" s="7"/>
      <c r="E806" s="2" t="str">
        <f t="shared" si="25"/>
        <v/>
      </c>
    </row>
    <row r="807" spans="1:5" ht="15.75" thickBot="1">
      <c r="A807" s="1" t="str">
        <f t="shared" si="24"/>
        <v>عبد الله - الطوابق ن</v>
      </c>
      <c r="B807" s="1" t="str">
        <f>A807&amp;COUNTIF($A$4:A807,A807)</f>
        <v>عبد الله - الطوابق ن4</v>
      </c>
      <c r="C807" s="4" t="s">
        <v>739</v>
      </c>
      <c r="D807" s="7"/>
      <c r="E807" s="2" t="str">
        <f t="shared" si="25"/>
        <v/>
      </c>
    </row>
    <row r="808" spans="1:5" ht="15.75" thickBot="1">
      <c r="A808" s="1" t="str">
        <f t="shared" si="24"/>
        <v>غير موجود</v>
      </c>
      <c r="B808" s="1" t="str">
        <f>A808&amp;COUNTIF($A$4:A808,A808)</f>
        <v>غير موجود676</v>
      </c>
      <c r="C808" s="4" t="s">
        <v>740</v>
      </c>
      <c r="D808" s="7"/>
      <c r="E808" s="2" t="str">
        <f t="shared" si="25"/>
        <v/>
      </c>
    </row>
    <row r="809" spans="1:5" ht="15.75" thickBot="1">
      <c r="A809" s="1" t="str">
        <f t="shared" si="24"/>
        <v>عمرو صالح / اكتوبر ن</v>
      </c>
      <c r="B809" s="1" t="str">
        <f>A809&amp;COUNTIF($A$4:A809,A809)</f>
        <v>عمرو صالح / اكتوبر ن1</v>
      </c>
      <c r="C809" s="4" t="s">
        <v>741</v>
      </c>
      <c r="D809" s="7"/>
      <c r="E809" s="2" t="str">
        <f t="shared" si="25"/>
        <v/>
      </c>
    </row>
    <row r="810" spans="1:5" ht="15.75" thickBot="1">
      <c r="A810" s="1" t="str">
        <f t="shared" si="24"/>
        <v>غير موجود</v>
      </c>
      <c r="B810" s="1" t="str">
        <f>A810&amp;COUNTIF($A$4:A810,A810)</f>
        <v>غير موجود677</v>
      </c>
      <c r="C810" s="4" t="s">
        <v>742</v>
      </c>
      <c r="D810" s="7"/>
      <c r="E810" s="2" t="str">
        <f t="shared" si="25"/>
        <v/>
      </c>
    </row>
    <row r="811" spans="1:5" ht="15.75" thickBot="1">
      <c r="A811" s="1" t="str">
        <f t="shared" si="24"/>
        <v>غير موجود</v>
      </c>
      <c r="B811" s="1" t="str">
        <f>A811&amp;COUNTIF($A$4:A811,A811)</f>
        <v>غير موجود678</v>
      </c>
      <c r="C811" s="4" t="s">
        <v>743</v>
      </c>
      <c r="D811" s="7"/>
      <c r="E811" s="2" t="str">
        <f t="shared" si="25"/>
        <v/>
      </c>
    </row>
    <row r="812" spans="1:5" ht="15.75" thickBot="1">
      <c r="A812" s="1" t="str">
        <f t="shared" si="24"/>
        <v>فخرى /الشيخ زايد</v>
      </c>
      <c r="B812" s="1" t="str">
        <f>A812&amp;COUNTIF($A$4:A812,A812)</f>
        <v>فخرى /الشيخ زايد1</v>
      </c>
      <c r="C812" s="4" t="s">
        <v>744</v>
      </c>
      <c r="D812" s="7"/>
      <c r="E812" s="2" t="str">
        <f t="shared" si="25"/>
        <v/>
      </c>
    </row>
    <row r="813" spans="1:5" ht="15.75" thickBot="1">
      <c r="A813" s="1" t="str">
        <f t="shared" si="24"/>
        <v>غير موجود</v>
      </c>
      <c r="B813" s="1" t="str">
        <f>A813&amp;COUNTIF($A$4:A813,A813)</f>
        <v>غير موجود679</v>
      </c>
      <c r="C813" s="4" t="s">
        <v>745</v>
      </c>
      <c r="D813" s="7"/>
      <c r="E813" s="2" t="str">
        <f t="shared" si="25"/>
        <v/>
      </c>
    </row>
    <row r="814" spans="1:5" ht="15.75" thickBot="1">
      <c r="A814" s="1" t="str">
        <f t="shared" si="24"/>
        <v>غير موجود</v>
      </c>
      <c r="B814" s="1" t="str">
        <f>A814&amp;COUNTIF($A$4:A814,A814)</f>
        <v>غير موجود680</v>
      </c>
      <c r="C814" s="4" t="s">
        <v>746</v>
      </c>
      <c r="D814" s="7"/>
      <c r="E814" s="2" t="str">
        <f t="shared" si="25"/>
        <v/>
      </c>
    </row>
    <row r="815" spans="1:5" ht="15.75" thickBot="1">
      <c r="A815" s="1" t="str">
        <f t="shared" si="24"/>
        <v>غير موجود</v>
      </c>
      <c r="B815" s="1" t="str">
        <f>A815&amp;COUNTIF($A$4:A815,A815)</f>
        <v>غير موجود681</v>
      </c>
      <c r="C815" s="4" t="s">
        <v>747</v>
      </c>
      <c r="D815" s="7"/>
      <c r="E815" s="2" t="str">
        <f t="shared" si="25"/>
        <v/>
      </c>
    </row>
    <row r="816" spans="1:5" ht="15.75" thickBot="1">
      <c r="A816" s="1" t="str">
        <f t="shared" si="24"/>
        <v>غير موجود</v>
      </c>
      <c r="B816" s="1" t="str">
        <f>A816&amp;COUNTIF($A$4:A816,A816)</f>
        <v>غير موجود682</v>
      </c>
      <c r="C816" s="4" t="s">
        <v>748</v>
      </c>
      <c r="D816" s="7"/>
      <c r="E816" s="2" t="str">
        <f t="shared" si="25"/>
        <v/>
      </c>
    </row>
    <row r="817" spans="1:5" ht="15.75" thickBot="1">
      <c r="A817" s="1" t="str">
        <f t="shared" si="24"/>
        <v>محمد الزمر / اكتوبر</v>
      </c>
      <c r="B817" s="1" t="str">
        <f>A817&amp;COUNTIF($A$4:A817,A817)</f>
        <v>محمد الزمر / اكتوبر1</v>
      </c>
      <c r="C817" s="4" t="s">
        <v>749</v>
      </c>
      <c r="D817" s="7"/>
      <c r="E817" s="2" t="str">
        <f t="shared" si="25"/>
        <v/>
      </c>
    </row>
    <row r="818" spans="1:5" ht="15.75" thickBot="1">
      <c r="A818" s="1" t="str">
        <f t="shared" si="24"/>
        <v>غير موجود</v>
      </c>
      <c r="B818" s="1" t="str">
        <f>A818&amp;COUNTIF($A$4:A818,A818)</f>
        <v>غير موجود683</v>
      </c>
      <c r="C818" s="4" t="s">
        <v>750</v>
      </c>
      <c r="D818" s="7"/>
      <c r="E818" s="2" t="str">
        <f t="shared" si="25"/>
        <v/>
      </c>
    </row>
    <row r="819" spans="1:5" ht="15.75" thickBot="1">
      <c r="A819" s="1" t="str">
        <f t="shared" si="24"/>
        <v>غير موجود</v>
      </c>
      <c r="B819" s="1" t="str">
        <f>A819&amp;COUNTIF($A$4:A819,A819)</f>
        <v>غير موجود684</v>
      </c>
      <c r="C819" s="4" t="s">
        <v>751</v>
      </c>
      <c r="D819" s="7"/>
      <c r="E819" s="2" t="str">
        <f t="shared" si="25"/>
        <v/>
      </c>
    </row>
    <row r="820" spans="1:5" ht="15.75" thickBot="1">
      <c r="A820" s="1" t="str">
        <f t="shared" si="24"/>
        <v>محمد شاكر / اكتوبر</v>
      </c>
      <c r="B820" s="1" t="str">
        <f>A820&amp;COUNTIF($A$4:A820,A820)</f>
        <v>محمد شاكر / اكتوبر1</v>
      </c>
      <c r="C820" s="4" t="s">
        <v>752</v>
      </c>
      <c r="D820" s="7"/>
      <c r="E820" s="2" t="str">
        <f t="shared" si="25"/>
        <v/>
      </c>
    </row>
    <row r="821" spans="1:5" ht="15.75" thickBot="1">
      <c r="A821" s="1" t="str">
        <f t="shared" si="24"/>
        <v>غير موجود</v>
      </c>
      <c r="B821" s="1" t="str">
        <f>A821&amp;COUNTIF($A$4:A821,A821)</f>
        <v>غير موجود685</v>
      </c>
      <c r="C821" s="4" t="s">
        <v>753</v>
      </c>
      <c r="D821" s="7"/>
      <c r="E821" s="2" t="str">
        <f t="shared" si="25"/>
        <v/>
      </c>
    </row>
    <row r="822" spans="1:5" ht="15.75" thickBot="1">
      <c r="A822" s="1" t="str">
        <f t="shared" si="24"/>
        <v>محمد عبد الحليم الزمر- اكتوبر</v>
      </c>
      <c r="B822" s="1" t="str">
        <f>A822&amp;COUNTIF($A$4:A822,A822)</f>
        <v>محمد عبد الحليم الزمر- اكتوبر12</v>
      </c>
      <c r="C822" s="4" t="s">
        <v>754</v>
      </c>
      <c r="D822" s="7"/>
      <c r="E822" s="2" t="str">
        <f t="shared" si="25"/>
        <v/>
      </c>
    </row>
    <row r="823" spans="1:5" ht="15.75" thickBot="1">
      <c r="A823" s="1" t="str">
        <f t="shared" si="24"/>
        <v>محمد عبد الحليم الزمر- اكتوبر</v>
      </c>
      <c r="B823" s="1" t="str">
        <f>A823&amp;COUNTIF($A$4:A823,A823)</f>
        <v>محمد عبد الحليم الزمر- اكتوبر13</v>
      </c>
      <c r="C823" s="4" t="s">
        <v>755</v>
      </c>
      <c r="D823" s="7"/>
      <c r="E823" s="2" t="str">
        <f t="shared" si="25"/>
        <v/>
      </c>
    </row>
    <row r="824" spans="1:5" ht="15.75" thickBot="1">
      <c r="A824" s="1" t="str">
        <f t="shared" si="24"/>
        <v>محمد عمارة / اكتوبر</v>
      </c>
      <c r="B824" s="1" t="str">
        <f>A824&amp;COUNTIF($A$4:A824,A824)</f>
        <v>محمد عمارة / اكتوبر1</v>
      </c>
      <c r="C824" s="4" t="s">
        <v>756</v>
      </c>
      <c r="D824" s="7"/>
      <c r="E824" s="2" t="str">
        <f t="shared" si="25"/>
        <v/>
      </c>
    </row>
    <row r="825" spans="1:5" ht="15.75" thickBot="1">
      <c r="A825" s="1" t="str">
        <f t="shared" si="24"/>
        <v>محمود سمير-اكتوبر ن</v>
      </c>
      <c r="B825" s="1" t="str">
        <f>A825&amp;COUNTIF($A$4:A825,A825)</f>
        <v>محمود سمير-اكتوبر ن1</v>
      </c>
      <c r="C825" s="4" t="s">
        <v>757</v>
      </c>
      <c r="D825" s="7"/>
      <c r="E825" s="2" t="str">
        <f t="shared" si="25"/>
        <v/>
      </c>
    </row>
    <row r="826" spans="1:5" ht="15.75" thickBot="1">
      <c r="A826" s="1" t="str">
        <f t="shared" si="24"/>
        <v>غير موجود</v>
      </c>
      <c r="B826" s="1" t="str">
        <f>A826&amp;COUNTIF($A$4:A826,A826)</f>
        <v>غير موجود686</v>
      </c>
      <c r="C826" s="4" t="s">
        <v>758</v>
      </c>
      <c r="D826" s="7"/>
      <c r="E826" s="2" t="str">
        <f t="shared" si="25"/>
        <v/>
      </c>
    </row>
    <row r="827" spans="1:5" ht="15.75" thickBot="1">
      <c r="A827" s="1" t="str">
        <f t="shared" si="24"/>
        <v>غير موجود</v>
      </c>
      <c r="B827" s="1" t="str">
        <f>A827&amp;COUNTIF($A$4:A827,A827)</f>
        <v>غير موجود687</v>
      </c>
      <c r="C827" s="4" t="s">
        <v>759</v>
      </c>
      <c r="D827" s="7"/>
      <c r="E827" s="2" t="str">
        <f t="shared" si="25"/>
        <v/>
      </c>
    </row>
    <row r="828" spans="1:5" ht="15.75" thickBot="1">
      <c r="A828" s="1" t="str">
        <f t="shared" si="24"/>
        <v>منى محمود / اكتوبر</v>
      </c>
      <c r="B828" s="1" t="str">
        <f>A828&amp;COUNTIF($A$4:A828,A828)</f>
        <v>منى محمود / اكتوبر1</v>
      </c>
      <c r="C828" s="4" t="s">
        <v>760</v>
      </c>
      <c r="D828" s="7"/>
      <c r="E828" s="2" t="str">
        <f t="shared" si="25"/>
        <v/>
      </c>
    </row>
    <row r="829" spans="1:5" ht="15.75" thickBot="1">
      <c r="A829" s="1" t="str">
        <f t="shared" si="24"/>
        <v>غير موجود</v>
      </c>
      <c r="B829" s="1" t="str">
        <f>A829&amp;COUNTIF($A$4:A829,A829)</f>
        <v>غير موجود688</v>
      </c>
      <c r="C829" s="4" t="s">
        <v>761</v>
      </c>
      <c r="D829" s="7"/>
      <c r="E829" s="2" t="str">
        <f t="shared" si="25"/>
        <v/>
      </c>
    </row>
    <row r="830" spans="1:5" ht="15.75" thickBot="1">
      <c r="A830" s="1" t="str">
        <f t="shared" si="24"/>
        <v>نيفين -- اكتوبر</v>
      </c>
      <c r="B830" s="1" t="str">
        <f>A830&amp;COUNTIF($A$4:A830,A830)</f>
        <v>نيفين -- اكتوبر1</v>
      </c>
      <c r="C830" s="4" t="s">
        <v>762</v>
      </c>
      <c r="D830" s="7"/>
      <c r="E830" s="2" t="str">
        <f t="shared" si="25"/>
        <v/>
      </c>
    </row>
    <row r="831" spans="1:5" ht="15.75" thickBot="1">
      <c r="A831" s="1" t="str">
        <f t="shared" si="24"/>
        <v>غير موجود</v>
      </c>
      <c r="B831" s="1" t="str">
        <f>A831&amp;COUNTIF($A$4:A831,A831)</f>
        <v>غير موجود689</v>
      </c>
      <c r="C831" s="4" t="s">
        <v>763</v>
      </c>
      <c r="D831" s="7"/>
      <c r="E831" s="2" t="str">
        <f t="shared" si="25"/>
        <v/>
      </c>
    </row>
    <row r="832" spans="1:5" ht="15.75" thickBot="1">
      <c r="A832" s="1" t="str">
        <f t="shared" si="24"/>
        <v>غير موجود</v>
      </c>
      <c r="B832" s="1" t="str">
        <f>A832&amp;COUNTIF($A$4:A832,A832)</f>
        <v>غير موجود690</v>
      </c>
      <c r="C832" s="4" t="s">
        <v>764</v>
      </c>
      <c r="D832" s="7"/>
      <c r="E832" s="2" t="str">
        <f t="shared" si="25"/>
        <v/>
      </c>
    </row>
    <row r="833" spans="1:5" ht="15.75" thickBot="1">
      <c r="A833" s="1" t="str">
        <f t="shared" si="24"/>
        <v>غير موجود</v>
      </c>
      <c r="B833" s="1" t="str">
        <f>A833&amp;COUNTIF($A$4:A833,A833)</f>
        <v>غير موجود691</v>
      </c>
      <c r="C833" s="4" t="s">
        <v>765</v>
      </c>
      <c r="D833" s="7"/>
      <c r="E833" s="2" t="str">
        <f t="shared" si="25"/>
        <v/>
      </c>
    </row>
    <row r="834" spans="1:5" ht="15.75" thickBot="1">
      <c r="A834" s="1" t="str">
        <f t="shared" si="24"/>
        <v>غير موجود</v>
      </c>
      <c r="B834" s="1" t="str">
        <f>A834&amp;COUNTIF($A$4:A834,A834)</f>
        <v>غير موجود692</v>
      </c>
      <c r="C834" s="4" t="s">
        <v>766</v>
      </c>
      <c r="D834" s="7"/>
      <c r="E834" s="2" t="str">
        <f t="shared" si="25"/>
        <v/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E834"/>
  <sheetViews>
    <sheetView tabSelected="1" workbookViewId="0">
      <selection activeCell="G8" sqref="G8"/>
    </sheetView>
  </sheetViews>
  <sheetFormatPr defaultRowHeight="14.25"/>
  <cols>
    <col min="1" max="2" width="9" hidden="1" customWidth="1"/>
    <col min="8" max="8" width="10.375" customWidth="1"/>
    <col min="9" max="9" width="14.875" customWidth="1"/>
  </cols>
  <sheetData>
    <row r="4" spans="1:5">
      <c r="A4" t="str">
        <f>IFERROR(VLOOKUP(LEFT(C4,SEARCH(" ",C4,SEARCH(" ",C4)+1))&amp;"*",$D$4:$D$850,1,0),"غير موجود")</f>
        <v>غير موجود</v>
      </c>
      <c r="B4" t="str">
        <f>A4&amp;COUNTIF($A$4:A4,A4)</f>
        <v>غير موجود1</v>
      </c>
      <c r="C4" t="s">
        <v>0</v>
      </c>
      <c r="E4" t="str">
        <f>IFERROR(VLOOKUP("غير موجود"&amp;ROW(E1),$B$4:$C$850,2,0),"")</f>
        <v>ابراهيم- ناهيا ن</v>
      </c>
    </row>
    <row r="5" spans="1:5">
      <c r="A5" t="str">
        <f t="shared" ref="A5:A68" si="0">IFERROR(VLOOKUP(LEFT(C5,SEARCH(" ",C5,SEARCH(" ",C5)+1))&amp;"*",$D$4:$D$850,1,0),"غير موجود")</f>
        <v>غير موجود</v>
      </c>
      <c r="B5" t="str">
        <f>A5&amp;COUNTIF($A$4:A5,A5)</f>
        <v>غير موجود2</v>
      </c>
      <c r="E5">
        <f t="shared" ref="E5:E68" si="1">IFERROR(VLOOKUP("غير موجود"&amp;ROW(E2),$B$4:$C$850,2,0),"")</f>
        <v>0</v>
      </c>
    </row>
    <row r="6" spans="1:5">
      <c r="A6" t="str">
        <f t="shared" si="0"/>
        <v>غير موجود</v>
      </c>
      <c r="B6" t="str">
        <f>A6&amp;COUNTIF($A$4:A6,A6)</f>
        <v>غير موجود3</v>
      </c>
      <c r="E6">
        <f t="shared" si="1"/>
        <v>0</v>
      </c>
    </row>
    <row r="7" spans="1:5">
      <c r="A7" t="str">
        <f t="shared" si="0"/>
        <v>غير موجود</v>
      </c>
      <c r="B7" t="str">
        <f>A7&amp;COUNTIF($A$4:A7,A7)</f>
        <v>غير موجود4</v>
      </c>
      <c r="C7" t="s">
        <v>859</v>
      </c>
      <c r="E7" t="str">
        <f t="shared" si="1"/>
        <v>احمد عبدالرافع / ناهيا</v>
      </c>
    </row>
    <row r="8" spans="1:5">
      <c r="A8" t="str">
        <f t="shared" si="0"/>
        <v>غير موجود</v>
      </c>
      <c r="B8" t="str">
        <f>A8&amp;COUNTIF($A$4:A8,A8)</f>
        <v>غير موجود5</v>
      </c>
      <c r="C8" t="s">
        <v>860</v>
      </c>
      <c r="E8" t="str">
        <f t="shared" si="1"/>
        <v>احمد عبدالرحمن الجديدة ن</v>
      </c>
    </row>
    <row r="9" spans="1:5">
      <c r="A9" t="str">
        <f t="shared" si="0"/>
        <v>غير موجود</v>
      </c>
      <c r="B9" t="str">
        <f>A9&amp;COUNTIF($A$4:A9,A9)</f>
        <v>غير موجود6</v>
      </c>
      <c r="C9" t="s">
        <v>861</v>
      </c>
      <c r="E9" t="str">
        <f t="shared" si="1"/>
        <v>احمد عبدالله /  المعتمدية  ن / م</v>
      </c>
    </row>
    <row r="10" spans="1:5">
      <c r="A10" t="str">
        <f t="shared" si="0"/>
        <v>غير موجود</v>
      </c>
      <c r="B10" t="str">
        <f>A10&amp;COUNTIF($A$4:A10,A10)</f>
        <v>غير موجود7</v>
      </c>
      <c r="C10" t="s">
        <v>862</v>
      </c>
      <c r="E10" t="str">
        <f t="shared" si="1"/>
        <v xml:space="preserve">احمد علي   </v>
      </c>
    </row>
    <row r="11" spans="1:5">
      <c r="A11" t="str">
        <f t="shared" si="0"/>
        <v>غير موجود</v>
      </c>
      <c r="B11" t="str">
        <f>A11&amp;COUNTIF($A$4:A11,A11)</f>
        <v>غير موجود8</v>
      </c>
      <c r="E11">
        <f t="shared" si="1"/>
        <v>0</v>
      </c>
    </row>
    <row r="12" spans="1:5">
      <c r="A12" t="str">
        <f t="shared" si="0"/>
        <v>غير موجود</v>
      </c>
      <c r="B12" t="str">
        <f>A12&amp;COUNTIF($A$4:A12,A12)</f>
        <v>غير موجود9</v>
      </c>
      <c r="E12">
        <f t="shared" si="1"/>
        <v>0</v>
      </c>
    </row>
    <row r="13" spans="1:5">
      <c r="A13" t="str">
        <f t="shared" si="0"/>
        <v>غير موجود</v>
      </c>
      <c r="B13" t="str">
        <f>A13&amp;COUNTIF($A$4:A13,A13)</f>
        <v>غير موجود10</v>
      </c>
      <c r="E13">
        <f t="shared" si="1"/>
        <v>0</v>
      </c>
    </row>
    <row r="14" spans="1:5">
      <c r="A14" t="str">
        <f t="shared" si="0"/>
        <v>غير موجود</v>
      </c>
      <c r="B14" t="str">
        <f>A14&amp;COUNTIF($A$4:A14,A14)</f>
        <v>غير موجود11</v>
      </c>
      <c r="E14">
        <f t="shared" si="1"/>
        <v>0</v>
      </c>
    </row>
    <row r="15" spans="1:5">
      <c r="A15" t="str">
        <f t="shared" si="0"/>
        <v>غير موجود</v>
      </c>
      <c r="B15" t="str">
        <f>A15&amp;COUNTIF($A$4:A15,A15)</f>
        <v>غير موجود12</v>
      </c>
      <c r="C15" t="s">
        <v>813</v>
      </c>
      <c r="E15" t="str">
        <f t="shared" si="1"/>
        <v xml:space="preserve">الاسعاف ناهيا </v>
      </c>
    </row>
    <row r="16" spans="1:5">
      <c r="A16" t="str">
        <f t="shared" si="0"/>
        <v>غير موجود</v>
      </c>
      <c r="B16" t="str">
        <f>A16&amp;COUNTIF($A$4:A16,A16)</f>
        <v>غير موجود13</v>
      </c>
      <c r="C16" t="s">
        <v>814</v>
      </c>
      <c r="E16" t="str">
        <f t="shared" si="1"/>
        <v xml:space="preserve">الايمان-المعتمدية   </v>
      </c>
    </row>
    <row r="17" spans="1:5">
      <c r="A17" t="str">
        <f t="shared" si="0"/>
        <v>غير موجود</v>
      </c>
      <c r="B17" t="str">
        <f>A17&amp;COUNTIF($A$4:A17,A17)</f>
        <v>غير موجود14</v>
      </c>
      <c r="E17">
        <f t="shared" si="1"/>
        <v>0</v>
      </c>
    </row>
    <row r="18" spans="1:5">
      <c r="A18" t="str">
        <f t="shared" si="0"/>
        <v>غير موجود</v>
      </c>
      <c r="B18" t="str">
        <f>A18&amp;COUNTIF($A$4:A18,A18)</f>
        <v>غير موجود15</v>
      </c>
      <c r="E18">
        <f t="shared" si="1"/>
        <v>0</v>
      </c>
    </row>
    <row r="19" spans="1:5">
      <c r="A19" t="str">
        <f t="shared" si="0"/>
        <v>غير موجود</v>
      </c>
      <c r="B19" t="str">
        <f>A19&amp;COUNTIF($A$4:A19,A19)</f>
        <v>غير موجود16</v>
      </c>
      <c r="E19">
        <f t="shared" si="1"/>
        <v>0</v>
      </c>
    </row>
    <row r="20" spans="1:5">
      <c r="A20" t="str">
        <f t="shared" si="0"/>
        <v>غير موجود</v>
      </c>
      <c r="B20" t="str">
        <f>A20&amp;COUNTIF($A$4:A20,A20)</f>
        <v>غير موجود17</v>
      </c>
      <c r="E20">
        <f t="shared" si="1"/>
        <v>0</v>
      </c>
    </row>
    <row r="21" spans="1:5">
      <c r="A21" t="str">
        <f t="shared" si="0"/>
        <v>غير موجود</v>
      </c>
      <c r="B21" t="str">
        <f>A21&amp;COUNTIF($A$4:A21,A21)</f>
        <v>غير موجود18</v>
      </c>
      <c r="E21">
        <f t="shared" si="1"/>
        <v>0</v>
      </c>
    </row>
    <row r="22" spans="1:5">
      <c r="A22" t="str">
        <f t="shared" si="0"/>
        <v>غير موجود</v>
      </c>
      <c r="B22" t="str">
        <f>A22&amp;COUNTIF($A$4:A22,A22)</f>
        <v>غير موجود19</v>
      </c>
      <c r="C22" t="s">
        <v>815</v>
      </c>
      <c r="E22" t="str">
        <f t="shared" si="1"/>
        <v xml:space="preserve">الشعب المعتمدية  </v>
      </c>
    </row>
    <row r="23" spans="1:5">
      <c r="A23" t="str">
        <f t="shared" si="0"/>
        <v>غير موجود</v>
      </c>
      <c r="B23" t="str">
        <f>A23&amp;COUNTIF($A$4:A23,A23)</f>
        <v>غير موجود20</v>
      </c>
      <c r="E23">
        <f t="shared" si="1"/>
        <v>0</v>
      </c>
    </row>
    <row r="24" spans="1:5">
      <c r="A24" t="str">
        <f t="shared" si="0"/>
        <v>غير موجود</v>
      </c>
      <c r="B24" t="str">
        <f>A24&amp;COUNTIF($A$4:A24,A24)</f>
        <v>غير موجود21</v>
      </c>
      <c r="C24" t="s">
        <v>816</v>
      </c>
      <c r="E24" t="str">
        <f t="shared" si="1"/>
        <v xml:space="preserve">المعتمدية الجديدة  </v>
      </c>
    </row>
    <row r="25" spans="1:5">
      <c r="A25" t="str">
        <f t="shared" si="0"/>
        <v>غير موجود</v>
      </c>
      <c r="B25" t="str">
        <f>A25&amp;COUNTIF($A$4:A25,A25)</f>
        <v>غير موجود22</v>
      </c>
      <c r="E25">
        <f t="shared" si="1"/>
        <v>0</v>
      </c>
    </row>
    <row r="26" spans="1:5">
      <c r="A26" t="str">
        <f t="shared" si="0"/>
        <v>غير موجود</v>
      </c>
      <c r="B26" t="str">
        <f>A26&amp;COUNTIF($A$4:A26,A26)</f>
        <v>غير موجود23</v>
      </c>
      <c r="E26">
        <f t="shared" si="1"/>
        <v>0</v>
      </c>
    </row>
    <row r="27" spans="1:5">
      <c r="A27" t="str">
        <f t="shared" si="0"/>
        <v>غير موجود</v>
      </c>
      <c r="B27" t="str">
        <f>A27&amp;COUNTIF($A$4:A27,A27)</f>
        <v>غير موجود24</v>
      </c>
      <c r="E27">
        <f t="shared" si="1"/>
        <v>0</v>
      </c>
    </row>
    <row r="28" spans="1:5">
      <c r="A28" t="str">
        <f t="shared" si="0"/>
        <v>غير موجود</v>
      </c>
      <c r="B28" t="str">
        <f>A28&amp;COUNTIF($A$4:A28,A28)</f>
        <v>غير موجود25</v>
      </c>
      <c r="E28">
        <f t="shared" si="1"/>
        <v>0</v>
      </c>
    </row>
    <row r="29" spans="1:5">
      <c r="A29" t="str">
        <f t="shared" si="0"/>
        <v>غير موجود</v>
      </c>
      <c r="B29" t="str">
        <f>A29&amp;COUNTIF($A$4:A29,A29)</f>
        <v>غير موجود26</v>
      </c>
      <c r="E29">
        <f t="shared" si="1"/>
        <v>0</v>
      </c>
    </row>
    <row r="30" spans="1:5">
      <c r="A30" t="str">
        <f t="shared" si="0"/>
        <v>غير موجود</v>
      </c>
      <c r="B30" t="str">
        <f>A30&amp;COUNTIF($A$4:A30,A30)</f>
        <v>غير موجود27</v>
      </c>
      <c r="E30">
        <f t="shared" si="1"/>
        <v>0</v>
      </c>
    </row>
    <row r="31" spans="1:5">
      <c r="A31" t="str">
        <f t="shared" si="0"/>
        <v>غير موجود</v>
      </c>
      <c r="B31" t="str">
        <f>A31&amp;COUNTIF($A$4:A31,A31)</f>
        <v>غير موجود28</v>
      </c>
      <c r="E31">
        <f t="shared" si="1"/>
        <v>0</v>
      </c>
    </row>
    <row r="32" spans="1:5">
      <c r="A32" t="str">
        <f t="shared" si="0"/>
        <v>غير موجود</v>
      </c>
      <c r="B32" t="str">
        <f>A32&amp;COUNTIF($A$4:A32,A32)</f>
        <v>غير موجود29</v>
      </c>
      <c r="E32">
        <f t="shared" si="1"/>
        <v>0</v>
      </c>
    </row>
    <row r="33" spans="1:5">
      <c r="A33" t="str">
        <f t="shared" si="0"/>
        <v>غير موجود</v>
      </c>
      <c r="B33" t="str">
        <f>A33&amp;COUNTIF($A$4:A33,A33)</f>
        <v>غير موجود30</v>
      </c>
      <c r="E33">
        <f t="shared" si="1"/>
        <v>0</v>
      </c>
    </row>
    <row r="34" spans="1:5">
      <c r="A34" t="str">
        <f t="shared" si="0"/>
        <v>غير موجود</v>
      </c>
      <c r="B34" t="str">
        <f>A34&amp;COUNTIF($A$4:A34,A34)</f>
        <v>غير موجود31</v>
      </c>
      <c r="E34">
        <f t="shared" si="1"/>
        <v>0</v>
      </c>
    </row>
    <row r="35" spans="1:5">
      <c r="A35" t="str">
        <f t="shared" si="0"/>
        <v>غير موجود</v>
      </c>
      <c r="B35" t="str">
        <f>A35&amp;COUNTIF($A$4:A35,A35)</f>
        <v>غير موجود32</v>
      </c>
      <c r="E35">
        <f t="shared" si="1"/>
        <v>0</v>
      </c>
    </row>
    <row r="36" spans="1:5">
      <c r="A36" t="str">
        <f t="shared" si="0"/>
        <v>غير موجود</v>
      </c>
      <c r="B36" t="str">
        <f>A36&amp;COUNTIF($A$4:A36,A36)</f>
        <v>غير موجود33</v>
      </c>
      <c r="E36">
        <f t="shared" si="1"/>
        <v>0</v>
      </c>
    </row>
    <row r="37" spans="1:5">
      <c r="A37" t="str">
        <f t="shared" si="0"/>
        <v>غير موجود</v>
      </c>
      <c r="B37" t="str">
        <f>A37&amp;COUNTIF($A$4:A37,A37)</f>
        <v>غير موجود34</v>
      </c>
      <c r="E37">
        <f t="shared" si="1"/>
        <v>0</v>
      </c>
    </row>
    <row r="38" spans="1:5">
      <c r="A38" t="str">
        <f t="shared" si="0"/>
        <v>غير موجود</v>
      </c>
      <c r="B38" t="str">
        <f>A38&amp;COUNTIF($A$4:A38,A38)</f>
        <v>غير موجود35</v>
      </c>
      <c r="E38">
        <f t="shared" si="1"/>
        <v>0</v>
      </c>
    </row>
    <row r="39" spans="1:5">
      <c r="A39" t="str">
        <f t="shared" si="0"/>
        <v>غير موجود</v>
      </c>
      <c r="B39" t="str">
        <f>A39&amp;COUNTIF($A$4:A39,A39)</f>
        <v>غير موجود36</v>
      </c>
      <c r="E39">
        <f t="shared" si="1"/>
        <v>0</v>
      </c>
    </row>
    <row r="40" spans="1:5">
      <c r="A40" t="str">
        <f t="shared" si="0"/>
        <v>غير موجود</v>
      </c>
      <c r="B40" t="str">
        <f>A40&amp;COUNTIF($A$4:A40,A40)</f>
        <v>غير موجود37</v>
      </c>
      <c r="C40" t="s">
        <v>817</v>
      </c>
      <c r="E40" t="str">
        <f t="shared" si="1"/>
        <v xml:space="preserve">صالح كرداسه </v>
      </c>
    </row>
    <row r="41" spans="1:5">
      <c r="A41" t="str">
        <f t="shared" si="0"/>
        <v>غير موجود</v>
      </c>
      <c r="B41" t="str">
        <f>A41&amp;COUNTIF($A$4:A41,A41)</f>
        <v>غير موجود38</v>
      </c>
      <c r="E41">
        <f t="shared" si="1"/>
        <v>0</v>
      </c>
    </row>
    <row r="42" spans="1:5">
      <c r="A42" t="str">
        <f t="shared" si="0"/>
        <v>غير موجود</v>
      </c>
      <c r="B42" t="str">
        <f>A42&amp;COUNTIF($A$4:A42,A42)</f>
        <v>غير موجود39</v>
      </c>
      <c r="E42">
        <f t="shared" si="1"/>
        <v>0</v>
      </c>
    </row>
    <row r="43" spans="1:5">
      <c r="A43" t="str">
        <f t="shared" si="0"/>
        <v>غير موجود</v>
      </c>
      <c r="B43" t="str">
        <f>A43&amp;COUNTIF($A$4:A43,A43)</f>
        <v>غير موجود40</v>
      </c>
      <c r="E43">
        <f t="shared" si="1"/>
        <v>0</v>
      </c>
    </row>
    <row r="44" spans="1:5">
      <c r="A44" t="str">
        <f t="shared" si="0"/>
        <v>غير موجود</v>
      </c>
      <c r="B44" t="str">
        <f>A44&amp;COUNTIF($A$4:A44,A44)</f>
        <v>غير موجود41</v>
      </c>
      <c r="E44">
        <f t="shared" si="1"/>
        <v>0</v>
      </c>
    </row>
    <row r="45" spans="1:5">
      <c r="A45" t="str">
        <f t="shared" si="0"/>
        <v>غير موجود</v>
      </c>
      <c r="B45" t="str">
        <f>A45&amp;COUNTIF($A$4:A45,A45)</f>
        <v>غير موجود42</v>
      </c>
      <c r="E45">
        <f t="shared" si="1"/>
        <v>0</v>
      </c>
    </row>
    <row r="46" spans="1:5">
      <c r="A46" t="str">
        <f t="shared" si="0"/>
        <v>غير موجود</v>
      </c>
      <c r="B46" t="str">
        <f>A46&amp;COUNTIF($A$4:A46,A46)</f>
        <v>غير موجود43</v>
      </c>
      <c r="E46">
        <f t="shared" si="1"/>
        <v>0</v>
      </c>
    </row>
    <row r="47" spans="1:5">
      <c r="A47" t="str">
        <f t="shared" si="0"/>
        <v>غير موجود</v>
      </c>
      <c r="B47" t="str">
        <f>A47&amp;COUNTIF($A$4:A47,A47)</f>
        <v>غير موجود44</v>
      </c>
      <c r="E47">
        <f t="shared" si="1"/>
        <v>0</v>
      </c>
    </row>
    <row r="48" spans="1:5">
      <c r="A48" t="str">
        <f t="shared" si="0"/>
        <v>غير موجود</v>
      </c>
      <c r="B48" t="str">
        <f>A48&amp;COUNTIF($A$4:A48,A48)</f>
        <v>غير موجود45</v>
      </c>
      <c r="E48">
        <f t="shared" si="1"/>
        <v>0</v>
      </c>
    </row>
    <row r="49" spans="1:5">
      <c r="A49" t="str">
        <f t="shared" si="0"/>
        <v>غير موجود</v>
      </c>
      <c r="B49" t="str">
        <f>A49&amp;COUNTIF($A$4:A49,A49)</f>
        <v>غير موجود46</v>
      </c>
      <c r="E49">
        <f t="shared" si="1"/>
        <v>0</v>
      </c>
    </row>
    <row r="50" spans="1:5">
      <c r="A50" t="str">
        <f t="shared" si="0"/>
        <v>غير موجود</v>
      </c>
      <c r="B50" t="str">
        <f>A50&amp;COUNTIF($A$4:A50,A50)</f>
        <v>غير موجود47</v>
      </c>
      <c r="E50">
        <f t="shared" si="1"/>
        <v>0</v>
      </c>
    </row>
    <row r="51" spans="1:5">
      <c r="A51" t="str">
        <f t="shared" si="0"/>
        <v>غير موجود</v>
      </c>
      <c r="B51" t="str">
        <f>A51&amp;COUNTIF($A$4:A51,A51)</f>
        <v>غير موجود48</v>
      </c>
      <c r="E51">
        <f t="shared" si="1"/>
        <v>0</v>
      </c>
    </row>
    <row r="52" spans="1:5">
      <c r="A52" t="str">
        <f t="shared" si="0"/>
        <v>غير موجود</v>
      </c>
      <c r="B52" t="str">
        <f>A52&amp;COUNTIF($A$4:A52,A52)</f>
        <v>غير موجود49</v>
      </c>
      <c r="E52">
        <f t="shared" si="1"/>
        <v>0</v>
      </c>
    </row>
    <row r="53" spans="1:5">
      <c r="A53" t="str">
        <f t="shared" si="0"/>
        <v>غير موجود</v>
      </c>
      <c r="B53" t="str">
        <f>A53&amp;COUNTIF($A$4:A53,A53)</f>
        <v>غير موجود50</v>
      </c>
      <c r="E53">
        <f t="shared" si="1"/>
        <v>0</v>
      </c>
    </row>
    <row r="54" spans="1:5">
      <c r="A54" t="str">
        <f t="shared" si="0"/>
        <v>غير موجود</v>
      </c>
      <c r="B54" t="str">
        <f>A54&amp;COUNTIF($A$4:A54,A54)</f>
        <v>غير موجود51</v>
      </c>
      <c r="E54">
        <f t="shared" si="1"/>
        <v>0</v>
      </c>
    </row>
    <row r="55" spans="1:5">
      <c r="A55" t="str">
        <f t="shared" si="0"/>
        <v>غير موجود</v>
      </c>
      <c r="B55" t="str">
        <f>A55&amp;COUNTIF($A$4:A55,A55)</f>
        <v>غير موجود52</v>
      </c>
      <c r="E55">
        <f t="shared" si="1"/>
        <v>0</v>
      </c>
    </row>
    <row r="56" spans="1:5">
      <c r="A56" t="str">
        <f t="shared" si="0"/>
        <v>غير موجود</v>
      </c>
      <c r="B56" t="str">
        <f>A56&amp;COUNTIF($A$4:A56,A56)</f>
        <v>غير موجود53</v>
      </c>
      <c r="E56">
        <f t="shared" si="1"/>
        <v>0</v>
      </c>
    </row>
    <row r="57" spans="1:5">
      <c r="A57" t="str">
        <f t="shared" si="0"/>
        <v>غير موجود</v>
      </c>
      <c r="B57" t="str">
        <f>A57&amp;COUNTIF($A$4:A57,A57)</f>
        <v>غير موجود54</v>
      </c>
      <c r="E57">
        <f t="shared" si="1"/>
        <v>0</v>
      </c>
    </row>
    <row r="58" spans="1:5">
      <c r="A58" t="str">
        <f t="shared" si="0"/>
        <v>غير موجود</v>
      </c>
      <c r="B58" t="str">
        <f>A58&amp;COUNTIF($A$4:A58,A58)</f>
        <v>غير موجود55</v>
      </c>
      <c r="E58">
        <f t="shared" si="1"/>
        <v>0</v>
      </c>
    </row>
    <row r="59" spans="1:5">
      <c r="A59" t="str">
        <f t="shared" si="0"/>
        <v>غير موجود</v>
      </c>
      <c r="B59" t="str">
        <f>A59&amp;COUNTIF($A$4:A59,A59)</f>
        <v>غير موجود56</v>
      </c>
      <c r="E59">
        <f t="shared" si="1"/>
        <v>0</v>
      </c>
    </row>
    <row r="60" spans="1:5">
      <c r="A60" t="str">
        <f t="shared" si="0"/>
        <v>غير موجود</v>
      </c>
      <c r="B60" t="str">
        <f>A60&amp;COUNTIF($A$4:A60,A60)</f>
        <v>غير موجود57</v>
      </c>
      <c r="E60">
        <f t="shared" si="1"/>
        <v>0</v>
      </c>
    </row>
    <row r="61" spans="1:5">
      <c r="A61" t="str">
        <f t="shared" si="0"/>
        <v>غير موجود</v>
      </c>
      <c r="B61" t="str">
        <f>A61&amp;COUNTIF($A$4:A61,A61)</f>
        <v>غير موجود58</v>
      </c>
      <c r="E61">
        <f t="shared" si="1"/>
        <v>0</v>
      </c>
    </row>
    <row r="62" spans="1:5">
      <c r="A62" t="str">
        <f t="shared" si="0"/>
        <v>غير موجود</v>
      </c>
      <c r="B62" t="str">
        <f>A62&amp;COUNTIF($A$4:A62,A62)</f>
        <v>غير موجود59</v>
      </c>
      <c r="E62">
        <f t="shared" si="1"/>
        <v>0</v>
      </c>
    </row>
    <row r="63" spans="1:5">
      <c r="A63" t="str">
        <f t="shared" si="0"/>
        <v>غير موجود</v>
      </c>
      <c r="B63" t="str">
        <f>A63&amp;COUNTIF($A$4:A63,A63)</f>
        <v>غير موجود60</v>
      </c>
      <c r="E63">
        <f t="shared" si="1"/>
        <v>0</v>
      </c>
    </row>
    <row r="64" spans="1:5">
      <c r="A64" t="str">
        <f t="shared" si="0"/>
        <v>غير موجود</v>
      </c>
      <c r="B64" t="str">
        <f>A64&amp;COUNTIF($A$4:A64,A64)</f>
        <v>غير موجود61</v>
      </c>
      <c r="E64">
        <f t="shared" si="1"/>
        <v>0</v>
      </c>
    </row>
    <row r="65" spans="1:5">
      <c r="A65" t="str">
        <f t="shared" si="0"/>
        <v>غير موجود</v>
      </c>
      <c r="B65" t="str">
        <f>A65&amp;COUNTIF($A$4:A65,A65)</f>
        <v>غير موجود62</v>
      </c>
      <c r="E65">
        <f t="shared" si="1"/>
        <v>0</v>
      </c>
    </row>
    <row r="66" spans="1:5">
      <c r="A66" t="str">
        <f t="shared" si="0"/>
        <v>غير موجود</v>
      </c>
      <c r="B66" t="str">
        <f>A66&amp;COUNTIF($A$4:A66,A66)</f>
        <v>غير موجود63</v>
      </c>
      <c r="E66">
        <f t="shared" si="1"/>
        <v>0</v>
      </c>
    </row>
    <row r="67" spans="1:5">
      <c r="A67" t="str">
        <f t="shared" si="0"/>
        <v>غير موجود</v>
      </c>
      <c r="B67" t="str">
        <f>A67&amp;COUNTIF($A$4:A67,A67)</f>
        <v>غير موجود64</v>
      </c>
      <c r="E67">
        <f t="shared" si="1"/>
        <v>0</v>
      </c>
    </row>
    <row r="68" spans="1:5">
      <c r="A68" t="str">
        <f t="shared" si="0"/>
        <v>غير موجود</v>
      </c>
      <c r="B68" t="str">
        <f>A68&amp;COUNTIF($A$4:A68,A68)</f>
        <v>غير موجود65</v>
      </c>
      <c r="E68">
        <f t="shared" si="1"/>
        <v>0</v>
      </c>
    </row>
    <row r="69" spans="1:5">
      <c r="A69" t="str">
        <f t="shared" ref="A69:A132" si="2">IFERROR(VLOOKUP(LEFT(C69,SEARCH(" ",C69,SEARCH(" ",C69)+1))&amp;"*",$D$4:$D$850,1,0),"غير موجود")</f>
        <v>غير موجود</v>
      </c>
      <c r="B69" t="str">
        <f>A69&amp;COUNTIF($A$4:A69,A69)</f>
        <v>غير موجود66</v>
      </c>
      <c r="E69">
        <f t="shared" ref="E69:E132" si="3">IFERROR(VLOOKUP("غير موجود"&amp;ROW(E66),$B$4:$C$850,2,0),"")</f>
        <v>0</v>
      </c>
    </row>
    <row r="70" spans="1:5">
      <c r="A70" t="str">
        <f t="shared" si="2"/>
        <v>غير موجود</v>
      </c>
      <c r="B70" t="str">
        <f>A70&amp;COUNTIF($A$4:A70,A70)</f>
        <v>غير موجود67</v>
      </c>
      <c r="E70">
        <f t="shared" si="3"/>
        <v>0</v>
      </c>
    </row>
    <row r="71" spans="1:5">
      <c r="A71" t="str">
        <f t="shared" si="2"/>
        <v>غير موجود</v>
      </c>
      <c r="B71" t="str">
        <f>A71&amp;COUNTIF($A$4:A71,A71)</f>
        <v>غير موجود68</v>
      </c>
      <c r="E71">
        <f t="shared" si="3"/>
        <v>0</v>
      </c>
    </row>
    <row r="72" spans="1:5">
      <c r="A72" t="str">
        <f t="shared" si="2"/>
        <v>غير موجود</v>
      </c>
      <c r="B72" t="str">
        <f>A72&amp;COUNTIF($A$4:A72,A72)</f>
        <v>غير موجود69</v>
      </c>
      <c r="E72">
        <f t="shared" si="3"/>
        <v>0</v>
      </c>
    </row>
    <row r="73" spans="1:5">
      <c r="A73" t="str">
        <f t="shared" si="2"/>
        <v>غير موجود</v>
      </c>
      <c r="B73" t="str">
        <f>A73&amp;COUNTIF($A$4:A73,A73)</f>
        <v>غير موجود70</v>
      </c>
      <c r="C73" t="s">
        <v>818</v>
      </c>
      <c r="E73" t="str">
        <f t="shared" si="3"/>
        <v xml:space="preserve">   </v>
      </c>
    </row>
    <row r="74" spans="1:5">
      <c r="A74" t="str">
        <f t="shared" si="2"/>
        <v>غير موجود</v>
      </c>
      <c r="B74" t="str">
        <f>A74&amp;COUNTIF($A$4:A74,A74)</f>
        <v>غير موجود71</v>
      </c>
      <c r="E74">
        <f t="shared" si="3"/>
        <v>0</v>
      </c>
    </row>
    <row r="75" spans="1:5">
      <c r="A75" t="str">
        <f t="shared" si="2"/>
        <v>غير موجود</v>
      </c>
      <c r="B75" t="str">
        <f>A75&amp;COUNTIF($A$4:A75,A75)</f>
        <v>غير موجود72</v>
      </c>
      <c r="E75">
        <f t="shared" si="3"/>
        <v>0</v>
      </c>
    </row>
    <row r="76" spans="1:5">
      <c r="A76" t="str">
        <f t="shared" si="2"/>
        <v>غير موجود</v>
      </c>
      <c r="B76" t="str">
        <f>A76&amp;COUNTIF($A$4:A76,A76)</f>
        <v>غير موجود73</v>
      </c>
      <c r="E76">
        <f t="shared" si="3"/>
        <v>0</v>
      </c>
    </row>
    <row r="77" spans="1:5">
      <c r="A77" t="str">
        <f t="shared" si="2"/>
        <v>غير موجود</v>
      </c>
      <c r="B77" t="str">
        <f>A77&amp;COUNTIF($A$4:A77,A77)</f>
        <v>غير موجود74</v>
      </c>
      <c r="E77">
        <f t="shared" si="3"/>
        <v>0</v>
      </c>
    </row>
    <row r="78" spans="1:5">
      <c r="A78" t="str">
        <f t="shared" si="2"/>
        <v>غير موجود</v>
      </c>
      <c r="B78" t="str">
        <f>A78&amp;COUNTIF($A$4:A78,A78)</f>
        <v>غير موجود75</v>
      </c>
      <c r="E78">
        <f t="shared" si="3"/>
        <v>0</v>
      </c>
    </row>
    <row r="79" spans="1:5">
      <c r="A79" t="str">
        <f t="shared" si="2"/>
        <v>غير موجود</v>
      </c>
      <c r="B79" t="str">
        <f>A79&amp;COUNTIF($A$4:A79,A79)</f>
        <v>غير موجود76</v>
      </c>
      <c r="E79">
        <f t="shared" si="3"/>
        <v>0</v>
      </c>
    </row>
    <row r="80" spans="1:5">
      <c r="A80" t="str">
        <f t="shared" si="2"/>
        <v>غير موجود</v>
      </c>
      <c r="B80" t="str">
        <f>A80&amp;COUNTIF($A$4:A80,A80)</f>
        <v>غير موجود77</v>
      </c>
      <c r="E80">
        <f t="shared" si="3"/>
        <v>0</v>
      </c>
    </row>
    <row r="81" spans="1:5">
      <c r="A81" t="str">
        <f t="shared" si="2"/>
        <v>غير موجود</v>
      </c>
      <c r="B81" t="str">
        <f>A81&amp;COUNTIF($A$4:A81,A81)</f>
        <v>غير موجود78</v>
      </c>
      <c r="E81">
        <f t="shared" si="3"/>
        <v>0</v>
      </c>
    </row>
    <row r="82" spans="1:5">
      <c r="A82" t="str">
        <f t="shared" si="2"/>
        <v>غير موجود</v>
      </c>
      <c r="B82" t="str">
        <f>A82&amp;COUNTIF($A$4:A82,A82)</f>
        <v>غير موجود79</v>
      </c>
      <c r="E82">
        <f t="shared" si="3"/>
        <v>0</v>
      </c>
    </row>
    <row r="83" spans="1:5">
      <c r="A83" t="str">
        <f t="shared" si="2"/>
        <v>غير موجود</v>
      </c>
      <c r="B83" t="str">
        <f>A83&amp;COUNTIF($A$4:A83,A83)</f>
        <v>غير موجود80</v>
      </c>
      <c r="E83">
        <f t="shared" si="3"/>
        <v>0</v>
      </c>
    </row>
    <row r="84" spans="1:5">
      <c r="A84" t="str">
        <f t="shared" si="2"/>
        <v>غير موجود</v>
      </c>
      <c r="B84" t="str">
        <f>A84&amp;COUNTIF($A$4:A84,A84)</f>
        <v>غير موجود81</v>
      </c>
      <c r="E84">
        <f t="shared" si="3"/>
        <v>0</v>
      </c>
    </row>
    <row r="85" spans="1:5">
      <c r="A85" t="str">
        <f t="shared" si="2"/>
        <v>غير موجود</v>
      </c>
      <c r="B85" t="str">
        <f>A85&amp;COUNTIF($A$4:A85,A85)</f>
        <v>غير موجود82</v>
      </c>
      <c r="E85">
        <f t="shared" si="3"/>
        <v>0</v>
      </c>
    </row>
    <row r="86" spans="1:5">
      <c r="A86" t="str">
        <f t="shared" si="2"/>
        <v>غير موجود</v>
      </c>
      <c r="B86" t="str">
        <f>A86&amp;COUNTIF($A$4:A86,A86)</f>
        <v>غير موجود83</v>
      </c>
      <c r="E86">
        <f t="shared" si="3"/>
        <v>0</v>
      </c>
    </row>
    <row r="87" spans="1:5">
      <c r="A87" t="str">
        <f t="shared" si="2"/>
        <v>غير موجود</v>
      </c>
      <c r="B87" t="str">
        <f>A87&amp;COUNTIF($A$4:A87,A87)</f>
        <v>غير موجود84</v>
      </c>
      <c r="E87">
        <f t="shared" si="3"/>
        <v>0</v>
      </c>
    </row>
    <row r="88" spans="1:5">
      <c r="A88" t="str">
        <f t="shared" si="2"/>
        <v>غير موجود</v>
      </c>
      <c r="B88" t="str">
        <f>A88&amp;COUNTIF($A$4:A88,A88)</f>
        <v>غير موجود85</v>
      </c>
      <c r="E88">
        <f t="shared" si="3"/>
        <v>0</v>
      </c>
    </row>
    <row r="89" spans="1:5">
      <c r="A89" t="str">
        <f t="shared" si="2"/>
        <v>غير موجود</v>
      </c>
      <c r="B89" t="str">
        <f>A89&amp;COUNTIF($A$4:A89,A89)</f>
        <v>غير موجود86</v>
      </c>
      <c r="E89">
        <f t="shared" si="3"/>
        <v>0</v>
      </c>
    </row>
    <row r="90" spans="1:5">
      <c r="A90" t="str">
        <f t="shared" si="2"/>
        <v>غير موجود</v>
      </c>
      <c r="B90" t="str">
        <f>A90&amp;COUNTIF($A$4:A90,A90)</f>
        <v>غير موجود87</v>
      </c>
      <c r="E90">
        <f t="shared" si="3"/>
        <v>0</v>
      </c>
    </row>
    <row r="91" spans="1:5">
      <c r="A91" t="str">
        <f t="shared" si="2"/>
        <v>غير موجود</v>
      </c>
      <c r="B91" t="str">
        <f>A91&amp;COUNTIF($A$4:A91,A91)</f>
        <v>غير موجود88</v>
      </c>
      <c r="E91">
        <f t="shared" si="3"/>
        <v>0</v>
      </c>
    </row>
    <row r="92" spans="1:5">
      <c r="A92" t="str">
        <f t="shared" si="2"/>
        <v>غير موجود</v>
      </c>
      <c r="B92" t="str">
        <f>A92&amp;COUNTIF($A$4:A92,A92)</f>
        <v>غير موجود89</v>
      </c>
      <c r="E92">
        <f t="shared" si="3"/>
        <v>0</v>
      </c>
    </row>
    <row r="93" spans="1:5">
      <c r="A93" t="str">
        <f t="shared" si="2"/>
        <v>غير موجود</v>
      </c>
      <c r="B93" t="str">
        <f>A93&amp;COUNTIF($A$4:A93,A93)</f>
        <v>غير موجود90</v>
      </c>
      <c r="E93">
        <f t="shared" si="3"/>
        <v>0</v>
      </c>
    </row>
    <row r="94" spans="1:5">
      <c r="A94" t="str">
        <f t="shared" si="2"/>
        <v>غير موجود</v>
      </c>
      <c r="B94" t="str">
        <f>A94&amp;COUNTIF($A$4:A94,A94)</f>
        <v>غير موجود91</v>
      </c>
      <c r="E94">
        <f t="shared" si="3"/>
        <v>0</v>
      </c>
    </row>
    <row r="95" spans="1:5">
      <c r="A95" t="str">
        <f t="shared" si="2"/>
        <v>غير موجود</v>
      </c>
      <c r="B95" t="str">
        <f>A95&amp;COUNTIF($A$4:A95,A95)</f>
        <v>غير موجود92</v>
      </c>
      <c r="E95">
        <f t="shared" si="3"/>
        <v>0</v>
      </c>
    </row>
    <row r="96" spans="1:5">
      <c r="A96" t="str">
        <f t="shared" si="2"/>
        <v>غير موجود</v>
      </c>
      <c r="B96" t="str">
        <f>A96&amp;COUNTIF($A$4:A96,A96)</f>
        <v>غير موجود93</v>
      </c>
      <c r="E96">
        <f t="shared" si="3"/>
        <v>0</v>
      </c>
    </row>
    <row r="97" spans="1:5">
      <c r="A97" t="str">
        <f t="shared" si="2"/>
        <v>غير موجود</v>
      </c>
      <c r="B97" t="str">
        <f>A97&amp;COUNTIF($A$4:A97,A97)</f>
        <v>غير موجود94</v>
      </c>
      <c r="E97">
        <f t="shared" si="3"/>
        <v>0</v>
      </c>
    </row>
    <row r="98" spans="1:5">
      <c r="A98" t="str">
        <f t="shared" si="2"/>
        <v>غير موجود</v>
      </c>
      <c r="B98" t="str">
        <f>A98&amp;COUNTIF($A$4:A98,A98)</f>
        <v>غير موجود95</v>
      </c>
      <c r="E98">
        <f t="shared" si="3"/>
        <v>0</v>
      </c>
    </row>
    <row r="99" spans="1:5">
      <c r="A99" t="str">
        <f t="shared" si="2"/>
        <v>غير موجود</v>
      </c>
      <c r="B99" t="str">
        <f>A99&amp;COUNTIF($A$4:A99,A99)</f>
        <v>غير موجود96</v>
      </c>
      <c r="E99">
        <f t="shared" si="3"/>
        <v>0</v>
      </c>
    </row>
    <row r="100" spans="1:5">
      <c r="A100" t="str">
        <f t="shared" si="2"/>
        <v>غير موجود</v>
      </c>
      <c r="B100" t="str">
        <f>A100&amp;COUNTIF($A$4:A100,A100)</f>
        <v>غير موجود97</v>
      </c>
      <c r="E100">
        <f t="shared" si="3"/>
        <v>0</v>
      </c>
    </row>
    <row r="101" spans="1:5">
      <c r="A101" t="str">
        <f t="shared" si="2"/>
        <v>غير موجود</v>
      </c>
      <c r="B101" t="str">
        <f>A101&amp;COUNTIF($A$4:A101,A101)</f>
        <v>غير موجود98</v>
      </c>
      <c r="E101">
        <f t="shared" si="3"/>
        <v>0</v>
      </c>
    </row>
    <row r="102" spans="1:5">
      <c r="A102" t="str">
        <f t="shared" si="2"/>
        <v>غير موجود</v>
      </c>
      <c r="B102" t="str">
        <f>A102&amp;COUNTIF($A$4:A102,A102)</f>
        <v>غير موجود99</v>
      </c>
      <c r="E102">
        <f t="shared" si="3"/>
        <v>0</v>
      </c>
    </row>
    <row r="103" spans="1:5">
      <c r="A103" t="str">
        <f t="shared" si="2"/>
        <v>غير موجود</v>
      </c>
      <c r="B103" t="str">
        <f>A103&amp;COUNTIF($A$4:A103,A103)</f>
        <v>غير موجود100</v>
      </c>
      <c r="E103">
        <f t="shared" si="3"/>
        <v>0</v>
      </c>
    </row>
    <row r="104" spans="1:5">
      <c r="A104" t="str">
        <f t="shared" si="2"/>
        <v>غير موجود</v>
      </c>
      <c r="B104" t="str">
        <f>A104&amp;COUNTIF($A$4:A104,A104)</f>
        <v>غير موجود101</v>
      </c>
      <c r="E104">
        <f t="shared" si="3"/>
        <v>0</v>
      </c>
    </row>
    <row r="105" spans="1:5">
      <c r="A105" t="str">
        <f t="shared" si="2"/>
        <v>غير موجود</v>
      </c>
      <c r="B105" t="str">
        <f>A105&amp;COUNTIF($A$4:A105,A105)</f>
        <v>غير موجود102</v>
      </c>
      <c r="E105">
        <f t="shared" si="3"/>
        <v>0</v>
      </c>
    </row>
    <row r="106" spans="1:5">
      <c r="A106" t="str">
        <f t="shared" si="2"/>
        <v>غير موجود</v>
      </c>
      <c r="B106" t="str">
        <f>A106&amp;COUNTIF($A$4:A106,A106)</f>
        <v>غير موجود103</v>
      </c>
      <c r="E106">
        <f t="shared" si="3"/>
        <v>0</v>
      </c>
    </row>
    <row r="107" spans="1:5">
      <c r="A107" t="str">
        <f t="shared" si="2"/>
        <v>غير موجود</v>
      </c>
      <c r="B107" t="str">
        <f>A107&amp;COUNTIF($A$4:A107,A107)</f>
        <v>غير موجود104</v>
      </c>
      <c r="E107">
        <f t="shared" si="3"/>
        <v>0</v>
      </c>
    </row>
    <row r="108" spans="1:5">
      <c r="A108" t="str">
        <f t="shared" si="2"/>
        <v>غير موجود</v>
      </c>
      <c r="B108" t="str">
        <f>A108&amp;COUNTIF($A$4:A108,A108)</f>
        <v>غير موجود105</v>
      </c>
      <c r="E108">
        <f t="shared" si="3"/>
        <v>0</v>
      </c>
    </row>
    <row r="109" spans="1:5">
      <c r="A109" t="str">
        <f t="shared" si="2"/>
        <v>غير موجود</v>
      </c>
      <c r="B109" t="str">
        <f>A109&amp;COUNTIF($A$4:A109,A109)</f>
        <v>غير موجود106</v>
      </c>
      <c r="E109">
        <f t="shared" si="3"/>
        <v>0</v>
      </c>
    </row>
    <row r="110" spans="1:5">
      <c r="A110" t="str">
        <f t="shared" si="2"/>
        <v>غير موجود</v>
      </c>
      <c r="B110" t="str">
        <f>A110&amp;COUNTIF($A$4:A110,A110)</f>
        <v>غير موجود107</v>
      </c>
      <c r="E110">
        <f t="shared" si="3"/>
        <v>0</v>
      </c>
    </row>
    <row r="111" spans="1:5">
      <c r="A111" t="str">
        <f t="shared" si="2"/>
        <v>غير موجود</v>
      </c>
      <c r="B111" t="str">
        <f>A111&amp;COUNTIF($A$4:A111,A111)</f>
        <v>غير موجود108</v>
      </c>
      <c r="E111">
        <f t="shared" si="3"/>
        <v>0</v>
      </c>
    </row>
    <row r="112" spans="1:5">
      <c r="A112" t="str">
        <f t="shared" si="2"/>
        <v>غير موجود</v>
      </c>
      <c r="B112" t="str">
        <f>A112&amp;COUNTIF($A$4:A112,A112)</f>
        <v>غير موجود109</v>
      </c>
      <c r="E112">
        <f t="shared" si="3"/>
        <v>0</v>
      </c>
    </row>
    <row r="113" spans="1:5">
      <c r="A113" t="str">
        <f t="shared" si="2"/>
        <v>غير موجود</v>
      </c>
      <c r="B113" t="str">
        <f>A113&amp;COUNTIF($A$4:A113,A113)</f>
        <v>غير موجود110</v>
      </c>
      <c r="E113">
        <f t="shared" si="3"/>
        <v>0</v>
      </c>
    </row>
    <row r="114" spans="1:5">
      <c r="A114" t="str">
        <f t="shared" si="2"/>
        <v>غير موجود</v>
      </c>
      <c r="B114" t="str">
        <f>A114&amp;COUNTIF($A$4:A114,A114)</f>
        <v>غير موجود111</v>
      </c>
      <c r="E114">
        <f t="shared" si="3"/>
        <v>0</v>
      </c>
    </row>
    <row r="115" spans="1:5">
      <c r="A115" t="str">
        <f t="shared" si="2"/>
        <v>غير موجود</v>
      </c>
      <c r="B115" t="str">
        <f>A115&amp;COUNTIF($A$4:A115,A115)</f>
        <v>غير موجود112</v>
      </c>
      <c r="E115">
        <f t="shared" si="3"/>
        <v>0</v>
      </c>
    </row>
    <row r="116" spans="1:5">
      <c r="A116" t="str">
        <f t="shared" si="2"/>
        <v>غير موجود</v>
      </c>
      <c r="B116" t="str">
        <f>A116&amp;COUNTIF($A$4:A116,A116)</f>
        <v>غير موجود113</v>
      </c>
      <c r="C116" t="s">
        <v>819</v>
      </c>
      <c r="E116" t="str">
        <f t="shared" si="3"/>
        <v xml:space="preserve">جاد اكتوبر  </v>
      </c>
    </row>
    <row r="117" spans="1:5">
      <c r="A117" t="str">
        <f t="shared" si="2"/>
        <v>غير موجود</v>
      </c>
      <c r="B117" t="str">
        <f>A117&amp;COUNTIF($A$4:A117,A117)</f>
        <v>غير موجود114</v>
      </c>
      <c r="E117">
        <f t="shared" si="3"/>
        <v>0</v>
      </c>
    </row>
    <row r="118" spans="1:5">
      <c r="A118" t="str">
        <f t="shared" si="2"/>
        <v>غير موجود</v>
      </c>
      <c r="B118" t="str">
        <f>A118&amp;COUNTIF($A$4:A118,A118)</f>
        <v>غير موجود115</v>
      </c>
      <c r="E118">
        <f t="shared" si="3"/>
        <v>0</v>
      </c>
    </row>
    <row r="119" spans="1:5">
      <c r="A119" t="str">
        <f t="shared" si="2"/>
        <v>غير موجود</v>
      </c>
      <c r="B119" t="str">
        <f>A119&amp;COUNTIF($A$4:A119,A119)</f>
        <v>غير موجود116</v>
      </c>
      <c r="E119">
        <f t="shared" si="3"/>
        <v>0</v>
      </c>
    </row>
    <row r="120" spans="1:5">
      <c r="A120" t="str">
        <f t="shared" si="2"/>
        <v>غير موجود</v>
      </c>
      <c r="B120" t="str">
        <f>A120&amp;COUNTIF($A$4:A120,A120)</f>
        <v>غير موجود117</v>
      </c>
      <c r="E120">
        <f t="shared" si="3"/>
        <v>0</v>
      </c>
    </row>
    <row r="121" spans="1:5">
      <c r="A121" t="str">
        <f t="shared" si="2"/>
        <v>غير موجود</v>
      </c>
      <c r="B121" t="str">
        <f>A121&amp;COUNTIF($A$4:A121,A121)</f>
        <v>غير موجود118</v>
      </c>
      <c r="E121">
        <f t="shared" si="3"/>
        <v>0</v>
      </c>
    </row>
    <row r="122" spans="1:5">
      <c r="A122" t="str">
        <f t="shared" si="2"/>
        <v>غير موجود</v>
      </c>
      <c r="B122" t="str">
        <f>A122&amp;COUNTIF($A$4:A122,A122)</f>
        <v>غير موجود119</v>
      </c>
      <c r="E122">
        <f t="shared" si="3"/>
        <v>0</v>
      </c>
    </row>
    <row r="123" spans="1:5">
      <c r="A123" t="str">
        <f t="shared" si="2"/>
        <v>غير موجود</v>
      </c>
      <c r="B123" t="str">
        <f>A123&amp;COUNTIF($A$4:A123,A123)</f>
        <v>غير موجود120</v>
      </c>
      <c r="E123">
        <f t="shared" si="3"/>
        <v>0</v>
      </c>
    </row>
    <row r="124" spans="1:5">
      <c r="A124" t="str">
        <f t="shared" si="2"/>
        <v>غير موجود</v>
      </c>
      <c r="B124" t="str">
        <f>A124&amp;COUNTIF($A$4:A124,A124)</f>
        <v>غير موجود121</v>
      </c>
      <c r="E124">
        <f t="shared" si="3"/>
        <v>0</v>
      </c>
    </row>
    <row r="125" spans="1:5">
      <c r="A125" t="str">
        <f t="shared" si="2"/>
        <v>غير موجود</v>
      </c>
      <c r="B125" t="str">
        <f>A125&amp;COUNTIF($A$4:A125,A125)</f>
        <v>غير موجود122</v>
      </c>
      <c r="E125">
        <f t="shared" si="3"/>
        <v>0</v>
      </c>
    </row>
    <row r="126" spans="1:5">
      <c r="A126" t="str">
        <f t="shared" si="2"/>
        <v>غير موجود</v>
      </c>
      <c r="B126" t="str">
        <f>A126&amp;COUNTIF($A$4:A126,A126)</f>
        <v>غير موجود123</v>
      </c>
      <c r="E126">
        <f t="shared" si="3"/>
        <v>0</v>
      </c>
    </row>
    <row r="127" spans="1:5">
      <c r="A127" t="str">
        <f t="shared" si="2"/>
        <v>غير موجود</v>
      </c>
      <c r="B127" t="str">
        <f>A127&amp;COUNTIF($A$4:A127,A127)</f>
        <v>غير موجود124</v>
      </c>
      <c r="E127">
        <f t="shared" si="3"/>
        <v>0</v>
      </c>
    </row>
    <row r="128" spans="1:5">
      <c r="A128" t="str">
        <f t="shared" si="2"/>
        <v>غير موجود</v>
      </c>
      <c r="B128" t="str">
        <f>A128&amp;COUNTIF($A$4:A128,A128)</f>
        <v>غير موجود125</v>
      </c>
      <c r="E128">
        <f t="shared" si="3"/>
        <v>0</v>
      </c>
    </row>
    <row r="129" spans="1:5">
      <c r="A129" t="str">
        <f t="shared" si="2"/>
        <v>غير موجود</v>
      </c>
      <c r="B129" t="str">
        <f>A129&amp;COUNTIF($A$4:A129,A129)</f>
        <v>غير موجود126</v>
      </c>
      <c r="E129">
        <f t="shared" si="3"/>
        <v>0</v>
      </c>
    </row>
    <row r="130" spans="1:5">
      <c r="A130" t="str">
        <f t="shared" si="2"/>
        <v>غير موجود</v>
      </c>
      <c r="B130" t="str">
        <f>A130&amp;COUNTIF($A$4:A130,A130)</f>
        <v>غير موجود127</v>
      </c>
      <c r="E130">
        <f t="shared" si="3"/>
        <v>0</v>
      </c>
    </row>
    <row r="131" spans="1:5">
      <c r="A131" t="str">
        <f t="shared" si="2"/>
        <v>غير موجود</v>
      </c>
      <c r="B131" t="str">
        <f>A131&amp;COUNTIF($A$4:A131,A131)</f>
        <v>غير موجود128</v>
      </c>
      <c r="E131">
        <f t="shared" si="3"/>
        <v>0</v>
      </c>
    </row>
    <row r="132" spans="1:5">
      <c r="A132" t="str">
        <f t="shared" si="2"/>
        <v>غير موجود</v>
      </c>
      <c r="B132" t="str">
        <f>A132&amp;COUNTIF($A$4:A132,A132)</f>
        <v>غير موجود129</v>
      </c>
      <c r="E132">
        <f t="shared" si="3"/>
        <v>0</v>
      </c>
    </row>
    <row r="133" spans="1:5">
      <c r="A133" t="str">
        <f t="shared" ref="A133:A196" si="4">IFERROR(VLOOKUP(LEFT(C133,SEARCH(" ",C133,SEARCH(" ",C133)+1))&amp;"*",$D$4:$D$850,1,0),"غير موجود")</f>
        <v>غير موجود</v>
      </c>
      <c r="B133" t="str">
        <f>A133&amp;COUNTIF($A$4:A133,A133)</f>
        <v>غير موجود130</v>
      </c>
      <c r="E133">
        <f t="shared" ref="E133:E196" si="5">IFERROR(VLOOKUP("غير موجود"&amp;ROW(E130),$B$4:$C$850,2,0),"")</f>
        <v>0</v>
      </c>
    </row>
    <row r="134" spans="1:5">
      <c r="A134" t="str">
        <f t="shared" si="4"/>
        <v>غير موجود</v>
      </c>
      <c r="B134" t="str">
        <f>A134&amp;COUNTIF($A$4:A134,A134)</f>
        <v>غير موجود131</v>
      </c>
      <c r="E134">
        <f t="shared" si="5"/>
        <v>0</v>
      </c>
    </row>
    <row r="135" spans="1:5">
      <c r="A135" t="str">
        <f t="shared" si="4"/>
        <v>غير موجود</v>
      </c>
      <c r="B135" t="str">
        <f>A135&amp;COUNTIF($A$4:A135,A135)</f>
        <v>غير موجود132</v>
      </c>
      <c r="E135">
        <f t="shared" si="5"/>
        <v>0</v>
      </c>
    </row>
    <row r="136" spans="1:5">
      <c r="A136" t="str">
        <f t="shared" si="4"/>
        <v>غير موجود</v>
      </c>
      <c r="B136" t="str">
        <f>A136&amp;COUNTIF($A$4:A136,A136)</f>
        <v>غير موجود133</v>
      </c>
      <c r="E136">
        <f t="shared" si="5"/>
        <v>0</v>
      </c>
    </row>
    <row r="137" spans="1:5">
      <c r="A137" t="str">
        <f t="shared" si="4"/>
        <v>غير موجود</v>
      </c>
      <c r="B137" t="str">
        <f>A137&amp;COUNTIF($A$4:A137,A137)</f>
        <v>غير موجود134</v>
      </c>
      <c r="E137">
        <f t="shared" si="5"/>
        <v>0</v>
      </c>
    </row>
    <row r="138" spans="1:5">
      <c r="A138" t="str">
        <f t="shared" si="4"/>
        <v>غير موجود</v>
      </c>
      <c r="B138" t="str">
        <f>A138&amp;COUNTIF($A$4:A138,A138)</f>
        <v>غير موجود135</v>
      </c>
      <c r="E138">
        <f t="shared" si="5"/>
        <v>0</v>
      </c>
    </row>
    <row r="139" spans="1:5">
      <c r="A139" t="str">
        <f t="shared" si="4"/>
        <v>غير موجود</v>
      </c>
      <c r="B139" t="str">
        <f>A139&amp;COUNTIF($A$4:A139,A139)</f>
        <v>غير موجود136</v>
      </c>
      <c r="E139">
        <f t="shared" si="5"/>
        <v>0</v>
      </c>
    </row>
    <row r="140" spans="1:5">
      <c r="A140" t="str">
        <f t="shared" si="4"/>
        <v>غير موجود</v>
      </c>
      <c r="B140" t="str">
        <f>A140&amp;COUNTIF($A$4:A140,A140)</f>
        <v>غير موجود137</v>
      </c>
      <c r="E140">
        <f t="shared" si="5"/>
        <v>0</v>
      </c>
    </row>
    <row r="141" spans="1:5">
      <c r="A141" t="str">
        <f t="shared" si="4"/>
        <v>غير موجود</v>
      </c>
      <c r="B141" t="str">
        <f>A141&amp;COUNTIF($A$4:A141,A141)</f>
        <v>غير موجود138</v>
      </c>
      <c r="E141">
        <f t="shared" si="5"/>
        <v>0</v>
      </c>
    </row>
    <row r="142" spans="1:5">
      <c r="A142" t="str">
        <f t="shared" si="4"/>
        <v>غير موجود</v>
      </c>
      <c r="B142" t="str">
        <f>A142&amp;COUNTIF($A$4:A142,A142)</f>
        <v>غير موجود139</v>
      </c>
      <c r="E142">
        <f t="shared" si="5"/>
        <v>0</v>
      </c>
    </row>
    <row r="143" spans="1:5">
      <c r="A143" t="str">
        <f t="shared" si="4"/>
        <v>غير موجود</v>
      </c>
      <c r="B143" t="str">
        <f>A143&amp;COUNTIF($A$4:A143,A143)</f>
        <v>غير موجود140</v>
      </c>
      <c r="E143">
        <f t="shared" si="5"/>
        <v>0</v>
      </c>
    </row>
    <row r="144" spans="1:5">
      <c r="A144" t="str">
        <f t="shared" si="4"/>
        <v>غير موجود</v>
      </c>
      <c r="B144" t="str">
        <f>A144&amp;COUNTIF($A$4:A144,A144)</f>
        <v>غير موجود141</v>
      </c>
      <c r="E144">
        <f t="shared" si="5"/>
        <v>0</v>
      </c>
    </row>
    <row r="145" spans="1:5">
      <c r="A145" t="str">
        <f t="shared" si="4"/>
        <v>غير موجود</v>
      </c>
      <c r="B145" t="str">
        <f>A145&amp;COUNTIF($A$4:A145,A145)</f>
        <v>غير موجود142</v>
      </c>
      <c r="E145">
        <f t="shared" si="5"/>
        <v>0</v>
      </c>
    </row>
    <row r="146" spans="1:5">
      <c r="A146" t="str">
        <f t="shared" si="4"/>
        <v>غير موجود</v>
      </c>
      <c r="B146" t="str">
        <f>A146&amp;COUNTIF($A$4:A146,A146)</f>
        <v>غير موجود143</v>
      </c>
      <c r="E146">
        <f t="shared" si="5"/>
        <v>0</v>
      </c>
    </row>
    <row r="147" spans="1:5">
      <c r="A147" t="str">
        <f t="shared" si="4"/>
        <v>غير موجود</v>
      </c>
      <c r="B147" t="str">
        <f>A147&amp;COUNTIF($A$4:A147,A147)</f>
        <v>غير موجود144</v>
      </c>
      <c r="E147">
        <f t="shared" si="5"/>
        <v>0</v>
      </c>
    </row>
    <row r="148" spans="1:5">
      <c r="A148" t="str">
        <f t="shared" si="4"/>
        <v>غير موجود</v>
      </c>
      <c r="B148" t="str">
        <f>A148&amp;COUNTIF($A$4:A148,A148)</f>
        <v>غير موجود145</v>
      </c>
      <c r="E148">
        <f t="shared" si="5"/>
        <v>0</v>
      </c>
    </row>
    <row r="149" spans="1:5">
      <c r="A149" t="str">
        <f t="shared" si="4"/>
        <v>غير موجود</v>
      </c>
      <c r="B149" t="str">
        <f>A149&amp;COUNTIF($A$4:A149,A149)</f>
        <v>غير موجود146</v>
      </c>
      <c r="E149">
        <f t="shared" si="5"/>
        <v>0</v>
      </c>
    </row>
    <row r="150" spans="1:5">
      <c r="A150" t="str">
        <f t="shared" si="4"/>
        <v>غير موجود</v>
      </c>
      <c r="B150" t="str">
        <f>A150&amp;COUNTIF($A$4:A150,A150)</f>
        <v>غير موجود147</v>
      </c>
      <c r="E150">
        <f t="shared" si="5"/>
        <v>0</v>
      </c>
    </row>
    <row r="151" spans="1:5">
      <c r="A151" t="str">
        <f t="shared" si="4"/>
        <v>غير موجود</v>
      </c>
      <c r="B151" t="str">
        <f>A151&amp;COUNTIF($A$4:A151,A151)</f>
        <v>غير موجود148</v>
      </c>
      <c r="E151">
        <f t="shared" si="5"/>
        <v>0</v>
      </c>
    </row>
    <row r="152" spans="1:5">
      <c r="A152" t="str">
        <f t="shared" si="4"/>
        <v>غير موجود</v>
      </c>
      <c r="B152" t="str">
        <f>A152&amp;COUNTIF($A$4:A152,A152)</f>
        <v>غير موجود149</v>
      </c>
      <c r="E152">
        <f t="shared" si="5"/>
        <v>0</v>
      </c>
    </row>
    <row r="153" spans="1:5">
      <c r="A153" t="str">
        <f t="shared" si="4"/>
        <v>غير موجود</v>
      </c>
      <c r="B153" t="str">
        <f>A153&amp;COUNTIF($A$4:A153,A153)</f>
        <v>غير موجود150</v>
      </c>
      <c r="E153">
        <f t="shared" si="5"/>
        <v>0</v>
      </c>
    </row>
    <row r="154" spans="1:5">
      <c r="A154" t="str">
        <f t="shared" si="4"/>
        <v>غير موجود</v>
      </c>
      <c r="B154" t="str">
        <f>A154&amp;COUNTIF($A$4:A154,A154)</f>
        <v>غير موجود151</v>
      </c>
      <c r="E154">
        <f t="shared" si="5"/>
        <v>0</v>
      </c>
    </row>
    <row r="155" spans="1:5">
      <c r="A155" t="str">
        <f t="shared" si="4"/>
        <v>غير موجود</v>
      </c>
      <c r="B155" t="str">
        <f>A155&amp;COUNTIF($A$4:A155,A155)</f>
        <v>غير موجود152</v>
      </c>
      <c r="E155">
        <f t="shared" si="5"/>
        <v>0</v>
      </c>
    </row>
    <row r="156" spans="1:5">
      <c r="A156" t="str">
        <f t="shared" si="4"/>
        <v>غير موجود</v>
      </c>
      <c r="B156" t="str">
        <f>A156&amp;COUNTIF($A$4:A156,A156)</f>
        <v>غير موجود153</v>
      </c>
      <c r="E156">
        <f t="shared" si="5"/>
        <v>0</v>
      </c>
    </row>
    <row r="157" spans="1:5">
      <c r="A157" t="str">
        <f t="shared" si="4"/>
        <v>غير موجود</v>
      </c>
      <c r="B157" t="str">
        <f>A157&amp;COUNTIF($A$4:A157,A157)</f>
        <v>غير موجود154</v>
      </c>
      <c r="E157">
        <f t="shared" si="5"/>
        <v>0</v>
      </c>
    </row>
    <row r="158" spans="1:5">
      <c r="A158" t="str">
        <f t="shared" si="4"/>
        <v>غير موجود</v>
      </c>
      <c r="B158" t="str">
        <f>A158&amp;COUNTIF($A$4:A158,A158)</f>
        <v>غير موجود155</v>
      </c>
      <c r="E158">
        <f t="shared" si="5"/>
        <v>0</v>
      </c>
    </row>
    <row r="159" spans="1:5">
      <c r="A159" t="str">
        <f t="shared" si="4"/>
        <v>غير موجود</v>
      </c>
      <c r="B159" t="str">
        <f>A159&amp;COUNTIF($A$4:A159,A159)</f>
        <v>غير موجود156</v>
      </c>
      <c r="E159">
        <f t="shared" si="5"/>
        <v>0</v>
      </c>
    </row>
    <row r="160" spans="1:5">
      <c r="A160" t="str">
        <f t="shared" si="4"/>
        <v>غير موجود</v>
      </c>
      <c r="B160" t="str">
        <f>A160&amp;COUNTIF($A$4:A160,A160)</f>
        <v>غير موجود157</v>
      </c>
      <c r="E160">
        <f t="shared" si="5"/>
        <v>0</v>
      </c>
    </row>
    <row r="161" spans="1:5">
      <c r="A161" t="str">
        <f t="shared" si="4"/>
        <v>غير موجود</v>
      </c>
      <c r="B161" t="str">
        <f>A161&amp;COUNTIF($A$4:A161,A161)</f>
        <v>غير موجود158</v>
      </c>
      <c r="E161">
        <f t="shared" si="5"/>
        <v>0</v>
      </c>
    </row>
    <row r="162" spans="1:5">
      <c r="A162" t="str">
        <f t="shared" si="4"/>
        <v>غير موجود</v>
      </c>
      <c r="B162" t="str">
        <f>A162&amp;COUNTIF($A$4:A162,A162)</f>
        <v>غير موجود159</v>
      </c>
      <c r="E162">
        <f t="shared" si="5"/>
        <v>0</v>
      </c>
    </row>
    <row r="163" spans="1:5">
      <c r="A163" t="str">
        <f t="shared" si="4"/>
        <v>غير موجود</v>
      </c>
      <c r="B163" t="str">
        <f>A163&amp;COUNTIF($A$4:A163,A163)</f>
        <v>غير موجود160</v>
      </c>
      <c r="E163">
        <f t="shared" si="5"/>
        <v>0</v>
      </c>
    </row>
    <row r="164" spans="1:5">
      <c r="A164" t="str">
        <f t="shared" si="4"/>
        <v>غير موجود</v>
      </c>
      <c r="B164" t="str">
        <f>A164&amp;COUNTIF($A$4:A164,A164)</f>
        <v>غير موجود161</v>
      </c>
      <c r="E164">
        <f t="shared" si="5"/>
        <v>0</v>
      </c>
    </row>
    <row r="165" spans="1:5">
      <c r="A165" t="str">
        <f t="shared" si="4"/>
        <v>غير موجود</v>
      </c>
      <c r="B165" t="str">
        <f>A165&amp;COUNTIF($A$4:A165,A165)</f>
        <v>غير موجود162</v>
      </c>
      <c r="E165">
        <f t="shared" si="5"/>
        <v>0</v>
      </c>
    </row>
    <row r="166" spans="1:5">
      <c r="A166" t="str">
        <f t="shared" si="4"/>
        <v>غير موجود</v>
      </c>
      <c r="B166" t="str">
        <f>A166&amp;COUNTIF($A$4:A166,A166)</f>
        <v>غير موجود163</v>
      </c>
      <c r="E166">
        <f t="shared" si="5"/>
        <v>0</v>
      </c>
    </row>
    <row r="167" spans="1:5">
      <c r="A167" t="str">
        <f t="shared" si="4"/>
        <v>غير موجود</v>
      </c>
      <c r="B167" t="str">
        <f>A167&amp;COUNTIF($A$4:A167,A167)</f>
        <v>غير موجود164</v>
      </c>
      <c r="E167">
        <f t="shared" si="5"/>
        <v>0</v>
      </c>
    </row>
    <row r="168" spans="1:5">
      <c r="A168" t="str">
        <f t="shared" si="4"/>
        <v>غير موجود</v>
      </c>
      <c r="B168" t="str">
        <f>A168&amp;COUNTIF($A$4:A168,A168)</f>
        <v>غير موجود165</v>
      </c>
      <c r="E168">
        <f t="shared" si="5"/>
        <v>0</v>
      </c>
    </row>
    <row r="169" spans="1:5">
      <c r="A169" t="str">
        <f t="shared" si="4"/>
        <v>غير موجود</v>
      </c>
      <c r="B169" t="str">
        <f>A169&amp;COUNTIF($A$4:A169,A169)</f>
        <v>غير موجود166</v>
      </c>
      <c r="E169">
        <f t="shared" si="5"/>
        <v>0</v>
      </c>
    </row>
    <row r="170" spans="1:5">
      <c r="A170" t="str">
        <f t="shared" si="4"/>
        <v>غير موجود</v>
      </c>
      <c r="B170" t="str">
        <f>A170&amp;COUNTIF($A$4:A170,A170)</f>
        <v>غير موجود167</v>
      </c>
      <c r="E170">
        <f t="shared" si="5"/>
        <v>0</v>
      </c>
    </row>
    <row r="171" spans="1:5">
      <c r="A171" t="str">
        <f t="shared" si="4"/>
        <v>غير موجود</v>
      </c>
      <c r="B171" t="str">
        <f>A171&amp;COUNTIF($A$4:A171,A171)</f>
        <v>غير موجود168</v>
      </c>
      <c r="E171">
        <f t="shared" si="5"/>
        <v>0</v>
      </c>
    </row>
    <row r="172" spans="1:5">
      <c r="A172" t="str">
        <f t="shared" si="4"/>
        <v>غير موجود</v>
      </c>
      <c r="B172" t="str">
        <f>A172&amp;COUNTIF($A$4:A172,A172)</f>
        <v>غير موجود169</v>
      </c>
      <c r="E172">
        <f t="shared" si="5"/>
        <v>0</v>
      </c>
    </row>
    <row r="173" spans="1:5">
      <c r="A173" t="str">
        <f t="shared" si="4"/>
        <v>غير موجود</v>
      </c>
      <c r="B173" t="str">
        <f>A173&amp;COUNTIF($A$4:A173,A173)</f>
        <v>غير موجود170</v>
      </c>
      <c r="E173">
        <f t="shared" si="5"/>
        <v>0</v>
      </c>
    </row>
    <row r="174" spans="1:5">
      <c r="A174" t="str">
        <f t="shared" si="4"/>
        <v>غير موجود</v>
      </c>
      <c r="B174" t="str">
        <f>A174&amp;COUNTIF($A$4:A174,A174)</f>
        <v>غير موجود171</v>
      </c>
      <c r="E174">
        <f t="shared" si="5"/>
        <v>0</v>
      </c>
    </row>
    <row r="175" spans="1:5">
      <c r="A175" t="str">
        <f t="shared" si="4"/>
        <v>غير موجود</v>
      </c>
      <c r="B175" t="str">
        <f>A175&amp;COUNTIF($A$4:A175,A175)</f>
        <v>غير موجود172</v>
      </c>
      <c r="E175">
        <f t="shared" si="5"/>
        <v>0</v>
      </c>
    </row>
    <row r="176" spans="1:5">
      <c r="A176" t="str">
        <f t="shared" si="4"/>
        <v>غير موجود</v>
      </c>
      <c r="B176" t="str">
        <f>A176&amp;COUNTIF($A$4:A176,A176)</f>
        <v>غير موجود173</v>
      </c>
      <c r="E176">
        <f t="shared" si="5"/>
        <v>0</v>
      </c>
    </row>
    <row r="177" spans="1:5">
      <c r="A177" t="str">
        <f t="shared" si="4"/>
        <v>غير موجود</v>
      </c>
      <c r="B177" t="str">
        <f>A177&amp;COUNTIF($A$4:A177,A177)</f>
        <v>غير موجود174</v>
      </c>
      <c r="E177">
        <f t="shared" si="5"/>
        <v>0</v>
      </c>
    </row>
    <row r="178" spans="1:5">
      <c r="A178" t="str">
        <f t="shared" si="4"/>
        <v>غير موجود</v>
      </c>
      <c r="B178" t="str">
        <f>A178&amp;COUNTIF($A$4:A178,A178)</f>
        <v>غير موجود175</v>
      </c>
      <c r="E178">
        <f t="shared" si="5"/>
        <v>0</v>
      </c>
    </row>
    <row r="179" spans="1:5">
      <c r="A179" t="str">
        <f t="shared" si="4"/>
        <v>غير موجود</v>
      </c>
      <c r="B179" t="str">
        <f>A179&amp;COUNTIF($A$4:A179,A179)</f>
        <v>غير موجود176</v>
      </c>
      <c r="E179">
        <f t="shared" si="5"/>
        <v>0</v>
      </c>
    </row>
    <row r="180" spans="1:5">
      <c r="A180" t="str">
        <f t="shared" si="4"/>
        <v>غير موجود</v>
      </c>
      <c r="B180" t="str">
        <f>A180&amp;COUNTIF($A$4:A180,A180)</f>
        <v>غير موجود177</v>
      </c>
      <c r="E180">
        <f t="shared" si="5"/>
        <v>0</v>
      </c>
    </row>
    <row r="181" spans="1:5">
      <c r="A181" t="str">
        <f t="shared" si="4"/>
        <v>غير موجود</v>
      </c>
      <c r="B181" t="str">
        <f>A181&amp;COUNTIF($A$4:A181,A181)</f>
        <v>غير موجود178</v>
      </c>
      <c r="E181">
        <f t="shared" si="5"/>
        <v>0</v>
      </c>
    </row>
    <row r="182" spans="1:5">
      <c r="A182" t="str">
        <f t="shared" si="4"/>
        <v>غير موجود</v>
      </c>
      <c r="B182" t="str">
        <f>A182&amp;COUNTIF($A$4:A182,A182)</f>
        <v>غير موجود179</v>
      </c>
      <c r="E182">
        <f t="shared" si="5"/>
        <v>0</v>
      </c>
    </row>
    <row r="183" spans="1:5">
      <c r="A183" t="str">
        <f t="shared" si="4"/>
        <v>غير موجود</v>
      </c>
      <c r="B183" t="str">
        <f>A183&amp;COUNTIF($A$4:A183,A183)</f>
        <v>غير موجود180</v>
      </c>
      <c r="E183">
        <f t="shared" si="5"/>
        <v>0</v>
      </c>
    </row>
    <row r="184" spans="1:5">
      <c r="A184" t="str">
        <f t="shared" si="4"/>
        <v>غير موجود</v>
      </c>
      <c r="B184" t="str">
        <f>A184&amp;COUNTIF($A$4:A184,A184)</f>
        <v>غير موجود181</v>
      </c>
      <c r="E184">
        <f t="shared" si="5"/>
        <v>0</v>
      </c>
    </row>
    <row r="185" spans="1:5">
      <c r="A185" t="str">
        <f t="shared" si="4"/>
        <v>غير موجود</v>
      </c>
      <c r="B185" t="str">
        <f>A185&amp;COUNTIF($A$4:A185,A185)</f>
        <v>غير موجود182</v>
      </c>
      <c r="E185">
        <f t="shared" si="5"/>
        <v>0</v>
      </c>
    </row>
    <row r="186" spans="1:5">
      <c r="A186" t="str">
        <f t="shared" si="4"/>
        <v>غير موجود</v>
      </c>
      <c r="B186" t="str">
        <f>A186&amp;COUNTIF($A$4:A186,A186)</f>
        <v>غير موجود183</v>
      </c>
      <c r="E186">
        <f t="shared" si="5"/>
        <v>0</v>
      </c>
    </row>
    <row r="187" spans="1:5">
      <c r="A187" t="str">
        <f t="shared" si="4"/>
        <v>غير موجود</v>
      </c>
      <c r="B187" t="str">
        <f>A187&amp;COUNTIF($A$4:A187,A187)</f>
        <v>غير موجود184</v>
      </c>
      <c r="E187">
        <f t="shared" si="5"/>
        <v>0</v>
      </c>
    </row>
    <row r="188" spans="1:5">
      <c r="A188" t="str">
        <f t="shared" si="4"/>
        <v>غير موجود</v>
      </c>
      <c r="B188" t="str">
        <f>A188&amp;COUNTIF($A$4:A188,A188)</f>
        <v>غير موجود185</v>
      </c>
      <c r="E188">
        <f t="shared" si="5"/>
        <v>0</v>
      </c>
    </row>
    <row r="189" spans="1:5">
      <c r="A189" t="str">
        <f t="shared" si="4"/>
        <v>غير موجود</v>
      </c>
      <c r="B189" t="str">
        <f>A189&amp;COUNTIF($A$4:A189,A189)</f>
        <v>غير موجود186</v>
      </c>
      <c r="E189">
        <f t="shared" si="5"/>
        <v>0</v>
      </c>
    </row>
    <row r="190" spans="1:5">
      <c r="A190" t="str">
        <f t="shared" si="4"/>
        <v>غير موجود</v>
      </c>
      <c r="B190" t="str">
        <f>A190&amp;COUNTIF($A$4:A190,A190)</f>
        <v>غير موجود187</v>
      </c>
      <c r="E190">
        <f t="shared" si="5"/>
        <v>0</v>
      </c>
    </row>
    <row r="191" spans="1:5">
      <c r="A191" t="str">
        <f t="shared" si="4"/>
        <v>غير موجود</v>
      </c>
      <c r="B191" t="str">
        <f>A191&amp;COUNTIF($A$4:A191,A191)</f>
        <v>غير موجود188</v>
      </c>
      <c r="E191">
        <f t="shared" si="5"/>
        <v>0</v>
      </c>
    </row>
    <row r="192" spans="1:5">
      <c r="A192" t="str">
        <f t="shared" si="4"/>
        <v>غير موجود</v>
      </c>
      <c r="B192" t="str">
        <f>A192&amp;COUNTIF($A$4:A192,A192)</f>
        <v>غير موجود189</v>
      </c>
      <c r="E192">
        <f t="shared" si="5"/>
        <v>0</v>
      </c>
    </row>
    <row r="193" spans="1:5">
      <c r="A193" t="str">
        <f t="shared" si="4"/>
        <v>غير موجود</v>
      </c>
      <c r="B193" t="str">
        <f>A193&amp;COUNTIF($A$4:A193,A193)</f>
        <v>غير موجود190</v>
      </c>
      <c r="E193">
        <f t="shared" si="5"/>
        <v>0</v>
      </c>
    </row>
    <row r="194" spans="1:5">
      <c r="A194" t="str">
        <f t="shared" si="4"/>
        <v>غير موجود</v>
      </c>
      <c r="B194" t="str">
        <f>A194&amp;COUNTIF($A$4:A194,A194)</f>
        <v>غير موجود191</v>
      </c>
      <c r="E194">
        <f t="shared" si="5"/>
        <v>0</v>
      </c>
    </row>
    <row r="195" spans="1:5">
      <c r="A195" t="str">
        <f t="shared" si="4"/>
        <v>غير موجود</v>
      </c>
      <c r="B195" t="str">
        <f>A195&amp;COUNTIF($A$4:A195,A195)</f>
        <v>غير موجود192</v>
      </c>
      <c r="E195">
        <f t="shared" si="5"/>
        <v>0</v>
      </c>
    </row>
    <row r="196" spans="1:5">
      <c r="A196" t="str">
        <f t="shared" si="4"/>
        <v>غير موجود</v>
      </c>
      <c r="B196" t="str">
        <f>A196&amp;COUNTIF($A$4:A196,A196)</f>
        <v>غير موجود193</v>
      </c>
      <c r="E196">
        <f t="shared" si="5"/>
        <v>0</v>
      </c>
    </row>
    <row r="197" spans="1:5">
      <c r="A197" t="str">
        <f t="shared" ref="A197:A260" si="6">IFERROR(VLOOKUP(LEFT(C197,SEARCH(" ",C197,SEARCH(" ",C197)+1))&amp;"*",$D$4:$D$850,1,0),"غير موجود")</f>
        <v>غير موجود</v>
      </c>
      <c r="B197" t="str">
        <f>A197&amp;COUNTIF($A$4:A197,A197)</f>
        <v>غير موجود194</v>
      </c>
      <c r="E197">
        <f t="shared" ref="E197:E260" si="7">IFERROR(VLOOKUP("غير موجود"&amp;ROW(E194),$B$4:$C$850,2,0),"")</f>
        <v>0</v>
      </c>
    </row>
    <row r="198" spans="1:5">
      <c r="A198" t="str">
        <f t="shared" si="6"/>
        <v>غير موجود</v>
      </c>
      <c r="B198" t="str">
        <f>A198&amp;COUNTIF($A$4:A198,A198)</f>
        <v>غير موجود195</v>
      </c>
      <c r="E198">
        <f t="shared" si="7"/>
        <v>0</v>
      </c>
    </row>
    <row r="199" spans="1:5">
      <c r="A199" t="str">
        <f t="shared" si="6"/>
        <v>غير موجود</v>
      </c>
      <c r="B199" t="str">
        <f>A199&amp;COUNTIF($A$4:A199,A199)</f>
        <v>غير موجود196</v>
      </c>
      <c r="E199">
        <f t="shared" si="7"/>
        <v>0</v>
      </c>
    </row>
    <row r="200" spans="1:5">
      <c r="A200" t="str">
        <f t="shared" si="6"/>
        <v>غير موجود</v>
      </c>
      <c r="B200" t="str">
        <f>A200&amp;COUNTIF($A$4:A200,A200)</f>
        <v>غير موجود197</v>
      </c>
      <c r="E200">
        <f t="shared" si="7"/>
        <v>0</v>
      </c>
    </row>
    <row r="201" spans="1:5">
      <c r="A201" t="str">
        <f t="shared" si="6"/>
        <v>غير موجود</v>
      </c>
      <c r="B201" t="str">
        <f>A201&amp;COUNTIF($A$4:A201,A201)</f>
        <v>غير موجود198</v>
      </c>
      <c r="E201">
        <f t="shared" si="7"/>
        <v>0</v>
      </c>
    </row>
    <row r="202" spans="1:5">
      <c r="A202" t="str">
        <f t="shared" si="6"/>
        <v>غير موجود</v>
      </c>
      <c r="B202" t="str">
        <f>A202&amp;COUNTIF($A$4:A202,A202)</f>
        <v>غير موجود199</v>
      </c>
      <c r="E202">
        <f t="shared" si="7"/>
        <v>0</v>
      </c>
    </row>
    <row r="203" spans="1:5">
      <c r="A203" t="str">
        <f t="shared" si="6"/>
        <v>غير موجود</v>
      </c>
      <c r="B203" t="str">
        <f>A203&amp;COUNTIF($A$4:A203,A203)</f>
        <v>غير موجود200</v>
      </c>
      <c r="E203">
        <f t="shared" si="7"/>
        <v>0</v>
      </c>
    </row>
    <row r="204" spans="1:5">
      <c r="A204" t="str">
        <f t="shared" si="6"/>
        <v>غير موجود</v>
      </c>
      <c r="B204" t="str">
        <f>A204&amp;COUNTIF($A$4:A204,A204)</f>
        <v>غير موجود201</v>
      </c>
      <c r="E204">
        <f t="shared" si="7"/>
        <v>0</v>
      </c>
    </row>
    <row r="205" spans="1:5">
      <c r="A205" t="str">
        <f t="shared" si="6"/>
        <v>غير موجود</v>
      </c>
      <c r="B205" t="str">
        <f>A205&amp;COUNTIF($A$4:A205,A205)</f>
        <v>غير موجود202</v>
      </c>
      <c r="E205">
        <f t="shared" si="7"/>
        <v>0</v>
      </c>
    </row>
    <row r="206" spans="1:5">
      <c r="A206" t="str">
        <f t="shared" si="6"/>
        <v>غير موجود</v>
      </c>
      <c r="B206" t="str">
        <f>A206&amp;COUNTIF($A$4:A206,A206)</f>
        <v>غير موجود203</v>
      </c>
      <c r="E206">
        <f t="shared" si="7"/>
        <v>0</v>
      </c>
    </row>
    <row r="207" spans="1:5">
      <c r="A207" t="str">
        <f t="shared" si="6"/>
        <v>غير موجود</v>
      </c>
      <c r="B207" t="str">
        <f>A207&amp;COUNTIF($A$4:A207,A207)</f>
        <v>غير موجود204</v>
      </c>
      <c r="E207">
        <f t="shared" si="7"/>
        <v>0</v>
      </c>
    </row>
    <row r="208" spans="1:5">
      <c r="A208" t="str">
        <f t="shared" si="6"/>
        <v>غير موجود</v>
      </c>
      <c r="B208" t="str">
        <f>A208&amp;COUNTIF($A$4:A208,A208)</f>
        <v>غير موجود205</v>
      </c>
      <c r="E208">
        <f t="shared" si="7"/>
        <v>0</v>
      </c>
    </row>
    <row r="209" spans="1:5">
      <c r="A209" t="str">
        <f t="shared" si="6"/>
        <v>غير موجود</v>
      </c>
      <c r="B209" t="str">
        <f>A209&amp;COUNTIF($A$4:A209,A209)</f>
        <v>غير موجود206</v>
      </c>
      <c r="E209">
        <f t="shared" si="7"/>
        <v>0</v>
      </c>
    </row>
    <row r="210" spans="1:5">
      <c r="A210" t="str">
        <f t="shared" si="6"/>
        <v>غير موجود</v>
      </c>
      <c r="B210" t="str">
        <f>A210&amp;COUNTIF($A$4:A210,A210)</f>
        <v>غير موجود207</v>
      </c>
      <c r="E210">
        <f t="shared" si="7"/>
        <v>0</v>
      </c>
    </row>
    <row r="211" spans="1:5">
      <c r="A211" t="str">
        <f t="shared" si="6"/>
        <v>غير موجود</v>
      </c>
      <c r="B211" t="str">
        <f>A211&amp;COUNTIF($A$4:A211,A211)</f>
        <v>غير موجود208</v>
      </c>
      <c r="E211">
        <f t="shared" si="7"/>
        <v>0</v>
      </c>
    </row>
    <row r="212" spans="1:5">
      <c r="A212" t="str">
        <f t="shared" si="6"/>
        <v>غير موجود</v>
      </c>
      <c r="B212" t="str">
        <f>A212&amp;COUNTIF($A$4:A212,A212)</f>
        <v>غير موجود209</v>
      </c>
      <c r="E212">
        <f t="shared" si="7"/>
        <v>0</v>
      </c>
    </row>
    <row r="213" spans="1:5">
      <c r="A213" t="str">
        <f t="shared" si="6"/>
        <v>غير موجود</v>
      </c>
      <c r="B213" t="str">
        <f>A213&amp;COUNTIF($A$4:A213,A213)</f>
        <v>غير موجود210</v>
      </c>
      <c r="E213">
        <f t="shared" si="7"/>
        <v>0</v>
      </c>
    </row>
    <row r="214" spans="1:5">
      <c r="A214" t="str">
        <f t="shared" si="6"/>
        <v>غير موجود</v>
      </c>
      <c r="B214" t="str">
        <f>A214&amp;COUNTIF($A$4:A214,A214)</f>
        <v>غير موجود211</v>
      </c>
      <c r="E214">
        <f t="shared" si="7"/>
        <v>0</v>
      </c>
    </row>
    <row r="215" spans="1:5">
      <c r="A215" t="str">
        <f t="shared" si="6"/>
        <v>غير موجود</v>
      </c>
      <c r="B215" t="str">
        <f>A215&amp;COUNTIF($A$4:A215,A215)</f>
        <v>غير موجود212</v>
      </c>
      <c r="E215">
        <f t="shared" si="7"/>
        <v>0</v>
      </c>
    </row>
    <row r="216" spans="1:5">
      <c r="A216" t="str">
        <f t="shared" si="6"/>
        <v>غير موجود</v>
      </c>
      <c r="B216" t="str">
        <f>A216&amp;COUNTIF($A$4:A216,A216)</f>
        <v>غير موجود213</v>
      </c>
      <c r="E216">
        <f t="shared" si="7"/>
        <v>0</v>
      </c>
    </row>
    <row r="217" spans="1:5">
      <c r="A217" t="str">
        <f t="shared" si="6"/>
        <v>غير موجود</v>
      </c>
      <c r="B217" t="str">
        <f>A217&amp;COUNTIF($A$4:A217,A217)</f>
        <v>غير موجود214</v>
      </c>
      <c r="E217">
        <f t="shared" si="7"/>
        <v>0</v>
      </c>
    </row>
    <row r="218" spans="1:5">
      <c r="A218" t="str">
        <f t="shared" si="6"/>
        <v>غير موجود</v>
      </c>
      <c r="B218" t="str">
        <f>A218&amp;COUNTIF($A$4:A218,A218)</f>
        <v>غير موجود215</v>
      </c>
      <c r="E218">
        <f t="shared" si="7"/>
        <v>0</v>
      </c>
    </row>
    <row r="219" spans="1:5">
      <c r="A219" t="str">
        <f t="shared" si="6"/>
        <v>غير موجود</v>
      </c>
      <c r="B219" t="str">
        <f>A219&amp;COUNTIF($A$4:A219,A219)</f>
        <v>غير موجود216</v>
      </c>
      <c r="E219">
        <f t="shared" si="7"/>
        <v>0</v>
      </c>
    </row>
    <row r="220" spans="1:5">
      <c r="A220" t="str">
        <f t="shared" si="6"/>
        <v>غير موجود</v>
      </c>
      <c r="B220" t="str">
        <f>A220&amp;COUNTIF($A$4:A220,A220)</f>
        <v>غير موجود217</v>
      </c>
      <c r="E220">
        <f t="shared" si="7"/>
        <v>0</v>
      </c>
    </row>
    <row r="221" spans="1:5">
      <c r="A221" t="str">
        <f t="shared" si="6"/>
        <v>غير موجود</v>
      </c>
      <c r="B221" t="str">
        <f>A221&amp;COUNTIF($A$4:A221,A221)</f>
        <v>غير موجود218</v>
      </c>
      <c r="E221">
        <f t="shared" si="7"/>
        <v>0</v>
      </c>
    </row>
    <row r="222" spans="1:5">
      <c r="A222" t="str">
        <f t="shared" si="6"/>
        <v>غير موجود</v>
      </c>
      <c r="B222" t="str">
        <f>A222&amp;COUNTIF($A$4:A222,A222)</f>
        <v>غير موجود219</v>
      </c>
      <c r="E222">
        <f t="shared" si="7"/>
        <v>0</v>
      </c>
    </row>
    <row r="223" spans="1:5">
      <c r="A223" t="str">
        <f t="shared" si="6"/>
        <v>غير موجود</v>
      </c>
      <c r="B223" t="str">
        <f>A223&amp;COUNTIF($A$4:A223,A223)</f>
        <v>غير موجود220</v>
      </c>
      <c r="E223">
        <f t="shared" si="7"/>
        <v>0</v>
      </c>
    </row>
    <row r="224" spans="1:5">
      <c r="A224" t="str">
        <f t="shared" si="6"/>
        <v>غير موجود</v>
      </c>
      <c r="B224" t="str">
        <f>A224&amp;COUNTIF($A$4:A224,A224)</f>
        <v>غير موجود221</v>
      </c>
      <c r="E224">
        <f t="shared" si="7"/>
        <v>0</v>
      </c>
    </row>
    <row r="225" spans="1:5">
      <c r="A225" t="str">
        <f t="shared" si="6"/>
        <v>غير موجود</v>
      </c>
      <c r="B225" t="str">
        <f>A225&amp;COUNTIF($A$4:A225,A225)</f>
        <v>غير موجود222</v>
      </c>
      <c r="E225">
        <f t="shared" si="7"/>
        <v>0</v>
      </c>
    </row>
    <row r="226" spans="1:5">
      <c r="A226" t="str">
        <f t="shared" si="6"/>
        <v>غير موجود</v>
      </c>
      <c r="B226" t="str">
        <f>A226&amp;COUNTIF($A$4:A226,A226)</f>
        <v>غير موجود223</v>
      </c>
      <c r="E226">
        <f t="shared" si="7"/>
        <v>0</v>
      </c>
    </row>
    <row r="227" spans="1:5">
      <c r="A227" t="str">
        <f t="shared" si="6"/>
        <v>غير موجود</v>
      </c>
      <c r="B227" t="str">
        <f>A227&amp;COUNTIF($A$4:A227,A227)</f>
        <v>غير موجود224</v>
      </c>
      <c r="E227">
        <f t="shared" si="7"/>
        <v>0</v>
      </c>
    </row>
    <row r="228" spans="1:5">
      <c r="A228" t="str">
        <f t="shared" si="6"/>
        <v>غير موجود</v>
      </c>
      <c r="B228" t="str">
        <f>A228&amp;COUNTIF($A$4:A228,A228)</f>
        <v>غير موجود225</v>
      </c>
      <c r="E228">
        <f t="shared" si="7"/>
        <v>0</v>
      </c>
    </row>
    <row r="229" spans="1:5">
      <c r="A229" t="str">
        <f t="shared" si="6"/>
        <v>غير موجود</v>
      </c>
      <c r="B229" t="str">
        <f>A229&amp;COUNTIF($A$4:A229,A229)</f>
        <v>غير موجود226</v>
      </c>
      <c r="E229">
        <f t="shared" si="7"/>
        <v>0</v>
      </c>
    </row>
    <row r="230" spans="1:5">
      <c r="A230" t="str">
        <f t="shared" si="6"/>
        <v>غير موجود</v>
      </c>
      <c r="B230" t="str">
        <f>A230&amp;COUNTIF($A$4:A230,A230)</f>
        <v>غير موجود227</v>
      </c>
      <c r="E230">
        <f t="shared" si="7"/>
        <v>0</v>
      </c>
    </row>
    <row r="231" spans="1:5">
      <c r="A231" t="str">
        <f t="shared" si="6"/>
        <v>غير موجود</v>
      </c>
      <c r="B231" t="str">
        <f>A231&amp;COUNTIF($A$4:A231,A231)</f>
        <v>غير موجود228</v>
      </c>
      <c r="C231" t="s">
        <v>820</v>
      </c>
      <c r="E231" t="str">
        <f t="shared" si="7"/>
        <v xml:space="preserve">  </v>
      </c>
    </row>
    <row r="232" spans="1:5">
      <c r="A232" t="str">
        <f t="shared" si="6"/>
        <v>غير موجود</v>
      </c>
      <c r="B232" t="str">
        <f>A232&amp;COUNTIF($A$4:A232,A232)</f>
        <v>غير موجود229</v>
      </c>
      <c r="E232">
        <f t="shared" si="7"/>
        <v>0</v>
      </c>
    </row>
    <row r="233" spans="1:5">
      <c r="A233" t="str">
        <f t="shared" si="6"/>
        <v>غير موجود</v>
      </c>
      <c r="B233" t="str">
        <f>A233&amp;COUNTIF($A$4:A233,A233)</f>
        <v>غير موجود230</v>
      </c>
      <c r="E233">
        <f t="shared" si="7"/>
        <v>0</v>
      </c>
    </row>
    <row r="234" spans="1:5">
      <c r="A234" t="str">
        <f t="shared" si="6"/>
        <v>غير موجود</v>
      </c>
      <c r="B234" t="str">
        <f>A234&amp;COUNTIF($A$4:A234,A234)</f>
        <v>غير موجود231</v>
      </c>
      <c r="C234" t="s">
        <v>821</v>
      </c>
      <c r="E234" t="str">
        <f t="shared" si="7"/>
        <v xml:space="preserve">الادارة  </v>
      </c>
    </row>
    <row r="235" spans="1:5">
      <c r="A235" t="str">
        <f t="shared" si="6"/>
        <v>غير موجود</v>
      </c>
      <c r="B235" t="str">
        <f>A235&amp;COUNTIF($A$4:A235,A235)</f>
        <v>غير موجود232</v>
      </c>
      <c r="E235">
        <f t="shared" si="7"/>
        <v>0</v>
      </c>
    </row>
    <row r="236" spans="1:5">
      <c r="A236" t="str">
        <f t="shared" si="6"/>
        <v>غير موجود</v>
      </c>
      <c r="B236" t="str">
        <f>A236&amp;COUNTIF($A$4:A236,A236)</f>
        <v>غير موجود233</v>
      </c>
      <c r="E236">
        <f t="shared" si="7"/>
        <v>0</v>
      </c>
    </row>
    <row r="237" spans="1:5">
      <c r="A237" t="str">
        <f t="shared" si="6"/>
        <v>غير موجود</v>
      </c>
      <c r="B237" t="str">
        <f>A237&amp;COUNTIF($A$4:A237,A237)</f>
        <v>غير موجود234</v>
      </c>
      <c r="E237">
        <f t="shared" si="7"/>
        <v>0</v>
      </c>
    </row>
    <row r="238" spans="1:5">
      <c r="A238" t="str">
        <f t="shared" si="6"/>
        <v>غير موجود</v>
      </c>
      <c r="B238" t="str">
        <f>A238&amp;COUNTIF($A$4:A238,A238)</f>
        <v>غير موجود235</v>
      </c>
      <c r="C238" t="s">
        <v>822</v>
      </c>
      <c r="E238" t="str">
        <f t="shared" si="7"/>
        <v xml:space="preserve">مباشر الجيزة </v>
      </c>
    </row>
    <row r="239" spans="1:5">
      <c r="A239" t="str">
        <f t="shared" si="6"/>
        <v>غير موجود</v>
      </c>
      <c r="B239" t="str">
        <f>A239&amp;COUNTIF($A$4:A239,A239)</f>
        <v>غير موجود236</v>
      </c>
      <c r="C239" t="s">
        <v>812</v>
      </c>
      <c r="E239" t="str">
        <f t="shared" si="7"/>
        <v xml:space="preserve">مسيس  </v>
      </c>
    </row>
    <row r="240" spans="1:5">
      <c r="A240" t="str">
        <f t="shared" si="6"/>
        <v>غير موجود</v>
      </c>
      <c r="B240" t="str">
        <f>A240&amp;COUNTIF($A$4:A240,A240)</f>
        <v>غير موجود237</v>
      </c>
      <c r="E240">
        <f t="shared" si="7"/>
        <v>0</v>
      </c>
    </row>
    <row r="241" spans="1:5">
      <c r="A241" t="str">
        <f t="shared" si="6"/>
        <v>غير موجود</v>
      </c>
      <c r="B241" t="str">
        <f>A241&amp;COUNTIF($A$4:A241,A241)</f>
        <v>غير موجود238</v>
      </c>
      <c r="E241">
        <f t="shared" si="7"/>
        <v>0</v>
      </c>
    </row>
    <row r="242" spans="1:5">
      <c r="A242" t="str">
        <f t="shared" si="6"/>
        <v>غير موجود</v>
      </c>
      <c r="B242" t="str">
        <f>A242&amp;COUNTIF($A$4:A242,A242)</f>
        <v>غير موجود239</v>
      </c>
      <c r="E242">
        <f t="shared" si="7"/>
        <v>0</v>
      </c>
    </row>
    <row r="243" spans="1:5">
      <c r="A243" t="str">
        <f t="shared" si="6"/>
        <v>غير موجود</v>
      </c>
      <c r="B243" t="str">
        <f>A243&amp;COUNTIF($A$4:A243,A243)</f>
        <v>غير موجود240</v>
      </c>
      <c r="C243" t="s">
        <v>820</v>
      </c>
      <c r="E243" t="str">
        <f t="shared" si="7"/>
        <v xml:space="preserve">  </v>
      </c>
    </row>
    <row r="244" spans="1:5">
      <c r="A244" t="str">
        <f t="shared" si="6"/>
        <v>غير موجود</v>
      </c>
      <c r="B244" t="str">
        <f>A244&amp;COUNTIF($A$4:A244,A244)</f>
        <v>غير موجود241</v>
      </c>
      <c r="E244">
        <f t="shared" si="7"/>
        <v>0</v>
      </c>
    </row>
    <row r="245" spans="1:5">
      <c r="A245" t="str">
        <f t="shared" si="6"/>
        <v>غير موجود</v>
      </c>
      <c r="B245" t="str">
        <f>A245&amp;COUNTIF($A$4:A245,A245)</f>
        <v>غير موجود242</v>
      </c>
      <c r="E245">
        <f t="shared" si="7"/>
        <v>0</v>
      </c>
    </row>
    <row r="246" spans="1:5">
      <c r="A246" t="str">
        <f t="shared" si="6"/>
        <v>غير موجود</v>
      </c>
      <c r="B246" t="str">
        <f>A246&amp;COUNTIF($A$4:A246,A246)</f>
        <v>غير موجود243</v>
      </c>
      <c r="C246" t="s">
        <v>820</v>
      </c>
      <c r="E246" t="str">
        <f t="shared" si="7"/>
        <v xml:space="preserve">  </v>
      </c>
    </row>
    <row r="247" spans="1:5">
      <c r="A247" t="str">
        <f t="shared" si="6"/>
        <v>غير موجود</v>
      </c>
      <c r="B247" t="str">
        <f>A247&amp;COUNTIF($A$4:A247,A247)</f>
        <v>غير موجود244</v>
      </c>
      <c r="E247">
        <f t="shared" si="7"/>
        <v>0</v>
      </c>
    </row>
    <row r="248" spans="1:5">
      <c r="A248" t="str">
        <f t="shared" si="6"/>
        <v>غير موجود</v>
      </c>
      <c r="B248" t="str">
        <f>A248&amp;COUNTIF($A$4:A248,A248)</f>
        <v>غير موجود245</v>
      </c>
      <c r="E248">
        <f t="shared" si="7"/>
        <v>0</v>
      </c>
    </row>
    <row r="249" spans="1:5">
      <c r="A249" t="str">
        <f t="shared" si="6"/>
        <v>غير موجود</v>
      </c>
      <c r="B249" t="str">
        <f>A249&amp;COUNTIF($A$4:A249,A249)</f>
        <v>غير موجود246</v>
      </c>
      <c r="C249" t="s">
        <v>820</v>
      </c>
      <c r="E249" t="str">
        <f t="shared" si="7"/>
        <v xml:space="preserve">  </v>
      </c>
    </row>
    <row r="250" spans="1:5">
      <c r="A250" t="str">
        <f t="shared" si="6"/>
        <v>غير موجود</v>
      </c>
      <c r="B250" t="str">
        <f>A250&amp;COUNTIF($A$4:A250,A250)</f>
        <v>غير موجود247</v>
      </c>
      <c r="E250">
        <f t="shared" si="7"/>
        <v>0</v>
      </c>
    </row>
    <row r="251" spans="1:5">
      <c r="A251" t="str">
        <f t="shared" si="6"/>
        <v>غير موجود</v>
      </c>
      <c r="B251" t="str">
        <f>A251&amp;COUNTIF($A$4:A251,A251)</f>
        <v>غير موجود248</v>
      </c>
      <c r="E251">
        <f t="shared" si="7"/>
        <v>0</v>
      </c>
    </row>
    <row r="252" spans="1:5">
      <c r="A252" t="str">
        <f t="shared" si="6"/>
        <v>غير موجود</v>
      </c>
      <c r="B252" t="str">
        <f>A252&amp;COUNTIF($A$4:A252,A252)</f>
        <v>غير موجود249</v>
      </c>
      <c r="C252" t="s">
        <v>818</v>
      </c>
      <c r="E252" t="str">
        <f t="shared" si="7"/>
        <v xml:space="preserve">   </v>
      </c>
    </row>
    <row r="253" spans="1:5">
      <c r="A253" t="str">
        <f t="shared" si="6"/>
        <v>غير موجود</v>
      </c>
      <c r="B253" t="str">
        <f>A253&amp;COUNTIF($A$4:A253,A253)</f>
        <v>غير موجود250</v>
      </c>
      <c r="E253">
        <f t="shared" si="7"/>
        <v>0</v>
      </c>
    </row>
    <row r="254" spans="1:5">
      <c r="A254" t="str">
        <f t="shared" si="6"/>
        <v>غير موجود</v>
      </c>
      <c r="B254" t="str">
        <f>A254&amp;COUNTIF($A$4:A254,A254)</f>
        <v>غير موجود251</v>
      </c>
      <c r="E254">
        <f t="shared" si="7"/>
        <v>0</v>
      </c>
    </row>
    <row r="255" spans="1:5">
      <c r="A255" t="str">
        <f t="shared" si="6"/>
        <v>غير موجود</v>
      </c>
      <c r="B255" t="str">
        <f>A255&amp;COUNTIF($A$4:A255,A255)</f>
        <v>غير موجود252</v>
      </c>
      <c r="C255" t="s">
        <v>820</v>
      </c>
      <c r="E255" t="str">
        <f t="shared" si="7"/>
        <v xml:space="preserve">  </v>
      </c>
    </row>
    <row r="256" spans="1:5">
      <c r="A256" t="str">
        <f t="shared" si="6"/>
        <v>غير موجود</v>
      </c>
      <c r="B256" t="str">
        <f>A256&amp;COUNTIF($A$4:A256,A256)</f>
        <v>غير موجود253</v>
      </c>
      <c r="E256">
        <f t="shared" si="7"/>
        <v>0</v>
      </c>
    </row>
    <row r="257" spans="1:5">
      <c r="A257" t="str">
        <f t="shared" si="6"/>
        <v>غير موجود</v>
      </c>
      <c r="B257" t="str">
        <f>A257&amp;COUNTIF($A$4:A257,A257)</f>
        <v>غير موجود254</v>
      </c>
      <c r="C257" t="s">
        <v>820</v>
      </c>
      <c r="E257" t="str">
        <f t="shared" si="7"/>
        <v xml:space="preserve">  </v>
      </c>
    </row>
    <row r="258" spans="1:5">
      <c r="A258" t="str">
        <f t="shared" si="6"/>
        <v>غير موجود</v>
      </c>
      <c r="B258" t="str">
        <f>A258&amp;COUNTIF($A$4:A258,A258)</f>
        <v>غير موجود255</v>
      </c>
      <c r="E258">
        <f t="shared" si="7"/>
        <v>0</v>
      </c>
    </row>
    <row r="259" spans="1:5">
      <c r="A259" t="str">
        <f t="shared" si="6"/>
        <v>غير موجود</v>
      </c>
      <c r="B259" t="str">
        <f>A259&amp;COUNTIF($A$4:A259,A259)</f>
        <v>غير موجود256</v>
      </c>
      <c r="E259">
        <f t="shared" si="7"/>
        <v>0</v>
      </c>
    </row>
    <row r="260" spans="1:5">
      <c r="A260" t="str">
        <f t="shared" si="6"/>
        <v>غير موجود</v>
      </c>
      <c r="B260" t="str">
        <f>A260&amp;COUNTIF($A$4:A260,A260)</f>
        <v>غير موجود257</v>
      </c>
      <c r="E260">
        <f t="shared" si="7"/>
        <v>0</v>
      </c>
    </row>
    <row r="261" spans="1:5">
      <c r="A261" t="str">
        <f t="shared" ref="A261:A324" si="8">IFERROR(VLOOKUP(LEFT(C261,SEARCH(" ",C261,SEARCH(" ",C261)+1))&amp;"*",$D$4:$D$850,1,0),"غير موجود")</f>
        <v>غير موجود</v>
      </c>
      <c r="B261" t="str">
        <f>A261&amp;COUNTIF($A$4:A261,A261)</f>
        <v>غير موجود258</v>
      </c>
      <c r="E261">
        <f t="shared" ref="E261:E324" si="9">IFERROR(VLOOKUP("غير موجود"&amp;ROW(E258),$B$4:$C$850,2,0),"")</f>
        <v>0</v>
      </c>
    </row>
    <row r="262" spans="1:5">
      <c r="A262" t="str">
        <f t="shared" si="8"/>
        <v>غير موجود</v>
      </c>
      <c r="B262" t="str">
        <f>A262&amp;COUNTIF($A$4:A262,A262)</f>
        <v>غير موجود259</v>
      </c>
      <c r="E262">
        <f t="shared" si="9"/>
        <v>0</v>
      </c>
    </row>
    <row r="263" spans="1:5">
      <c r="A263" t="str">
        <f t="shared" si="8"/>
        <v>غير موجود</v>
      </c>
      <c r="B263" t="str">
        <f>A263&amp;COUNTIF($A$4:A263,A263)</f>
        <v>غير موجود260</v>
      </c>
      <c r="E263">
        <f t="shared" si="9"/>
        <v>0</v>
      </c>
    </row>
    <row r="264" spans="1:5">
      <c r="A264" t="str">
        <f t="shared" si="8"/>
        <v>غير موجود</v>
      </c>
      <c r="B264" t="str">
        <f>A264&amp;COUNTIF($A$4:A264,A264)</f>
        <v>غير موجود261</v>
      </c>
      <c r="E264">
        <f t="shared" si="9"/>
        <v>0</v>
      </c>
    </row>
    <row r="265" spans="1:5">
      <c r="A265" t="str">
        <f t="shared" si="8"/>
        <v>غير موجود</v>
      </c>
      <c r="B265" t="str">
        <f>A265&amp;COUNTIF($A$4:A265,A265)</f>
        <v>غير موجود262</v>
      </c>
      <c r="E265">
        <f t="shared" si="9"/>
        <v>0</v>
      </c>
    </row>
    <row r="266" spans="1:5">
      <c r="A266" t="str">
        <f t="shared" si="8"/>
        <v>غير موجود</v>
      </c>
      <c r="B266" t="str">
        <f>A266&amp;COUNTIF($A$4:A266,A266)</f>
        <v>غير موجود263</v>
      </c>
      <c r="E266">
        <f t="shared" si="9"/>
        <v>0</v>
      </c>
    </row>
    <row r="267" spans="1:5">
      <c r="A267" t="str">
        <f t="shared" si="8"/>
        <v>غير موجود</v>
      </c>
      <c r="B267" t="str">
        <f>A267&amp;COUNTIF($A$4:A267,A267)</f>
        <v>غير موجود264</v>
      </c>
      <c r="E267">
        <f t="shared" si="9"/>
        <v>0</v>
      </c>
    </row>
    <row r="268" spans="1:5">
      <c r="A268" t="str">
        <f t="shared" si="8"/>
        <v>غير موجود</v>
      </c>
      <c r="B268" t="str">
        <f>A268&amp;COUNTIF($A$4:A268,A268)</f>
        <v>غير موجود265</v>
      </c>
      <c r="E268">
        <f t="shared" si="9"/>
        <v>0</v>
      </c>
    </row>
    <row r="269" spans="1:5">
      <c r="A269" t="str">
        <f t="shared" si="8"/>
        <v>غير موجود</v>
      </c>
      <c r="B269" t="str">
        <f>A269&amp;COUNTIF($A$4:A269,A269)</f>
        <v>غير موجود266</v>
      </c>
      <c r="C269" t="s">
        <v>823</v>
      </c>
      <c r="E269" t="str">
        <f t="shared" si="9"/>
        <v xml:space="preserve">التيسير -فيصل  </v>
      </c>
    </row>
    <row r="270" spans="1:5">
      <c r="A270" t="str">
        <f t="shared" si="8"/>
        <v>غير موجود</v>
      </c>
      <c r="B270" t="str">
        <f>A270&amp;COUNTIF($A$4:A270,A270)</f>
        <v>غير موجود267</v>
      </c>
      <c r="E270">
        <f t="shared" si="9"/>
        <v>0</v>
      </c>
    </row>
    <row r="271" spans="1:5">
      <c r="A271" t="str">
        <f t="shared" si="8"/>
        <v>غير موجود</v>
      </c>
      <c r="B271" t="str">
        <f>A271&amp;COUNTIF($A$4:A271,A271)</f>
        <v>غير موجود268</v>
      </c>
      <c r="E271">
        <f t="shared" si="9"/>
        <v>0</v>
      </c>
    </row>
    <row r="272" spans="1:5">
      <c r="A272" t="str">
        <f t="shared" si="8"/>
        <v>غير موجود</v>
      </c>
      <c r="B272" t="str">
        <f>A272&amp;COUNTIF($A$4:A272,A272)</f>
        <v>غير موجود269</v>
      </c>
      <c r="E272">
        <f t="shared" si="9"/>
        <v>0</v>
      </c>
    </row>
    <row r="273" spans="1:5">
      <c r="A273" t="str">
        <f t="shared" si="8"/>
        <v>غير موجود</v>
      </c>
      <c r="B273" t="str">
        <f>A273&amp;COUNTIF($A$4:A273,A273)</f>
        <v>غير موجود270</v>
      </c>
      <c r="E273">
        <f t="shared" si="9"/>
        <v>0</v>
      </c>
    </row>
    <row r="274" spans="1:5">
      <c r="A274" t="str">
        <f t="shared" si="8"/>
        <v>غير موجود</v>
      </c>
      <c r="B274" t="str">
        <f>A274&amp;COUNTIF($A$4:A274,A274)</f>
        <v>غير موجود271</v>
      </c>
      <c r="E274">
        <f t="shared" si="9"/>
        <v>0</v>
      </c>
    </row>
    <row r="275" spans="1:5">
      <c r="A275" t="str">
        <f t="shared" si="8"/>
        <v>غير موجود</v>
      </c>
      <c r="B275" t="str">
        <f>A275&amp;COUNTIF($A$4:A275,A275)</f>
        <v>غير موجود272</v>
      </c>
      <c r="E275">
        <f t="shared" si="9"/>
        <v>0</v>
      </c>
    </row>
    <row r="276" spans="1:5">
      <c r="A276" t="str">
        <f t="shared" si="8"/>
        <v>غير موجود</v>
      </c>
      <c r="B276" t="str">
        <f>A276&amp;COUNTIF($A$4:A276,A276)</f>
        <v>غير موجود273</v>
      </c>
      <c r="E276">
        <f t="shared" si="9"/>
        <v>0</v>
      </c>
    </row>
    <row r="277" spans="1:5">
      <c r="A277" t="str">
        <f t="shared" si="8"/>
        <v>غير موجود</v>
      </c>
      <c r="B277" t="str">
        <f>A277&amp;COUNTIF($A$4:A277,A277)</f>
        <v>غير موجود274</v>
      </c>
      <c r="E277">
        <f t="shared" si="9"/>
        <v>0</v>
      </c>
    </row>
    <row r="278" spans="1:5">
      <c r="A278" t="str">
        <f t="shared" si="8"/>
        <v>غير موجود</v>
      </c>
      <c r="B278" t="str">
        <f>A278&amp;COUNTIF($A$4:A278,A278)</f>
        <v>غير موجود275</v>
      </c>
      <c r="C278" t="s">
        <v>824</v>
      </c>
      <c r="E278" t="str">
        <f t="shared" si="9"/>
        <v xml:space="preserve">امل فيصل  </v>
      </c>
    </row>
    <row r="279" spans="1:5">
      <c r="A279" t="str">
        <f t="shared" si="8"/>
        <v>غير موجود</v>
      </c>
      <c r="B279" t="str">
        <f>A279&amp;COUNTIF($A$4:A279,A279)</f>
        <v>غير موجود276</v>
      </c>
      <c r="E279">
        <f t="shared" si="9"/>
        <v>0</v>
      </c>
    </row>
    <row r="280" spans="1:5">
      <c r="A280" t="str">
        <f t="shared" si="8"/>
        <v>غير موجود</v>
      </c>
      <c r="B280" t="str">
        <f>A280&amp;COUNTIF($A$4:A280,A280)</f>
        <v>غير موجود277</v>
      </c>
      <c r="E280">
        <f t="shared" si="9"/>
        <v>0</v>
      </c>
    </row>
    <row r="281" spans="1:5">
      <c r="A281" t="str">
        <f t="shared" si="8"/>
        <v>غير موجود</v>
      </c>
      <c r="B281" t="str">
        <f>A281&amp;COUNTIF($A$4:A281,A281)</f>
        <v>غير موجود278</v>
      </c>
      <c r="E281">
        <f t="shared" si="9"/>
        <v>0</v>
      </c>
    </row>
    <row r="282" spans="1:5">
      <c r="A282" t="str">
        <f t="shared" si="8"/>
        <v>غير موجود</v>
      </c>
      <c r="B282" t="str">
        <f>A282&amp;COUNTIF($A$4:A282,A282)</f>
        <v>غير موجود279</v>
      </c>
      <c r="E282">
        <f t="shared" si="9"/>
        <v>0</v>
      </c>
    </row>
    <row r="283" spans="1:5">
      <c r="A283" t="str">
        <f t="shared" si="8"/>
        <v>غير موجود</v>
      </c>
      <c r="B283" t="str">
        <f>A283&amp;COUNTIF($A$4:A283,A283)</f>
        <v>غير موجود280</v>
      </c>
      <c r="E283">
        <f t="shared" si="9"/>
        <v>0</v>
      </c>
    </row>
    <row r="284" spans="1:5">
      <c r="A284" t="str">
        <f t="shared" si="8"/>
        <v>غير موجود</v>
      </c>
      <c r="B284" t="str">
        <f>A284&amp;COUNTIF($A$4:A284,A284)</f>
        <v>غير موجود281</v>
      </c>
      <c r="E284">
        <f t="shared" si="9"/>
        <v>0</v>
      </c>
    </row>
    <row r="285" spans="1:5">
      <c r="A285" t="str">
        <f t="shared" si="8"/>
        <v>غير موجود</v>
      </c>
      <c r="B285" t="str">
        <f>A285&amp;COUNTIF($A$4:A285,A285)</f>
        <v>غير موجود282</v>
      </c>
      <c r="C285" t="s">
        <v>863</v>
      </c>
      <c r="E285" t="str">
        <f t="shared" si="9"/>
        <v xml:space="preserve">بكر-فيصل  </v>
      </c>
    </row>
    <row r="286" spans="1:5">
      <c r="A286" t="str">
        <f t="shared" si="8"/>
        <v>غير موجود</v>
      </c>
      <c r="B286" t="str">
        <f>A286&amp;COUNTIF($A$4:A286,A286)</f>
        <v>غير موجود283</v>
      </c>
      <c r="E286">
        <f t="shared" si="9"/>
        <v>0</v>
      </c>
    </row>
    <row r="287" spans="1:5">
      <c r="A287" t="str">
        <f t="shared" si="8"/>
        <v>غير موجود</v>
      </c>
      <c r="B287" t="str">
        <f>A287&amp;COUNTIF($A$4:A287,A287)</f>
        <v>غير موجود284</v>
      </c>
      <c r="E287">
        <f t="shared" si="9"/>
        <v>0</v>
      </c>
    </row>
    <row r="288" spans="1:5">
      <c r="A288" t="str">
        <f t="shared" si="8"/>
        <v>غير موجود</v>
      </c>
      <c r="B288" t="str">
        <f>A288&amp;COUNTIF($A$4:A288,A288)</f>
        <v>غير موجود285</v>
      </c>
      <c r="E288">
        <f t="shared" si="9"/>
        <v>0</v>
      </c>
    </row>
    <row r="289" spans="1:5">
      <c r="A289" t="str">
        <f t="shared" si="8"/>
        <v>غير موجود</v>
      </c>
      <c r="B289" t="str">
        <f>A289&amp;COUNTIF($A$4:A289,A289)</f>
        <v>غير موجود286</v>
      </c>
      <c r="E289">
        <f t="shared" si="9"/>
        <v>0</v>
      </c>
    </row>
    <row r="290" spans="1:5">
      <c r="A290" t="str">
        <f t="shared" si="8"/>
        <v>غير موجود</v>
      </c>
      <c r="B290" t="str">
        <f>A290&amp;COUNTIF($A$4:A290,A290)</f>
        <v>غير موجود287</v>
      </c>
      <c r="E290">
        <f t="shared" si="9"/>
        <v>0</v>
      </c>
    </row>
    <row r="291" spans="1:5">
      <c r="A291" t="str">
        <f t="shared" si="8"/>
        <v>غير موجود</v>
      </c>
      <c r="B291" t="str">
        <f>A291&amp;COUNTIF($A$4:A291,A291)</f>
        <v>غير موجود288</v>
      </c>
      <c r="C291" t="s">
        <v>826</v>
      </c>
      <c r="E291" t="str">
        <f t="shared" si="9"/>
        <v xml:space="preserve">جمال كرداسة </v>
      </c>
    </row>
    <row r="292" spans="1:5">
      <c r="A292" t="str">
        <f t="shared" si="8"/>
        <v>غير موجود</v>
      </c>
      <c r="B292" t="str">
        <f>A292&amp;COUNTIF($A$4:A292,A292)</f>
        <v>غير موجود289</v>
      </c>
      <c r="E292">
        <f t="shared" si="9"/>
        <v>0</v>
      </c>
    </row>
    <row r="293" spans="1:5">
      <c r="A293" t="str">
        <f t="shared" si="8"/>
        <v>غير موجود</v>
      </c>
      <c r="B293" t="str">
        <f>A293&amp;COUNTIF($A$4:A293,A293)</f>
        <v>غير موجود290</v>
      </c>
      <c r="E293">
        <f t="shared" si="9"/>
        <v>0</v>
      </c>
    </row>
    <row r="294" spans="1:5">
      <c r="A294" t="str">
        <f t="shared" si="8"/>
        <v>غير موجود</v>
      </c>
      <c r="B294" t="str">
        <f>A294&amp;COUNTIF($A$4:A294,A294)</f>
        <v>غير موجود291</v>
      </c>
      <c r="E294">
        <f t="shared" si="9"/>
        <v>0</v>
      </c>
    </row>
    <row r="295" spans="1:5">
      <c r="A295" t="str">
        <f t="shared" si="8"/>
        <v>غير موجود</v>
      </c>
      <c r="B295" t="str">
        <f>A295&amp;COUNTIF($A$4:A295,A295)</f>
        <v>غير موجود292</v>
      </c>
      <c r="E295">
        <f t="shared" si="9"/>
        <v>0</v>
      </c>
    </row>
    <row r="296" spans="1:5">
      <c r="A296" t="str">
        <f t="shared" si="8"/>
        <v>غير موجود</v>
      </c>
      <c r="B296" t="str">
        <f>A296&amp;COUNTIF($A$4:A296,A296)</f>
        <v>غير موجود293</v>
      </c>
      <c r="E296">
        <f t="shared" si="9"/>
        <v>0</v>
      </c>
    </row>
    <row r="297" spans="1:5">
      <c r="A297" t="str">
        <f t="shared" si="8"/>
        <v>غير موجود</v>
      </c>
      <c r="B297" t="str">
        <f>A297&amp;COUNTIF($A$4:A297,A297)</f>
        <v>غير موجود294</v>
      </c>
      <c r="E297">
        <f t="shared" si="9"/>
        <v>0</v>
      </c>
    </row>
    <row r="298" spans="1:5">
      <c r="A298" t="str">
        <f t="shared" si="8"/>
        <v>غير موجود</v>
      </c>
      <c r="B298" t="str">
        <f>A298&amp;COUNTIF($A$4:A298,A298)</f>
        <v>غير موجود295</v>
      </c>
      <c r="E298">
        <f t="shared" si="9"/>
        <v>0</v>
      </c>
    </row>
    <row r="299" spans="1:5">
      <c r="A299" t="str">
        <f t="shared" si="8"/>
        <v>غير موجود</v>
      </c>
      <c r="B299" t="str">
        <f>A299&amp;COUNTIF($A$4:A299,A299)</f>
        <v>غير موجود296</v>
      </c>
      <c r="E299">
        <f t="shared" si="9"/>
        <v>0</v>
      </c>
    </row>
    <row r="300" spans="1:5">
      <c r="A300" t="str">
        <f t="shared" si="8"/>
        <v>غير موجود</v>
      </c>
      <c r="B300" t="str">
        <f>A300&amp;COUNTIF($A$4:A300,A300)</f>
        <v>غير موجود297</v>
      </c>
      <c r="E300">
        <f t="shared" si="9"/>
        <v>0</v>
      </c>
    </row>
    <row r="301" spans="1:5">
      <c r="A301" t="str">
        <f t="shared" si="8"/>
        <v>غير موجود</v>
      </c>
      <c r="B301" t="str">
        <f>A301&amp;COUNTIF($A$4:A301,A301)</f>
        <v>غير موجود298</v>
      </c>
      <c r="E301">
        <f t="shared" si="9"/>
        <v>0</v>
      </c>
    </row>
    <row r="302" spans="1:5">
      <c r="A302" t="str">
        <f t="shared" si="8"/>
        <v>غير موجود</v>
      </c>
      <c r="B302" t="str">
        <f>A302&amp;COUNTIF($A$4:A302,A302)</f>
        <v>غير موجود299</v>
      </c>
      <c r="E302">
        <f t="shared" si="9"/>
        <v>0</v>
      </c>
    </row>
    <row r="303" spans="1:5">
      <c r="A303" t="str">
        <f t="shared" si="8"/>
        <v>غير موجود</v>
      </c>
      <c r="B303" t="str">
        <f>A303&amp;COUNTIF($A$4:A303,A303)</f>
        <v>غير موجود300</v>
      </c>
      <c r="E303">
        <f t="shared" si="9"/>
        <v>0</v>
      </c>
    </row>
    <row r="304" spans="1:5">
      <c r="A304" t="str">
        <f t="shared" si="8"/>
        <v>غير موجود</v>
      </c>
      <c r="B304" t="str">
        <f>A304&amp;COUNTIF($A$4:A304,A304)</f>
        <v>غير موجود301</v>
      </c>
      <c r="E304">
        <f t="shared" si="9"/>
        <v>0</v>
      </c>
    </row>
    <row r="305" spans="1:5">
      <c r="A305" t="str">
        <f t="shared" si="8"/>
        <v>غير موجود</v>
      </c>
      <c r="B305" t="str">
        <f>A305&amp;COUNTIF($A$4:A305,A305)</f>
        <v>غير موجود302</v>
      </c>
      <c r="C305" t="s">
        <v>825</v>
      </c>
      <c r="E305" t="str">
        <f t="shared" si="9"/>
        <v xml:space="preserve">زين العابدين-كرداسة  </v>
      </c>
    </row>
    <row r="306" spans="1:5">
      <c r="A306" t="str">
        <f t="shared" si="8"/>
        <v>غير موجود</v>
      </c>
      <c r="B306" t="str">
        <f>A306&amp;COUNTIF($A$4:A306,A306)</f>
        <v>غير موجود303</v>
      </c>
      <c r="E306">
        <f t="shared" si="9"/>
        <v>0</v>
      </c>
    </row>
    <row r="307" spans="1:5">
      <c r="A307" t="str">
        <f t="shared" si="8"/>
        <v>غير موجود</v>
      </c>
      <c r="B307" t="str">
        <f>A307&amp;COUNTIF($A$4:A307,A307)</f>
        <v>غير موجود304</v>
      </c>
      <c r="E307">
        <f t="shared" si="9"/>
        <v>0</v>
      </c>
    </row>
    <row r="308" spans="1:5">
      <c r="A308" t="str">
        <f t="shared" si="8"/>
        <v>غير موجود</v>
      </c>
      <c r="B308" t="str">
        <f>A308&amp;COUNTIF($A$4:A308,A308)</f>
        <v>غير موجود305</v>
      </c>
      <c r="E308">
        <f t="shared" si="9"/>
        <v>0</v>
      </c>
    </row>
    <row r="309" spans="1:5">
      <c r="A309" t="str">
        <f t="shared" si="8"/>
        <v>غير موجود</v>
      </c>
      <c r="B309" t="str">
        <f>A309&amp;COUNTIF($A$4:A309,A309)</f>
        <v>غير موجود306</v>
      </c>
      <c r="E309">
        <f t="shared" si="9"/>
        <v>0</v>
      </c>
    </row>
    <row r="310" spans="1:5">
      <c r="A310" t="str">
        <f t="shared" si="8"/>
        <v>غير موجود</v>
      </c>
      <c r="B310" t="str">
        <f>A310&amp;COUNTIF($A$4:A310,A310)</f>
        <v>غير موجود307</v>
      </c>
      <c r="E310">
        <f t="shared" si="9"/>
        <v>0</v>
      </c>
    </row>
    <row r="311" spans="1:5">
      <c r="A311" t="str">
        <f t="shared" si="8"/>
        <v>غير موجود</v>
      </c>
      <c r="B311" t="str">
        <f>A311&amp;COUNTIF($A$4:A311,A311)</f>
        <v>غير موجود308</v>
      </c>
      <c r="E311">
        <f t="shared" si="9"/>
        <v>0</v>
      </c>
    </row>
    <row r="312" spans="1:5">
      <c r="A312" t="str">
        <f t="shared" si="8"/>
        <v>غير موجود</v>
      </c>
      <c r="B312" t="str">
        <f>A312&amp;COUNTIF($A$4:A312,A312)</f>
        <v>غير موجود309</v>
      </c>
      <c r="E312">
        <f t="shared" si="9"/>
        <v>0</v>
      </c>
    </row>
    <row r="313" spans="1:5">
      <c r="A313" t="str">
        <f t="shared" si="8"/>
        <v>غير موجود</v>
      </c>
      <c r="B313" t="str">
        <f>A313&amp;COUNTIF($A$4:A313,A313)</f>
        <v>غير موجود310</v>
      </c>
      <c r="E313">
        <f t="shared" si="9"/>
        <v>0</v>
      </c>
    </row>
    <row r="314" spans="1:5">
      <c r="A314" t="str">
        <f t="shared" si="8"/>
        <v>غير موجود</v>
      </c>
      <c r="B314" t="str">
        <f>A314&amp;COUNTIF($A$4:A314,A314)</f>
        <v>غير موجود311</v>
      </c>
      <c r="E314">
        <f t="shared" si="9"/>
        <v>0</v>
      </c>
    </row>
    <row r="315" spans="1:5">
      <c r="A315" t="str">
        <f t="shared" si="8"/>
        <v>غير موجود</v>
      </c>
      <c r="B315" t="str">
        <f>A315&amp;COUNTIF($A$4:A315,A315)</f>
        <v>غير موجود312</v>
      </c>
      <c r="E315">
        <f t="shared" si="9"/>
        <v>0</v>
      </c>
    </row>
    <row r="316" spans="1:5">
      <c r="A316" t="str">
        <f t="shared" si="8"/>
        <v>غير موجود</v>
      </c>
      <c r="B316" t="str">
        <f>A316&amp;COUNTIF($A$4:A316,A316)</f>
        <v>غير موجود313</v>
      </c>
      <c r="E316">
        <f t="shared" si="9"/>
        <v>0</v>
      </c>
    </row>
    <row r="317" spans="1:5">
      <c r="A317" t="str">
        <f t="shared" si="8"/>
        <v>غير موجود</v>
      </c>
      <c r="B317" t="str">
        <f>A317&amp;COUNTIF($A$4:A317,A317)</f>
        <v>غير موجود314</v>
      </c>
      <c r="E317">
        <f t="shared" si="9"/>
        <v>0</v>
      </c>
    </row>
    <row r="318" spans="1:5">
      <c r="A318" t="str">
        <f t="shared" si="8"/>
        <v>غير موجود</v>
      </c>
      <c r="B318" t="str">
        <f>A318&amp;COUNTIF($A$4:A318,A318)</f>
        <v>غير موجود315</v>
      </c>
      <c r="E318">
        <f t="shared" si="9"/>
        <v>0</v>
      </c>
    </row>
    <row r="319" spans="1:5">
      <c r="A319" t="str">
        <f t="shared" si="8"/>
        <v>غير موجود</v>
      </c>
      <c r="B319" t="str">
        <f>A319&amp;COUNTIF($A$4:A319,A319)</f>
        <v>غير موجود316</v>
      </c>
      <c r="E319">
        <f t="shared" si="9"/>
        <v>0</v>
      </c>
    </row>
    <row r="320" spans="1:5">
      <c r="A320" t="str">
        <f t="shared" si="8"/>
        <v>غير موجود</v>
      </c>
      <c r="B320" t="str">
        <f>A320&amp;COUNTIF($A$4:A320,A320)</f>
        <v>غير موجود317</v>
      </c>
      <c r="E320">
        <f t="shared" si="9"/>
        <v>0</v>
      </c>
    </row>
    <row r="321" spans="1:5">
      <c r="A321" t="str">
        <f t="shared" si="8"/>
        <v>غير موجود</v>
      </c>
      <c r="B321" t="str">
        <f>A321&amp;COUNTIF($A$4:A321,A321)</f>
        <v>غير موجود318</v>
      </c>
      <c r="E321">
        <f t="shared" si="9"/>
        <v>0</v>
      </c>
    </row>
    <row r="322" spans="1:5">
      <c r="A322" t="str">
        <f t="shared" si="8"/>
        <v>غير موجود</v>
      </c>
      <c r="B322" t="str">
        <f>A322&amp;COUNTIF($A$4:A322,A322)</f>
        <v>غير موجود319</v>
      </c>
      <c r="E322">
        <f t="shared" si="9"/>
        <v>0</v>
      </c>
    </row>
    <row r="323" spans="1:5">
      <c r="A323" t="str">
        <f t="shared" si="8"/>
        <v>غير موجود</v>
      </c>
      <c r="B323" t="str">
        <f>A323&amp;COUNTIF($A$4:A323,A323)</f>
        <v>غير موجود320</v>
      </c>
      <c r="E323">
        <f t="shared" si="9"/>
        <v>0</v>
      </c>
    </row>
    <row r="324" spans="1:5">
      <c r="A324" t="str">
        <f t="shared" si="8"/>
        <v>غير موجود</v>
      </c>
      <c r="B324" t="str">
        <f>A324&amp;COUNTIF($A$4:A324,A324)</f>
        <v>غير موجود321</v>
      </c>
      <c r="E324">
        <f t="shared" si="9"/>
        <v>0</v>
      </c>
    </row>
    <row r="325" spans="1:5">
      <c r="A325" t="str">
        <f t="shared" ref="A325:A388" si="10">IFERROR(VLOOKUP(LEFT(C325,SEARCH(" ",C325,SEARCH(" ",C325)+1))&amp;"*",$D$4:$D$850,1,0),"غير موجود")</f>
        <v>غير موجود</v>
      </c>
      <c r="B325" t="str">
        <f>A325&amp;COUNTIF($A$4:A325,A325)</f>
        <v>غير موجود322</v>
      </c>
      <c r="E325">
        <f t="shared" ref="E325:E388" si="11">IFERROR(VLOOKUP("غير موجود"&amp;ROW(E322),$B$4:$C$850,2,0),"")</f>
        <v>0</v>
      </c>
    </row>
    <row r="326" spans="1:5">
      <c r="A326" t="str">
        <f t="shared" si="10"/>
        <v>غير موجود</v>
      </c>
      <c r="B326" t="str">
        <f>A326&amp;COUNTIF($A$4:A326,A326)</f>
        <v>غير موجود323</v>
      </c>
      <c r="E326">
        <f t="shared" si="11"/>
        <v>0</v>
      </c>
    </row>
    <row r="327" spans="1:5">
      <c r="A327" t="str">
        <f t="shared" si="10"/>
        <v>غير موجود</v>
      </c>
      <c r="B327" t="str">
        <f>A327&amp;COUNTIF($A$4:A327,A327)</f>
        <v>غير موجود324</v>
      </c>
      <c r="C327" t="s">
        <v>810</v>
      </c>
      <c r="E327" t="str">
        <f t="shared" si="11"/>
        <v xml:space="preserve">عمرو عمارة/كرداسة </v>
      </c>
    </row>
    <row r="328" spans="1:5">
      <c r="A328" t="str">
        <f t="shared" si="10"/>
        <v>غير موجود</v>
      </c>
      <c r="B328" t="str">
        <f>A328&amp;COUNTIF($A$4:A328,A328)</f>
        <v>غير موجود325</v>
      </c>
      <c r="E328">
        <f t="shared" si="11"/>
        <v>0</v>
      </c>
    </row>
    <row r="329" spans="1:5">
      <c r="A329" t="str">
        <f t="shared" si="10"/>
        <v>غير موجود</v>
      </c>
      <c r="B329" t="str">
        <f>A329&amp;COUNTIF($A$4:A329,A329)</f>
        <v>غير موجود326</v>
      </c>
      <c r="E329">
        <f t="shared" si="11"/>
        <v>0</v>
      </c>
    </row>
    <row r="330" spans="1:5">
      <c r="A330" t="str">
        <f t="shared" si="10"/>
        <v>غير موجود</v>
      </c>
      <c r="B330" t="str">
        <f>A330&amp;COUNTIF($A$4:A330,A330)</f>
        <v>غير موجود327</v>
      </c>
      <c r="E330">
        <f t="shared" si="11"/>
        <v>0</v>
      </c>
    </row>
    <row r="331" spans="1:5">
      <c r="A331" t="str">
        <f t="shared" si="10"/>
        <v>غير موجود</v>
      </c>
      <c r="B331" t="str">
        <f>A331&amp;COUNTIF($A$4:A331,A331)</f>
        <v>غير موجود328</v>
      </c>
      <c r="E331">
        <f t="shared" si="11"/>
        <v>0</v>
      </c>
    </row>
    <row r="332" spans="1:5">
      <c r="A332" t="str">
        <f t="shared" si="10"/>
        <v>غير موجود</v>
      </c>
      <c r="B332" t="str">
        <f>A332&amp;COUNTIF($A$4:A332,A332)</f>
        <v>غير موجود329</v>
      </c>
      <c r="E332">
        <f t="shared" si="11"/>
        <v>0</v>
      </c>
    </row>
    <row r="333" spans="1:5">
      <c r="A333" t="str">
        <f t="shared" si="10"/>
        <v>غير موجود</v>
      </c>
      <c r="B333" t="str">
        <f>A333&amp;COUNTIF($A$4:A333,A333)</f>
        <v>غير موجود330</v>
      </c>
      <c r="E333">
        <f t="shared" si="11"/>
        <v>0</v>
      </c>
    </row>
    <row r="334" spans="1:5">
      <c r="A334" t="str">
        <f t="shared" si="10"/>
        <v>غير موجود</v>
      </c>
      <c r="B334" t="str">
        <f>A334&amp;COUNTIF($A$4:A334,A334)</f>
        <v>غير موجود331</v>
      </c>
      <c r="E334">
        <f t="shared" si="11"/>
        <v>0</v>
      </c>
    </row>
    <row r="335" spans="1:5">
      <c r="A335" t="str">
        <f t="shared" si="10"/>
        <v>غير موجود</v>
      </c>
      <c r="B335" t="str">
        <f>A335&amp;COUNTIF($A$4:A335,A335)</f>
        <v>غير موجود332</v>
      </c>
      <c r="E335">
        <f t="shared" si="11"/>
        <v>0</v>
      </c>
    </row>
    <row r="336" spans="1:5">
      <c r="A336" t="str">
        <f t="shared" si="10"/>
        <v>غير موجود</v>
      </c>
      <c r="B336" t="str">
        <f>A336&amp;COUNTIF($A$4:A336,A336)</f>
        <v>غير موجود333</v>
      </c>
      <c r="E336">
        <f t="shared" si="11"/>
        <v>0</v>
      </c>
    </row>
    <row r="337" spans="1:5">
      <c r="A337" t="str">
        <f t="shared" si="10"/>
        <v>غير موجود</v>
      </c>
      <c r="B337" t="str">
        <f>A337&amp;COUNTIF($A$4:A337,A337)</f>
        <v>غير موجود334</v>
      </c>
      <c r="E337">
        <f t="shared" si="11"/>
        <v>0</v>
      </c>
    </row>
    <row r="338" spans="1:5">
      <c r="A338" t="str">
        <f t="shared" si="10"/>
        <v>غير موجود</v>
      </c>
      <c r="B338" t="str">
        <f>A338&amp;COUNTIF($A$4:A338,A338)</f>
        <v>غير موجود335</v>
      </c>
      <c r="E338">
        <f t="shared" si="11"/>
        <v>0</v>
      </c>
    </row>
    <row r="339" spans="1:5">
      <c r="A339" t="str">
        <f t="shared" si="10"/>
        <v>غير موجود</v>
      </c>
      <c r="B339" t="str">
        <f>A339&amp;COUNTIF($A$4:A339,A339)</f>
        <v>غير موجود336</v>
      </c>
      <c r="E339">
        <f t="shared" si="11"/>
        <v>0</v>
      </c>
    </row>
    <row r="340" spans="1:5">
      <c r="A340" t="str">
        <f t="shared" si="10"/>
        <v>غير موجود</v>
      </c>
      <c r="B340" t="str">
        <f>A340&amp;COUNTIF($A$4:A340,A340)</f>
        <v>غير موجود337</v>
      </c>
      <c r="C340" t="s">
        <v>827</v>
      </c>
      <c r="E340" t="str">
        <f t="shared" si="11"/>
        <v xml:space="preserve">محمد مهدى </v>
      </c>
    </row>
    <row r="341" spans="1:5">
      <c r="A341" t="str">
        <f t="shared" si="10"/>
        <v>غير موجود</v>
      </c>
      <c r="B341" t="str">
        <f>A341&amp;COUNTIF($A$4:A341,A341)</f>
        <v>غير موجود338</v>
      </c>
      <c r="E341">
        <f t="shared" si="11"/>
        <v>0</v>
      </c>
    </row>
    <row r="342" spans="1:5">
      <c r="A342" t="str">
        <f t="shared" si="10"/>
        <v>غير موجود</v>
      </c>
      <c r="B342" t="str">
        <f>A342&amp;COUNTIF($A$4:A342,A342)</f>
        <v>غير موجود339</v>
      </c>
      <c r="E342">
        <f t="shared" si="11"/>
        <v>0</v>
      </c>
    </row>
    <row r="343" spans="1:5">
      <c r="A343" t="str">
        <f t="shared" si="10"/>
        <v>غير موجود</v>
      </c>
      <c r="B343" t="str">
        <f>A343&amp;COUNTIF($A$4:A343,A343)</f>
        <v>غير موجود340</v>
      </c>
      <c r="E343">
        <f t="shared" si="11"/>
        <v>0</v>
      </c>
    </row>
    <row r="344" spans="1:5">
      <c r="A344" t="str">
        <f t="shared" si="10"/>
        <v>غير موجود</v>
      </c>
      <c r="B344" t="str">
        <f>A344&amp;COUNTIF($A$4:A344,A344)</f>
        <v>غير موجود341</v>
      </c>
      <c r="E344">
        <f t="shared" si="11"/>
        <v>0</v>
      </c>
    </row>
    <row r="345" spans="1:5">
      <c r="A345" t="str">
        <f t="shared" si="10"/>
        <v>غير موجود</v>
      </c>
      <c r="B345" t="str">
        <f>A345&amp;COUNTIF($A$4:A345,A345)</f>
        <v>غير موجود342</v>
      </c>
      <c r="E345">
        <f t="shared" si="11"/>
        <v>0</v>
      </c>
    </row>
    <row r="346" spans="1:5">
      <c r="A346" t="str">
        <f t="shared" si="10"/>
        <v>غير موجود</v>
      </c>
      <c r="B346" t="str">
        <f>A346&amp;COUNTIF($A$4:A346,A346)</f>
        <v>غير موجود343</v>
      </c>
      <c r="E346">
        <f t="shared" si="11"/>
        <v>0</v>
      </c>
    </row>
    <row r="347" spans="1:5">
      <c r="A347" t="str">
        <f t="shared" si="10"/>
        <v>غير موجود</v>
      </c>
      <c r="B347" t="str">
        <f>A347&amp;COUNTIF($A$4:A347,A347)</f>
        <v>غير موجود344</v>
      </c>
      <c r="E347">
        <f t="shared" si="11"/>
        <v>0</v>
      </c>
    </row>
    <row r="348" spans="1:5">
      <c r="A348" t="str">
        <f t="shared" si="10"/>
        <v>غير موجود</v>
      </c>
      <c r="B348" t="str">
        <f>A348&amp;COUNTIF($A$4:A348,A348)</f>
        <v>غير موجود345</v>
      </c>
      <c r="E348">
        <f t="shared" si="11"/>
        <v>0</v>
      </c>
    </row>
    <row r="349" spans="1:5">
      <c r="A349" t="str">
        <f t="shared" si="10"/>
        <v>غير موجود</v>
      </c>
      <c r="B349" t="str">
        <f>A349&amp;COUNTIF($A$4:A349,A349)</f>
        <v>غير موجود346</v>
      </c>
      <c r="E349">
        <f t="shared" si="11"/>
        <v>0</v>
      </c>
    </row>
    <row r="350" spans="1:5">
      <c r="A350" t="str">
        <f t="shared" si="10"/>
        <v>غير موجود</v>
      </c>
      <c r="B350" t="str">
        <f>A350&amp;COUNTIF($A$4:A350,A350)</f>
        <v>غير موجود347</v>
      </c>
      <c r="E350">
        <f t="shared" si="11"/>
        <v>0</v>
      </c>
    </row>
    <row r="351" spans="1:5">
      <c r="A351" t="str">
        <f t="shared" si="10"/>
        <v>غير موجود</v>
      </c>
      <c r="B351" t="str">
        <f>A351&amp;COUNTIF($A$4:A351,A351)</f>
        <v>غير موجود348</v>
      </c>
      <c r="E351">
        <f t="shared" si="11"/>
        <v>0</v>
      </c>
    </row>
    <row r="352" spans="1:5">
      <c r="A352" t="str">
        <f t="shared" si="10"/>
        <v>غير موجود</v>
      </c>
      <c r="B352" t="str">
        <f>A352&amp;COUNTIF($A$4:A352,A352)</f>
        <v>غير موجود349</v>
      </c>
      <c r="E352">
        <f t="shared" si="11"/>
        <v>0</v>
      </c>
    </row>
    <row r="353" spans="1:5">
      <c r="A353" t="str">
        <f t="shared" si="10"/>
        <v>غير موجود</v>
      </c>
      <c r="B353" t="str">
        <f>A353&amp;COUNTIF($A$4:A353,A353)</f>
        <v>غير موجود350</v>
      </c>
      <c r="E353">
        <f t="shared" si="11"/>
        <v>0</v>
      </c>
    </row>
    <row r="354" spans="1:5">
      <c r="A354" t="str">
        <f t="shared" si="10"/>
        <v>غير موجود</v>
      </c>
      <c r="B354" t="str">
        <f>A354&amp;COUNTIF($A$4:A354,A354)</f>
        <v>غير موجود351</v>
      </c>
      <c r="E354">
        <f t="shared" si="11"/>
        <v>0</v>
      </c>
    </row>
    <row r="355" spans="1:5">
      <c r="A355" t="str">
        <f t="shared" si="10"/>
        <v>غير موجود</v>
      </c>
      <c r="B355" t="str">
        <f>A355&amp;COUNTIF($A$4:A355,A355)</f>
        <v>غير موجود352</v>
      </c>
      <c r="E355">
        <f t="shared" si="11"/>
        <v>0</v>
      </c>
    </row>
    <row r="356" spans="1:5">
      <c r="A356" t="str">
        <f t="shared" si="10"/>
        <v>غير موجود</v>
      </c>
      <c r="B356" t="str">
        <f>A356&amp;COUNTIF($A$4:A356,A356)</f>
        <v>غير موجود353</v>
      </c>
      <c r="E356">
        <f t="shared" si="11"/>
        <v>0</v>
      </c>
    </row>
    <row r="357" spans="1:5">
      <c r="A357" t="str">
        <f t="shared" si="10"/>
        <v>غير موجود</v>
      </c>
      <c r="B357" t="str">
        <f>A357&amp;COUNTIF($A$4:A357,A357)</f>
        <v>غير موجود354</v>
      </c>
      <c r="E357">
        <f t="shared" si="11"/>
        <v>0</v>
      </c>
    </row>
    <row r="358" spans="1:5">
      <c r="A358" t="str">
        <f t="shared" si="10"/>
        <v>غير موجود</v>
      </c>
      <c r="B358" t="str">
        <f>A358&amp;COUNTIF($A$4:A358,A358)</f>
        <v>غير موجود355</v>
      </c>
      <c r="E358">
        <f t="shared" si="11"/>
        <v>0</v>
      </c>
    </row>
    <row r="359" spans="1:5">
      <c r="A359" t="str">
        <f t="shared" si="10"/>
        <v>غير موجود</v>
      </c>
      <c r="B359" t="str">
        <f>A359&amp;COUNTIF($A$4:A359,A359)</f>
        <v>غير موجود356</v>
      </c>
      <c r="E359">
        <f t="shared" si="11"/>
        <v>0</v>
      </c>
    </row>
    <row r="360" spans="1:5">
      <c r="A360" t="str">
        <f t="shared" si="10"/>
        <v>غير موجود</v>
      </c>
      <c r="B360" t="str">
        <f>A360&amp;COUNTIF($A$4:A360,A360)</f>
        <v>غير موجود357</v>
      </c>
      <c r="E360">
        <f t="shared" si="11"/>
        <v>0</v>
      </c>
    </row>
    <row r="361" spans="1:5">
      <c r="A361" t="str">
        <f t="shared" si="10"/>
        <v>غير موجود</v>
      </c>
      <c r="B361" t="str">
        <f>A361&amp;COUNTIF($A$4:A361,A361)</f>
        <v>غير موجود358</v>
      </c>
      <c r="E361">
        <f t="shared" si="11"/>
        <v>0</v>
      </c>
    </row>
    <row r="362" spans="1:5">
      <c r="A362" t="str">
        <f t="shared" si="10"/>
        <v>غير موجود</v>
      </c>
      <c r="B362" t="str">
        <f>A362&amp;COUNTIF($A$4:A362,A362)</f>
        <v>غير موجود359</v>
      </c>
      <c r="C362" t="s">
        <v>820</v>
      </c>
      <c r="E362" t="str">
        <f t="shared" si="11"/>
        <v xml:space="preserve">  </v>
      </c>
    </row>
    <row r="363" spans="1:5">
      <c r="A363" t="str">
        <f t="shared" si="10"/>
        <v>غير موجود</v>
      </c>
      <c r="B363" t="str">
        <f>A363&amp;COUNTIF($A$4:A363,A363)</f>
        <v>غير موجود360</v>
      </c>
      <c r="E363">
        <f t="shared" si="11"/>
        <v>0</v>
      </c>
    </row>
    <row r="364" spans="1:5">
      <c r="A364" t="str">
        <f t="shared" si="10"/>
        <v>غير موجود</v>
      </c>
      <c r="B364" t="str">
        <f>A364&amp;COUNTIF($A$4:A364,A364)</f>
        <v>غير موجود361</v>
      </c>
      <c r="E364">
        <f t="shared" si="11"/>
        <v>0</v>
      </c>
    </row>
    <row r="365" spans="1:5">
      <c r="A365" t="str">
        <f t="shared" si="10"/>
        <v>غير موجود</v>
      </c>
      <c r="B365" t="str">
        <f>A365&amp;COUNTIF($A$4:A365,A365)</f>
        <v>غير موجود362</v>
      </c>
      <c r="E365">
        <f t="shared" si="11"/>
        <v>0</v>
      </c>
    </row>
    <row r="366" spans="1:5">
      <c r="A366" t="str">
        <f t="shared" si="10"/>
        <v>غير موجود</v>
      </c>
      <c r="B366" t="str">
        <f>A366&amp;COUNTIF($A$4:A366,A366)</f>
        <v>غير موجود363</v>
      </c>
      <c r="E366">
        <f t="shared" si="11"/>
        <v>0</v>
      </c>
    </row>
    <row r="367" spans="1:5">
      <c r="A367" t="str">
        <f t="shared" si="10"/>
        <v>غير موجود</v>
      </c>
      <c r="B367" t="str">
        <f>A367&amp;COUNTIF($A$4:A367,A367)</f>
        <v>غير موجود364</v>
      </c>
      <c r="E367">
        <f t="shared" si="11"/>
        <v>0</v>
      </c>
    </row>
    <row r="368" spans="1:5">
      <c r="A368" t="str">
        <f t="shared" si="10"/>
        <v>غير موجود</v>
      </c>
      <c r="B368" t="str">
        <f>A368&amp;COUNTIF($A$4:A368,A368)</f>
        <v>غير موجود365</v>
      </c>
      <c r="E368">
        <f t="shared" si="11"/>
        <v>0</v>
      </c>
    </row>
    <row r="369" spans="1:5">
      <c r="A369" t="str">
        <f t="shared" si="10"/>
        <v>غير موجود</v>
      </c>
      <c r="B369" t="str">
        <f>A369&amp;COUNTIF($A$4:A369,A369)</f>
        <v>غير موجود366</v>
      </c>
      <c r="E369">
        <f t="shared" si="11"/>
        <v>0</v>
      </c>
    </row>
    <row r="370" spans="1:5">
      <c r="A370" t="str">
        <f t="shared" si="10"/>
        <v>غير موجود</v>
      </c>
      <c r="B370" t="str">
        <f>A370&amp;COUNTIF($A$4:A370,A370)</f>
        <v>غير موجود367</v>
      </c>
      <c r="E370">
        <f t="shared" si="11"/>
        <v>0</v>
      </c>
    </row>
    <row r="371" spans="1:5">
      <c r="A371" t="str">
        <f t="shared" si="10"/>
        <v>غير موجود</v>
      </c>
      <c r="B371" t="str">
        <f>A371&amp;COUNTIF($A$4:A371,A371)</f>
        <v>غير موجود368</v>
      </c>
      <c r="E371">
        <f t="shared" si="11"/>
        <v>0</v>
      </c>
    </row>
    <row r="372" spans="1:5">
      <c r="A372" t="str">
        <f t="shared" si="10"/>
        <v>غير موجود</v>
      </c>
      <c r="B372" t="str">
        <f>A372&amp;COUNTIF($A$4:A372,A372)</f>
        <v>غير موجود369</v>
      </c>
      <c r="E372">
        <f t="shared" si="11"/>
        <v>0</v>
      </c>
    </row>
    <row r="373" spans="1:5">
      <c r="A373" t="str">
        <f t="shared" si="10"/>
        <v>غير موجود</v>
      </c>
      <c r="B373" t="str">
        <f>A373&amp;COUNTIF($A$4:A373,A373)</f>
        <v>غير موجود370</v>
      </c>
      <c r="E373">
        <f t="shared" si="11"/>
        <v>0</v>
      </c>
    </row>
    <row r="374" spans="1:5">
      <c r="A374" t="str">
        <f t="shared" si="10"/>
        <v>غير موجود</v>
      </c>
      <c r="B374" t="str">
        <f>A374&amp;COUNTIF($A$4:A374,A374)</f>
        <v>غير موجود371</v>
      </c>
      <c r="E374">
        <f t="shared" si="11"/>
        <v>0</v>
      </c>
    </row>
    <row r="375" spans="1:5">
      <c r="A375" t="str">
        <f t="shared" si="10"/>
        <v>غير موجود</v>
      </c>
      <c r="B375" t="str">
        <f>A375&amp;COUNTIF($A$4:A375,A375)</f>
        <v>غير موجود372</v>
      </c>
      <c r="E375">
        <f t="shared" si="11"/>
        <v>0</v>
      </c>
    </row>
    <row r="376" spans="1:5">
      <c r="A376" t="str">
        <f t="shared" si="10"/>
        <v>غير موجود</v>
      </c>
      <c r="B376" t="str">
        <f>A376&amp;COUNTIF($A$4:A376,A376)</f>
        <v>غير موجود373</v>
      </c>
      <c r="E376">
        <f t="shared" si="11"/>
        <v>0</v>
      </c>
    </row>
    <row r="377" spans="1:5">
      <c r="A377" t="str">
        <f t="shared" si="10"/>
        <v>غير موجود</v>
      </c>
      <c r="B377" t="str">
        <f>A377&amp;COUNTIF($A$4:A377,A377)</f>
        <v>غير موجود374</v>
      </c>
      <c r="E377">
        <f t="shared" si="11"/>
        <v>0</v>
      </c>
    </row>
    <row r="378" spans="1:5">
      <c r="A378" t="str">
        <f t="shared" si="10"/>
        <v>غير موجود</v>
      </c>
      <c r="B378" t="str">
        <f>A378&amp;COUNTIF($A$4:A378,A378)</f>
        <v>غير موجود375</v>
      </c>
      <c r="E378">
        <f t="shared" si="11"/>
        <v>0</v>
      </c>
    </row>
    <row r="379" spans="1:5">
      <c r="A379" t="str">
        <f t="shared" si="10"/>
        <v>غير موجود</v>
      </c>
      <c r="B379" t="str">
        <f>A379&amp;COUNTIF($A$4:A379,A379)</f>
        <v>غير موجود376</v>
      </c>
      <c r="E379">
        <f t="shared" si="11"/>
        <v>0</v>
      </c>
    </row>
    <row r="380" spans="1:5">
      <c r="A380" t="str">
        <f t="shared" si="10"/>
        <v>غير موجود</v>
      </c>
      <c r="B380" t="str">
        <f>A380&amp;COUNTIF($A$4:A380,A380)</f>
        <v>غير موجود377</v>
      </c>
      <c r="E380">
        <f t="shared" si="11"/>
        <v>0</v>
      </c>
    </row>
    <row r="381" spans="1:5">
      <c r="A381" t="str">
        <f t="shared" si="10"/>
        <v>غير موجود</v>
      </c>
      <c r="B381" t="str">
        <f>A381&amp;COUNTIF($A$4:A381,A381)</f>
        <v>غير موجود378</v>
      </c>
      <c r="E381">
        <f t="shared" si="11"/>
        <v>0</v>
      </c>
    </row>
    <row r="382" spans="1:5">
      <c r="A382" t="str">
        <f t="shared" si="10"/>
        <v>غير موجود</v>
      </c>
      <c r="B382" t="str">
        <f>A382&amp;COUNTIF($A$4:A382,A382)</f>
        <v>غير موجود379</v>
      </c>
      <c r="E382">
        <f t="shared" si="11"/>
        <v>0</v>
      </c>
    </row>
    <row r="383" spans="1:5">
      <c r="A383" t="str">
        <f t="shared" si="10"/>
        <v>غير موجود</v>
      </c>
      <c r="B383" t="str">
        <f>A383&amp;COUNTIF($A$4:A383,A383)</f>
        <v>غير موجود380</v>
      </c>
      <c r="E383">
        <f t="shared" si="11"/>
        <v>0</v>
      </c>
    </row>
    <row r="384" spans="1:5">
      <c r="A384" t="str">
        <f t="shared" si="10"/>
        <v>غير موجود</v>
      </c>
      <c r="B384" t="str">
        <f>A384&amp;COUNTIF($A$4:A384,A384)</f>
        <v>غير موجود381</v>
      </c>
      <c r="E384">
        <f t="shared" si="11"/>
        <v>0</v>
      </c>
    </row>
    <row r="385" spans="1:5">
      <c r="A385" t="str">
        <f t="shared" si="10"/>
        <v>غير موجود</v>
      </c>
      <c r="B385" t="str">
        <f>A385&amp;COUNTIF($A$4:A385,A385)</f>
        <v>غير موجود382</v>
      </c>
      <c r="C385" t="s">
        <v>828</v>
      </c>
      <c r="E385" t="str">
        <f t="shared" si="11"/>
        <v xml:space="preserve">الحمد الحديثه  </v>
      </c>
    </row>
    <row r="386" spans="1:5">
      <c r="A386" t="str">
        <f t="shared" si="10"/>
        <v>غير موجود</v>
      </c>
      <c r="B386" t="str">
        <f>A386&amp;COUNTIF($A$4:A386,A386)</f>
        <v>غير موجود383</v>
      </c>
      <c r="E386">
        <f t="shared" si="11"/>
        <v>0</v>
      </c>
    </row>
    <row r="387" spans="1:5">
      <c r="A387" t="str">
        <f t="shared" si="10"/>
        <v>غير موجود</v>
      </c>
      <c r="B387" t="str">
        <f>A387&amp;COUNTIF($A$4:A387,A387)</f>
        <v>غير موجود384</v>
      </c>
      <c r="E387">
        <f t="shared" si="11"/>
        <v>0</v>
      </c>
    </row>
    <row r="388" spans="1:5">
      <c r="A388" t="str">
        <f t="shared" si="10"/>
        <v>غير موجود</v>
      </c>
      <c r="B388" t="str">
        <f>A388&amp;COUNTIF($A$4:A388,A388)</f>
        <v>غير موجود385</v>
      </c>
      <c r="C388" t="s">
        <v>829</v>
      </c>
      <c r="E388" t="str">
        <f t="shared" si="11"/>
        <v xml:space="preserve">السلامة التعاون  </v>
      </c>
    </row>
    <row r="389" spans="1:5">
      <c r="A389" t="str">
        <f t="shared" ref="A389:A452" si="12">IFERROR(VLOOKUP(LEFT(C389,SEARCH(" ",C389,SEARCH(" ",C389)+1))&amp;"*",$D$4:$D$850,1,0),"غير موجود")</f>
        <v>غير موجود</v>
      </c>
      <c r="B389" t="str">
        <f>A389&amp;COUNTIF($A$4:A389,A389)</f>
        <v>غير موجود386</v>
      </c>
      <c r="C389" t="s">
        <v>831</v>
      </c>
      <c r="E389" t="str">
        <f t="shared" ref="E389:E452" si="13">IFERROR(VLOOKUP("غير موجود"&amp;ROW(E386),$B$4:$C$850,2,0),"")</f>
        <v xml:space="preserve">السلام-فيصل ن </v>
      </c>
    </row>
    <row r="390" spans="1:5">
      <c r="A390" t="str">
        <f t="shared" si="12"/>
        <v>غير موجود</v>
      </c>
      <c r="B390" t="str">
        <f>A390&amp;COUNTIF($A$4:A390,A390)</f>
        <v>غير موجود387</v>
      </c>
      <c r="C390" t="s">
        <v>830</v>
      </c>
      <c r="E390" t="str">
        <f t="shared" si="13"/>
        <v xml:space="preserve">السيد عبد الفتاح / التعاون  </v>
      </c>
    </row>
    <row r="391" spans="1:5">
      <c r="A391" t="str">
        <f t="shared" si="12"/>
        <v>غير موجود</v>
      </c>
      <c r="B391" t="str">
        <f>A391&amp;COUNTIF($A$4:A391,A391)</f>
        <v>غير موجود388</v>
      </c>
      <c r="C391" t="s">
        <v>355</v>
      </c>
      <c r="E391" t="str">
        <f t="shared" si="13"/>
        <v>الشريف - الرماية ن</v>
      </c>
    </row>
    <row r="392" spans="1:5">
      <c r="A392" t="str">
        <f t="shared" si="12"/>
        <v>غير موجود</v>
      </c>
      <c r="B392" t="str">
        <f>A392&amp;COUNTIF($A$4:A392,A392)</f>
        <v>غير موجود389</v>
      </c>
      <c r="E392">
        <f t="shared" si="13"/>
        <v>0</v>
      </c>
    </row>
    <row r="393" spans="1:5">
      <c r="A393" t="str">
        <f t="shared" si="12"/>
        <v>غير موجود</v>
      </c>
      <c r="B393" t="str">
        <f>A393&amp;COUNTIF($A$4:A393,A393)</f>
        <v>غير موجود390</v>
      </c>
      <c r="E393">
        <f t="shared" si="13"/>
        <v>0</v>
      </c>
    </row>
    <row r="394" spans="1:5">
      <c r="A394" t="str">
        <f t="shared" si="12"/>
        <v>غير موجود</v>
      </c>
      <c r="B394" t="str">
        <f>A394&amp;COUNTIF($A$4:A394,A394)</f>
        <v>غير موجود391</v>
      </c>
      <c r="E394">
        <f t="shared" si="13"/>
        <v>0</v>
      </c>
    </row>
    <row r="395" spans="1:5">
      <c r="A395" t="str">
        <f t="shared" si="12"/>
        <v>غير موجود</v>
      </c>
      <c r="B395" t="str">
        <f>A395&amp;COUNTIF($A$4:A395,A395)</f>
        <v>غير موجود392</v>
      </c>
      <c r="E395">
        <f t="shared" si="13"/>
        <v>0</v>
      </c>
    </row>
    <row r="396" spans="1:5">
      <c r="A396" t="str">
        <f t="shared" si="12"/>
        <v>غير موجود</v>
      </c>
      <c r="B396" t="str">
        <f>A396&amp;COUNTIF($A$4:A396,A396)</f>
        <v>غير موجود393</v>
      </c>
      <c r="E396">
        <f t="shared" si="13"/>
        <v>0</v>
      </c>
    </row>
    <row r="397" spans="1:5">
      <c r="A397" t="str">
        <f t="shared" si="12"/>
        <v>غير موجود</v>
      </c>
      <c r="B397" t="str">
        <f>A397&amp;COUNTIF($A$4:A397,A397)</f>
        <v>غير موجود394</v>
      </c>
      <c r="E397">
        <f t="shared" si="13"/>
        <v>0</v>
      </c>
    </row>
    <row r="398" spans="1:5">
      <c r="A398" t="str">
        <f t="shared" si="12"/>
        <v>غير موجود</v>
      </c>
      <c r="B398" t="str">
        <f>A398&amp;COUNTIF($A$4:A398,A398)</f>
        <v>غير موجود395</v>
      </c>
      <c r="E398">
        <f t="shared" si="13"/>
        <v>0</v>
      </c>
    </row>
    <row r="399" spans="1:5">
      <c r="A399" t="str">
        <f t="shared" si="12"/>
        <v>غير موجود</v>
      </c>
      <c r="B399" t="str">
        <f>A399&amp;COUNTIF($A$4:A399,A399)</f>
        <v>غير موجود396</v>
      </c>
      <c r="E399">
        <f t="shared" si="13"/>
        <v>0</v>
      </c>
    </row>
    <row r="400" spans="1:5">
      <c r="A400" t="str">
        <f t="shared" si="12"/>
        <v>غير موجود</v>
      </c>
      <c r="B400" t="str">
        <f>A400&amp;COUNTIF($A$4:A400,A400)</f>
        <v>غير موجود397</v>
      </c>
      <c r="E400">
        <f t="shared" si="13"/>
        <v>0</v>
      </c>
    </row>
    <row r="401" spans="1:5">
      <c r="A401" t="str">
        <f t="shared" si="12"/>
        <v>غير موجود</v>
      </c>
      <c r="B401" t="str">
        <f>A401&amp;COUNTIF($A$4:A401,A401)</f>
        <v>غير موجود398</v>
      </c>
      <c r="E401">
        <f t="shared" si="13"/>
        <v>0</v>
      </c>
    </row>
    <row r="402" spans="1:5">
      <c r="A402" t="str">
        <f t="shared" si="12"/>
        <v>غير موجود</v>
      </c>
      <c r="B402" t="str">
        <f>A402&amp;COUNTIF($A$4:A402,A402)</f>
        <v>غير موجود399</v>
      </c>
      <c r="E402">
        <f t="shared" si="13"/>
        <v>0</v>
      </c>
    </row>
    <row r="403" spans="1:5">
      <c r="A403" t="str">
        <f t="shared" si="12"/>
        <v>غير موجود</v>
      </c>
      <c r="B403" t="str">
        <f>A403&amp;COUNTIF($A$4:A403,A403)</f>
        <v>غير موجود400</v>
      </c>
      <c r="E403">
        <f t="shared" si="13"/>
        <v>0</v>
      </c>
    </row>
    <row r="404" spans="1:5">
      <c r="A404" t="str">
        <f t="shared" si="12"/>
        <v>غير موجود</v>
      </c>
      <c r="B404" t="str">
        <f>A404&amp;COUNTIF($A$4:A404,A404)</f>
        <v>غير موجود401</v>
      </c>
      <c r="C404" t="s">
        <v>832</v>
      </c>
      <c r="E404" t="str">
        <f t="shared" si="13"/>
        <v xml:space="preserve">ثروت-كفر غطاطي </v>
      </c>
    </row>
    <row r="405" spans="1:5">
      <c r="A405" t="str">
        <f t="shared" si="12"/>
        <v>غير موجود</v>
      </c>
      <c r="B405" t="str">
        <f>A405&amp;COUNTIF($A$4:A405,A405)</f>
        <v>غير موجود402</v>
      </c>
      <c r="E405">
        <f t="shared" si="13"/>
        <v>0</v>
      </c>
    </row>
    <row r="406" spans="1:5">
      <c r="A406" t="str">
        <f t="shared" si="12"/>
        <v>غير موجود</v>
      </c>
      <c r="B406" t="str">
        <f>A406&amp;COUNTIF($A$4:A406,A406)</f>
        <v>غير موجود403</v>
      </c>
      <c r="E406">
        <f t="shared" si="13"/>
        <v>0</v>
      </c>
    </row>
    <row r="407" spans="1:5">
      <c r="A407" t="str">
        <f t="shared" si="12"/>
        <v>غير موجود</v>
      </c>
      <c r="B407" t="str">
        <f>A407&amp;COUNTIF($A$4:A407,A407)</f>
        <v>غير موجود404</v>
      </c>
      <c r="E407">
        <f t="shared" si="13"/>
        <v>0</v>
      </c>
    </row>
    <row r="408" spans="1:5">
      <c r="A408" t="str">
        <f t="shared" si="12"/>
        <v>غير موجود</v>
      </c>
      <c r="B408" t="str">
        <f>A408&amp;COUNTIF($A$4:A408,A408)</f>
        <v>غير موجود405</v>
      </c>
      <c r="E408">
        <f t="shared" si="13"/>
        <v>0</v>
      </c>
    </row>
    <row r="409" spans="1:5">
      <c r="A409" t="str">
        <f t="shared" si="12"/>
        <v>غير موجود</v>
      </c>
      <c r="B409" t="str">
        <f>A409&amp;COUNTIF($A$4:A409,A409)</f>
        <v>غير موجود406</v>
      </c>
      <c r="E409">
        <f t="shared" si="13"/>
        <v>0</v>
      </c>
    </row>
    <row r="410" spans="1:5">
      <c r="A410" t="str">
        <f t="shared" si="12"/>
        <v>غير موجود</v>
      </c>
      <c r="B410" t="str">
        <f>A410&amp;COUNTIF($A$4:A410,A410)</f>
        <v>غير موجود407</v>
      </c>
      <c r="E410">
        <f t="shared" si="13"/>
        <v>0</v>
      </c>
    </row>
    <row r="411" spans="1:5">
      <c r="A411" t="str">
        <f t="shared" si="12"/>
        <v>غير موجود</v>
      </c>
      <c r="B411" t="str">
        <f>A411&amp;COUNTIF($A$4:A411,A411)</f>
        <v>غير موجود408</v>
      </c>
      <c r="E411">
        <f t="shared" si="13"/>
        <v>0</v>
      </c>
    </row>
    <row r="412" spans="1:5">
      <c r="A412" t="str">
        <f t="shared" si="12"/>
        <v>غير موجود</v>
      </c>
      <c r="B412" t="str">
        <f>A412&amp;COUNTIF($A$4:A412,A412)</f>
        <v>غير موجود409</v>
      </c>
      <c r="E412">
        <f t="shared" si="13"/>
        <v>0</v>
      </c>
    </row>
    <row r="413" spans="1:5">
      <c r="A413" t="str">
        <f t="shared" si="12"/>
        <v>غير موجود</v>
      </c>
      <c r="B413" t="str">
        <f>A413&amp;COUNTIF($A$4:A413,A413)</f>
        <v>غير موجود410</v>
      </c>
      <c r="E413">
        <f t="shared" si="13"/>
        <v>0</v>
      </c>
    </row>
    <row r="414" spans="1:5">
      <c r="A414" t="str">
        <f t="shared" si="12"/>
        <v>غير موجود</v>
      </c>
      <c r="B414" t="str">
        <f>A414&amp;COUNTIF($A$4:A414,A414)</f>
        <v>غير موجود411</v>
      </c>
      <c r="E414">
        <f t="shared" si="13"/>
        <v>0</v>
      </c>
    </row>
    <row r="415" spans="1:5">
      <c r="A415" t="str">
        <f t="shared" si="12"/>
        <v>غير موجود</v>
      </c>
      <c r="B415" t="str">
        <f>A415&amp;COUNTIF($A$4:A415,A415)</f>
        <v>غير موجود412</v>
      </c>
      <c r="E415">
        <f t="shared" si="13"/>
        <v>0</v>
      </c>
    </row>
    <row r="416" spans="1:5">
      <c r="A416" t="str">
        <f t="shared" si="12"/>
        <v>غير موجود</v>
      </c>
      <c r="B416" t="str">
        <f>A416&amp;COUNTIF($A$4:A416,A416)</f>
        <v>غير موجود413</v>
      </c>
      <c r="E416">
        <f t="shared" si="13"/>
        <v>0</v>
      </c>
    </row>
    <row r="417" spans="1:5">
      <c r="A417" t="str">
        <f t="shared" si="12"/>
        <v>غير موجود</v>
      </c>
      <c r="B417" t="str">
        <f>A417&amp;COUNTIF($A$4:A417,A417)</f>
        <v>غير موجود414</v>
      </c>
      <c r="E417">
        <f t="shared" si="13"/>
        <v>0</v>
      </c>
    </row>
    <row r="418" spans="1:5">
      <c r="A418" t="str">
        <f t="shared" si="12"/>
        <v>غير موجود</v>
      </c>
      <c r="B418" t="str">
        <f>A418&amp;COUNTIF($A$4:A418,A418)</f>
        <v>غير موجود415</v>
      </c>
      <c r="E418">
        <f t="shared" si="13"/>
        <v>0</v>
      </c>
    </row>
    <row r="419" spans="1:5">
      <c r="A419" t="str">
        <f t="shared" si="12"/>
        <v>غير موجود</v>
      </c>
      <c r="B419" t="str">
        <f>A419&amp;COUNTIF($A$4:A419,A419)</f>
        <v>غير موجود416</v>
      </c>
      <c r="E419">
        <f t="shared" si="13"/>
        <v>0</v>
      </c>
    </row>
    <row r="420" spans="1:5">
      <c r="A420" t="str">
        <f t="shared" si="12"/>
        <v>غير موجود</v>
      </c>
      <c r="B420" t="str">
        <f>A420&amp;COUNTIF($A$4:A420,A420)</f>
        <v>غير موجود417</v>
      </c>
      <c r="E420">
        <f t="shared" si="13"/>
        <v>0</v>
      </c>
    </row>
    <row r="421" spans="1:5">
      <c r="A421" t="str">
        <f t="shared" si="12"/>
        <v>غير موجود</v>
      </c>
      <c r="B421" t="str">
        <f>A421&amp;COUNTIF($A$4:A421,A421)</f>
        <v>غير موجود418</v>
      </c>
      <c r="E421">
        <f t="shared" si="13"/>
        <v>0</v>
      </c>
    </row>
    <row r="422" spans="1:5">
      <c r="A422" t="str">
        <f t="shared" si="12"/>
        <v>غير موجود</v>
      </c>
      <c r="B422" t="str">
        <f>A422&amp;COUNTIF($A$4:A422,A422)</f>
        <v>غير موجود419</v>
      </c>
      <c r="C422" t="s">
        <v>809</v>
      </c>
      <c r="E422" t="str">
        <f t="shared" si="13"/>
        <v xml:space="preserve">سامح-التعاون  </v>
      </c>
    </row>
    <row r="423" spans="1:5">
      <c r="A423" t="str">
        <f t="shared" si="12"/>
        <v>غير موجود</v>
      </c>
      <c r="B423" t="str">
        <f>A423&amp;COUNTIF($A$4:A423,A423)</f>
        <v>غير موجود420</v>
      </c>
      <c r="E423">
        <f t="shared" si="13"/>
        <v>0</v>
      </c>
    </row>
    <row r="424" spans="1:5">
      <c r="A424" t="str">
        <f t="shared" si="12"/>
        <v>غير موجود</v>
      </c>
      <c r="B424" t="str">
        <f>A424&amp;COUNTIF($A$4:A424,A424)</f>
        <v>غير موجود421</v>
      </c>
      <c r="C424" t="s">
        <v>833</v>
      </c>
      <c r="E424" t="str">
        <f t="shared" si="13"/>
        <v xml:space="preserve">سحر-فيصل  </v>
      </c>
    </row>
    <row r="425" spans="1:5">
      <c r="A425" t="str">
        <f t="shared" si="12"/>
        <v>غير موجود</v>
      </c>
      <c r="B425" t="str">
        <f>A425&amp;COUNTIF($A$4:A425,A425)</f>
        <v>غير موجود422</v>
      </c>
      <c r="E425">
        <f t="shared" si="13"/>
        <v>0</v>
      </c>
    </row>
    <row r="426" spans="1:5">
      <c r="A426" t="str">
        <f t="shared" si="12"/>
        <v>غير موجود</v>
      </c>
      <c r="B426" t="str">
        <f>A426&amp;COUNTIF($A$4:A426,A426)</f>
        <v>غير موجود423</v>
      </c>
      <c r="E426">
        <f t="shared" si="13"/>
        <v>0</v>
      </c>
    </row>
    <row r="427" spans="1:5">
      <c r="A427" t="str">
        <f t="shared" si="12"/>
        <v>غير موجود</v>
      </c>
      <c r="B427" t="str">
        <f>A427&amp;COUNTIF($A$4:A427,A427)</f>
        <v>غير موجود424</v>
      </c>
      <c r="E427">
        <f t="shared" si="13"/>
        <v>0</v>
      </c>
    </row>
    <row r="428" spans="1:5">
      <c r="A428" t="str">
        <f t="shared" si="12"/>
        <v>غير موجود</v>
      </c>
      <c r="B428" t="str">
        <f>A428&amp;COUNTIF($A$4:A428,A428)</f>
        <v>غير موجود425</v>
      </c>
      <c r="E428">
        <f t="shared" si="13"/>
        <v>0</v>
      </c>
    </row>
    <row r="429" spans="1:5">
      <c r="A429" t="str">
        <f t="shared" si="12"/>
        <v>غير موجود</v>
      </c>
      <c r="B429" t="str">
        <f>A429&amp;COUNTIF($A$4:A429,A429)</f>
        <v>غير موجود426</v>
      </c>
      <c r="E429">
        <f t="shared" si="13"/>
        <v>0</v>
      </c>
    </row>
    <row r="430" spans="1:5">
      <c r="A430" t="str">
        <f t="shared" si="12"/>
        <v>غير موجود</v>
      </c>
      <c r="B430" t="str">
        <f>A430&amp;COUNTIF($A$4:A430,A430)</f>
        <v>غير موجود427</v>
      </c>
      <c r="E430">
        <f t="shared" si="13"/>
        <v>0</v>
      </c>
    </row>
    <row r="431" spans="1:5">
      <c r="A431" t="str">
        <f t="shared" si="12"/>
        <v>غير موجود</v>
      </c>
      <c r="B431" t="str">
        <f>A431&amp;COUNTIF($A$4:A431,A431)</f>
        <v>غير موجود428</v>
      </c>
      <c r="E431">
        <f t="shared" si="13"/>
        <v>0</v>
      </c>
    </row>
    <row r="432" spans="1:5">
      <c r="A432" t="str">
        <f t="shared" si="12"/>
        <v>غير موجود</v>
      </c>
      <c r="B432" t="str">
        <f>A432&amp;COUNTIF($A$4:A432,A432)</f>
        <v>غير موجود429</v>
      </c>
      <c r="E432">
        <f t="shared" si="13"/>
        <v>0</v>
      </c>
    </row>
    <row r="433" spans="1:5">
      <c r="A433" t="str">
        <f t="shared" si="12"/>
        <v>غير موجود</v>
      </c>
      <c r="B433" t="str">
        <f>A433&amp;COUNTIF($A$4:A433,A433)</f>
        <v>غير موجود430</v>
      </c>
      <c r="E433">
        <f t="shared" si="13"/>
        <v>0</v>
      </c>
    </row>
    <row r="434" spans="1:5">
      <c r="A434" t="str">
        <f t="shared" si="12"/>
        <v>غير موجود</v>
      </c>
      <c r="B434" t="str">
        <f>A434&amp;COUNTIF($A$4:A434,A434)</f>
        <v>غير موجود431</v>
      </c>
      <c r="E434">
        <f t="shared" si="13"/>
        <v>0</v>
      </c>
    </row>
    <row r="435" spans="1:5">
      <c r="A435" t="str">
        <f t="shared" si="12"/>
        <v>غير موجود</v>
      </c>
      <c r="B435" t="str">
        <f>A435&amp;COUNTIF($A$4:A435,A435)</f>
        <v>غير موجود432</v>
      </c>
      <c r="E435">
        <f t="shared" si="13"/>
        <v>0</v>
      </c>
    </row>
    <row r="436" spans="1:5">
      <c r="A436" t="str">
        <f t="shared" si="12"/>
        <v>غير موجود</v>
      </c>
      <c r="B436" t="str">
        <f>A436&amp;COUNTIF($A$4:A436,A436)</f>
        <v>غير موجود433</v>
      </c>
      <c r="E436">
        <f t="shared" si="13"/>
        <v>0</v>
      </c>
    </row>
    <row r="437" spans="1:5">
      <c r="A437" t="str">
        <f t="shared" si="12"/>
        <v>غير موجود</v>
      </c>
      <c r="B437" t="str">
        <f>A437&amp;COUNTIF($A$4:A437,A437)</f>
        <v>غير موجود434</v>
      </c>
      <c r="E437">
        <f t="shared" si="13"/>
        <v>0</v>
      </c>
    </row>
    <row r="438" spans="1:5">
      <c r="A438" t="str">
        <f t="shared" si="12"/>
        <v>غير موجود</v>
      </c>
      <c r="B438" t="str">
        <f>A438&amp;COUNTIF($A$4:A438,A438)</f>
        <v>غير موجود435</v>
      </c>
      <c r="E438">
        <f t="shared" si="13"/>
        <v>0</v>
      </c>
    </row>
    <row r="439" spans="1:5">
      <c r="A439" t="str">
        <f t="shared" si="12"/>
        <v>غير موجود</v>
      </c>
      <c r="B439" t="str">
        <f>A439&amp;COUNTIF($A$4:A439,A439)</f>
        <v>غير موجود436</v>
      </c>
      <c r="E439">
        <f t="shared" si="13"/>
        <v>0</v>
      </c>
    </row>
    <row r="440" spans="1:5">
      <c r="A440" t="str">
        <f t="shared" si="12"/>
        <v>غير موجود</v>
      </c>
      <c r="B440" t="str">
        <f>A440&amp;COUNTIF($A$4:A440,A440)</f>
        <v>غير موجود437</v>
      </c>
      <c r="E440">
        <f t="shared" si="13"/>
        <v>0</v>
      </c>
    </row>
    <row r="441" spans="1:5">
      <c r="A441" t="str">
        <f t="shared" si="12"/>
        <v>غير موجود</v>
      </c>
      <c r="B441" t="str">
        <f>A441&amp;COUNTIF($A$4:A441,A441)</f>
        <v>غير موجود438</v>
      </c>
      <c r="E441">
        <f t="shared" si="13"/>
        <v>0</v>
      </c>
    </row>
    <row r="442" spans="1:5">
      <c r="A442" t="str">
        <f t="shared" si="12"/>
        <v>غير موجود</v>
      </c>
      <c r="B442" t="str">
        <f>A442&amp;COUNTIF($A$4:A442,A442)</f>
        <v>غير موجود439</v>
      </c>
      <c r="E442">
        <f t="shared" si="13"/>
        <v>0</v>
      </c>
    </row>
    <row r="443" spans="1:5">
      <c r="A443" t="str">
        <f t="shared" si="12"/>
        <v>غير موجود</v>
      </c>
      <c r="B443" t="str">
        <f>A443&amp;COUNTIF($A$4:A443,A443)</f>
        <v>غير موجود440</v>
      </c>
      <c r="E443">
        <f t="shared" si="13"/>
        <v>0</v>
      </c>
    </row>
    <row r="444" spans="1:5">
      <c r="A444" t="str">
        <f t="shared" si="12"/>
        <v>غير موجود</v>
      </c>
      <c r="B444" t="str">
        <f>A444&amp;COUNTIF($A$4:A444,A444)</f>
        <v>غير موجود441</v>
      </c>
      <c r="E444">
        <f t="shared" si="13"/>
        <v>0</v>
      </c>
    </row>
    <row r="445" spans="1:5">
      <c r="A445" t="str">
        <f t="shared" si="12"/>
        <v>غير موجود</v>
      </c>
      <c r="B445" t="str">
        <f>A445&amp;COUNTIF($A$4:A445,A445)</f>
        <v>غير موجود442</v>
      </c>
      <c r="E445">
        <f t="shared" si="13"/>
        <v>0</v>
      </c>
    </row>
    <row r="446" spans="1:5">
      <c r="A446" t="str">
        <f t="shared" si="12"/>
        <v>غير موجود</v>
      </c>
      <c r="B446" t="str">
        <f>A446&amp;COUNTIF($A$4:A446,A446)</f>
        <v>غير موجود443</v>
      </c>
      <c r="E446">
        <f t="shared" si="13"/>
        <v>0</v>
      </c>
    </row>
    <row r="447" spans="1:5">
      <c r="A447" t="str">
        <f t="shared" si="12"/>
        <v>غير موجود</v>
      </c>
      <c r="B447" t="str">
        <f>A447&amp;COUNTIF($A$4:A447,A447)</f>
        <v>غير موجود444</v>
      </c>
      <c r="E447">
        <f t="shared" si="13"/>
        <v>0</v>
      </c>
    </row>
    <row r="448" spans="1:5">
      <c r="A448" t="str">
        <f t="shared" si="12"/>
        <v>غير موجود</v>
      </c>
      <c r="B448" t="str">
        <f>A448&amp;COUNTIF($A$4:A448,A448)</f>
        <v>غير موجود445</v>
      </c>
      <c r="E448">
        <f t="shared" si="13"/>
        <v>0</v>
      </c>
    </row>
    <row r="449" spans="1:5">
      <c r="A449" t="str">
        <f t="shared" si="12"/>
        <v>غير موجود</v>
      </c>
      <c r="B449" t="str">
        <f>A449&amp;COUNTIF($A$4:A449,A449)</f>
        <v>غير موجود446</v>
      </c>
      <c r="E449">
        <f t="shared" si="13"/>
        <v>0</v>
      </c>
    </row>
    <row r="450" spans="1:5">
      <c r="A450" t="str">
        <f t="shared" si="12"/>
        <v>غير موجود</v>
      </c>
      <c r="B450" t="str">
        <f>A450&amp;COUNTIF($A$4:A450,A450)</f>
        <v>غير موجود447</v>
      </c>
      <c r="E450">
        <f t="shared" si="13"/>
        <v>0</v>
      </c>
    </row>
    <row r="451" spans="1:5">
      <c r="A451" t="str">
        <f t="shared" si="12"/>
        <v>غير موجود</v>
      </c>
      <c r="B451" t="str">
        <f>A451&amp;COUNTIF($A$4:A451,A451)</f>
        <v>غير موجود448</v>
      </c>
      <c r="E451">
        <f t="shared" si="13"/>
        <v>0</v>
      </c>
    </row>
    <row r="452" spans="1:5">
      <c r="A452" t="str">
        <f t="shared" si="12"/>
        <v>غير موجود</v>
      </c>
      <c r="B452" t="str">
        <f>A452&amp;COUNTIF($A$4:A452,A452)</f>
        <v>غير موجود449</v>
      </c>
      <c r="E452">
        <f t="shared" si="13"/>
        <v>0</v>
      </c>
    </row>
    <row r="453" spans="1:5">
      <c r="A453" t="str">
        <f t="shared" ref="A453:A516" si="14">IFERROR(VLOOKUP(LEFT(C453,SEARCH(" ",C453,SEARCH(" ",C453)+1))&amp;"*",$D$4:$D$850,1,0),"غير موجود")</f>
        <v>غير موجود</v>
      </c>
      <c r="B453" t="str">
        <f>A453&amp;COUNTIF($A$4:A453,A453)</f>
        <v>غير موجود450</v>
      </c>
      <c r="E453">
        <f t="shared" ref="E453:E516" si="15">IFERROR(VLOOKUP("غير موجود"&amp;ROW(E450),$B$4:$C$850,2,0),"")</f>
        <v>0</v>
      </c>
    </row>
    <row r="454" spans="1:5">
      <c r="A454" t="str">
        <f t="shared" si="14"/>
        <v>غير موجود</v>
      </c>
      <c r="B454" t="str">
        <f>A454&amp;COUNTIF($A$4:A454,A454)</f>
        <v>غير موجود451</v>
      </c>
      <c r="E454">
        <f t="shared" si="15"/>
        <v>0</v>
      </c>
    </row>
    <row r="455" spans="1:5">
      <c r="A455" t="str">
        <f t="shared" si="14"/>
        <v>غير موجود</v>
      </c>
      <c r="B455" t="str">
        <f>A455&amp;COUNTIF($A$4:A455,A455)</f>
        <v>غير موجود452</v>
      </c>
      <c r="E455">
        <f t="shared" si="15"/>
        <v>0</v>
      </c>
    </row>
    <row r="456" spans="1:5">
      <c r="A456" t="str">
        <f t="shared" si="14"/>
        <v>غير موجود</v>
      </c>
      <c r="B456" t="str">
        <f>A456&amp;COUNTIF($A$4:A456,A456)</f>
        <v>غير موجود453</v>
      </c>
      <c r="E456">
        <f t="shared" si="15"/>
        <v>0</v>
      </c>
    </row>
    <row r="457" spans="1:5">
      <c r="A457" t="str">
        <f t="shared" si="14"/>
        <v>غير موجود</v>
      </c>
      <c r="B457" t="str">
        <f>A457&amp;COUNTIF($A$4:A457,A457)</f>
        <v>غير موجود454</v>
      </c>
      <c r="E457">
        <f t="shared" si="15"/>
        <v>0</v>
      </c>
    </row>
    <row r="458" spans="1:5">
      <c r="A458" t="str">
        <f t="shared" si="14"/>
        <v>غير موجود</v>
      </c>
      <c r="B458" t="str">
        <f>A458&amp;COUNTIF($A$4:A458,A458)</f>
        <v>غير موجود455</v>
      </c>
      <c r="E458">
        <f t="shared" si="15"/>
        <v>0</v>
      </c>
    </row>
    <row r="459" spans="1:5">
      <c r="A459" t="str">
        <f t="shared" si="14"/>
        <v>غير موجود</v>
      </c>
      <c r="B459" t="str">
        <f>A459&amp;COUNTIF($A$4:A459,A459)</f>
        <v>غير موجود456</v>
      </c>
      <c r="E459">
        <f t="shared" si="15"/>
        <v>0</v>
      </c>
    </row>
    <row r="460" spans="1:5">
      <c r="A460" t="str">
        <f t="shared" si="14"/>
        <v>غير موجود</v>
      </c>
      <c r="B460" t="str">
        <f>A460&amp;COUNTIF($A$4:A460,A460)</f>
        <v>غير موجود457</v>
      </c>
      <c r="E460">
        <f t="shared" si="15"/>
        <v>0</v>
      </c>
    </row>
    <row r="461" spans="1:5">
      <c r="A461" t="str">
        <f t="shared" si="14"/>
        <v>غير موجود</v>
      </c>
      <c r="B461" t="str">
        <f>A461&amp;COUNTIF($A$4:A461,A461)</f>
        <v>غير موجود458</v>
      </c>
      <c r="E461">
        <f t="shared" si="15"/>
        <v>0</v>
      </c>
    </row>
    <row r="462" spans="1:5">
      <c r="A462" t="str">
        <f t="shared" si="14"/>
        <v>غير موجود</v>
      </c>
      <c r="B462" t="str">
        <f>A462&amp;COUNTIF($A$4:A462,A462)</f>
        <v>غير موجود459</v>
      </c>
      <c r="E462">
        <f t="shared" si="15"/>
        <v>0</v>
      </c>
    </row>
    <row r="463" spans="1:5">
      <c r="A463" t="str">
        <f t="shared" si="14"/>
        <v>غير موجود</v>
      </c>
      <c r="B463" t="str">
        <f>A463&amp;COUNTIF($A$4:A463,A463)</f>
        <v>غير موجود460</v>
      </c>
      <c r="E463">
        <f t="shared" si="15"/>
        <v>0</v>
      </c>
    </row>
    <row r="464" spans="1:5">
      <c r="A464" t="str">
        <f t="shared" si="14"/>
        <v>غير موجود</v>
      </c>
      <c r="B464" t="str">
        <f>A464&amp;COUNTIF($A$4:A464,A464)</f>
        <v>غير موجود461</v>
      </c>
      <c r="E464">
        <f t="shared" si="15"/>
        <v>0</v>
      </c>
    </row>
    <row r="465" spans="1:5">
      <c r="A465" t="str">
        <f t="shared" si="14"/>
        <v>غير موجود</v>
      </c>
      <c r="B465" t="str">
        <f>A465&amp;COUNTIF($A$4:A465,A465)</f>
        <v>غير موجود462</v>
      </c>
      <c r="C465" t="s">
        <v>834</v>
      </c>
      <c r="E465" t="str">
        <f t="shared" si="15"/>
        <v xml:space="preserve">مصطفي/المطبعة  </v>
      </c>
    </row>
    <row r="466" spans="1:5">
      <c r="A466" t="str">
        <f t="shared" si="14"/>
        <v>غير موجود</v>
      </c>
      <c r="B466" t="str">
        <f>A466&amp;COUNTIF($A$4:A466,A466)</f>
        <v>غير موجود463</v>
      </c>
      <c r="E466">
        <f t="shared" si="15"/>
        <v>0</v>
      </c>
    </row>
    <row r="467" spans="1:5">
      <c r="A467" t="str">
        <f t="shared" si="14"/>
        <v>غير موجود</v>
      </c>
      <c r="B467" t="str">
        <f>A467&amp;COUNTIF($A$4:A467,A467)</f>
        <v>غير موجود464</v>
      </c>
      <c r="E467">
        <f t="shared" si="15"/>
        <v>0</v>
      </c>
    </row>
    <row r="468" spans="1:5">
      <c r="A468" t="str">
        <f t="shared" si="14"/>
        <v>غير موجود</v>
      </c>
      <c r="B468" t="str">
        <f>A468&amp;COUNTIF($A$4:A468,A468)</f>
        <v>غير موجود465</v>
      </c>
      <c r="E468">
        <f t="shared" si="15"/>
        <v>0</v>
      </c>
    </row>
    <row r="469" spans="1:5">
      <c r="A469" t="str">
        <f t="shared" si="14"/>
        <v>غير موجود</v>
      </c>
      <c r="B469" t="str">
        <f>A469&amp;COUNTIF($A$4:A469,A469)</f>
        <v>غير موجود466</v>
      </c>
      <c r="E469">
        <f t="shared" si="15"/>
        <v>0</v>
      </c>
    </row>
    <row r="470" spans="1:5">
      <c r="A470" t="str">
        <f t="shared" si="14"/>
        <v>غير موجود</v>
      </c>
      <c r="B470" t="str">
        <f>A470&amp;COUNTIF($A$4:A470,A470)</f>
        <v>غير موجود467</v>
      </c>
      <c r="E470">
        <f t="shared" si="15"/>
        <v>0</v>
      </c>
    </row>
    <row r="471" spans="1:5">
      <c r="A471" t="str">
        <f t="shared" si="14"/>
        <v>غير موجود</v>
      </c>
      <c r="B471" t="str">
        <f>A471&amp;COUNTIF($A$4:A471,A471)</f>
        <v>غير موجود468</v>
      </c>
      <c r="E471">
        <f t="shared" si="15"/>
        <v>0</v>
      </c>
    </row>
    <row r="472" spans="1:5">
      <c r="A472" t="str">
        <f t="shared" si="14"/>
        <v>غير موجود</v>
      </c>
      <c r="B472" t="str">
        <f>A472&amp;COUNTIF($A$4:A472,A472)</f>
        <v>غير موجود469</v>
      </c>
      <c r="E472">
        <f t="shared" si="15"/>
        <v>0</v>
      </c>
    </row>
    <row r="473" spans="1:5">
      <c r="A473" t="str">
        <f t="shared" si="14"/>
        <v>غير موجود</v>
      </c>
      <c r="B473" t="str">
        <f>A473&amp;COUNTIF($A$4:A473,A473)</f>
        <v>غير موجود470</v>
      </c>
      <c r="E473">
        <f t="shared" si="15"/>
        <v>0</v>
      </c>
    </row>
    <row r="474" spans="1:5">
      <c r="A474" t="str">
        <f t="shared" si="14"/>
        <v>غير موجود</v>
      </c>
      <c r="B474" t="str">
        <f>A474&amp;COUNTIF($A$4:A474,A474)</f>
        <v>غير موجود471</v>
      </c>
      <c r="E474">
        <f t="shared" si="15"/>
        <v>0</v>
      </c>
    </row>
    <row r="475" spans="1:5">
      <c r="A475" t="str">
        <f t="shared" si="14"/>
        <v>غير موجود</v>
      </c>
      <c r="B475" t="str">
        <f>A475&amp;COUNTIF($A$4:A475,A475)</f>
        <v>غير موجود472</v>
      </c>
      <c r="E475">
        <f t="shared" si="15"/>
        <v>0</v>
      </c>
    </row>
    <row r="476" spans="1:5">
      <c r="A476" t="str">
        <f t="shared" si="14"/>
        <v>غير موجود</v>
      </c>
      <c r="B476" t="str">
        <f>A476&amp;COUNTIF($A$4:A476,A476)</f>
        <v>غير موجود473</v>
      </c>
      <c r="E476">
        <f t="shared" si="15"/>
        <v>0</v>
      </c>
    </row>
    <row r="477" spans="1:5">
      <c r="A477" t="str">
        <f t="shared" si="14"/>
        <v>غير موجود</v>
      </c>
      <c r="B477" t="str">
        <f>A477&amp;COUNTIF($A$4:A477,A477)</f>
        <v>غير موجود474</v>
      </c>
      <c r="E477">
        <f t="shared" si="15"/>
        <v>0</v>
      </c>
    </row>
    <row r="478" spans="1:5">
      <c r="A478" t="str">
        <f t="shared" si="14"/>
        <v>غير موجود</v>
      </c>
      <c r="B478" t="str">
        <f>A478&amp;COUNTIF($A$4:A478,A478)</f>
        <v>غير موجود475</v>
      </c>
      <c r="E478">
        <f t="shared" si="15"/>
        <v>0</v>
      </c>
    </row>
    <row r="479" spans="1:5">
      <c r="A479" t="str">
        <f t="shared" si="14"/>
        <v>غير موجود</v>
      </c>
      <c r="B479" t="str">
        <f>A479&amp;COUNTIF($A$4:A479,A479)</f>
        <v>غير موجود476</v>
      </c>
      <c r="E479">
        <f t="shared" si="15"/>
        <v>0</v>
      </c>
    </row>
    <row r="480" spans="1:5">
      <c r="A480" t="str">
        <f t="shared" si="14"/>
        <v>غير موجود</v>
      </c>
      <c r="B480" t="str">
        <f>A480&amp;COUNTIF($A$4:A480,A480)</f>
        <v>غير موجود477</v>
      </c>
      <c r="E480">
        <f t="shared" si="15"/>
        <v>0</v>
      </c>
    </row>
    <row r="481" spans="1:5">
      <c r="A481" t="str">
        <f t="shared" si="14"/>
        <v>غير موجود</v>
      </c>
      <c r="B481" t="str">
        <f>A481&amp;COUNTIF($A$4:A481,A481)</f>
        <v>غير موجود478</v>
      </c>
      <c r="E481">
        <f t="shared" si="15"/>
        <v>0</v>
      </c>
    </row>
    <row r="482" spans="1:5">
      <c r="A482" t="str">
        <f t="shared" si="14"/>
        <v>غير موجود</v>
      </c>
      <c r="B482" t="str">
        <f>A482&amp;COUNTIF($A$4:A482,A482)</f>
        <v>غير موجود479</v>
      </c>
      <c r="E482">
        <f t="shared" si="15"/>
        <v>0</v>
      </c>
    </row>
    <row r="483" spans="1:5">
      <c r="A483" t="str">
        <f t="shared" si="14"/>
        <v>غير موجود</v>
      </c>
      <c r="B483" t="str">
        <f>A483&amp;COUNTIF($A$4:A483,A483)</f>
        <v>غير موجود480</v>
      </c>
      <c r="E483">
        <f t="shared" si="15"/>
        <v>0</v>
      </c>
    </row>
    <row r="484" spans="1:5">
      <c r="A484" t="str">
        <f t="shared" si="14"/>
        <v>غير موجود</v>
      </c>
      <c r="B484" t="str">
        <f>A484&amp;COUNTIF($A$4:A484,A484)</f>
        <v>غير موجود481</v>
      </c>
      <c r="E484">
        <f t="shared" si="15"/>
        <v>0</v>
      </c>
    </row>
    <row r="485" spans="1:5">
      <c r="A485" t="str">
        <f t="shared" si="14"/>
        <v>غير موجود</v>
      </c>
      <c r="B485" t="str">
        <f>A485&amp;COUNTIF($A$4:A485,A485)</f>
        <v>غير موجود482</v>
      </c>
      <c r="E485">
        <f t="shared" si="15"/>
        <v>0</v>
      </c>
    </row>
    <row r="486" spans="1:5">
      <c r="A486" t="str">
        <f t="shared" si="14"/>
        <v>غير موجود</v>
      </c>
      <c r="B486" t="str">
        <f>A486&amp;COUNTIF($A$4:A486,A486)</f>
        <v>غير موجود483</v>
      </c>
      <c r="E486">
        <f t="shared" si="15"/>
        <v>0</v>
      </c>
    </row>
    <row r="487" spans="1:5">
      <c r="A487" t="str">
        <f t="shared" si="14"/>
        <v>غير موجود</v>
      </c>
      <c r="B487" t="str">
        <f>A487&amp;COUNTIF($A$4:A487,A487)</f>
        <v>غير موجود484</v>
      </c>
      <c r="C487" t="s">
        <v>818</v>
      </c>
      <c r="E487" t="str">
        <f t="shared" si="15"/>
        <v xml:space="preserve">   </v>
      </c>
    </row>
    <row r="488" spans="1:5">
      <c r="A488" t="str">
        <f t="shared" si="14"/>
        <v>غير موجود</v>
      </c>
      <c r="B488" t="str">
        <f>A488&amp;COUNTIF($A$4:A488,A488)</f>
        <v>غير موجود485</v>
      </c>
      <c r="E488">
        <f t="shared" si="15"/>
        <v>0</v>
      </c>
    </row>
    <row r="489" spans="1:5">
      <c r="A489" t="str">
        <f t="shared" si="14"/>
        <v>غير موجود</v>
      </c>
      <c r="B489" t="str">
        <f>A489&amp;COUNTIF($A$4:A489,A489)</f>
        <v>غير موجود486</v>
      </c>
      <c r="E489">
        <f t="shared" si="15"/>
        <v>0</v>
      </c>
    </row>
    <row r="490" spans="1:5">
      <c r="A490" t="str">
        <f t="shared" si="14"/>
        <v>غير موجود</v>
      </c>
      <c r="B490" t="str">
        <f>A490&amp;COUNTIF($A$4:A490,A490)</f>
        <v>غير موجود487</v>
      </c>
      <c r="E490">
        <f t="shared" si="15"/>
        <v>0</v>
      </c>
    </row>
    <row r="491" spans="1:5">
      <c r="A491" t="str">
        <f t="shared" si="14"/>
        <v>غير موجود</v>
      </c>
      <c r="B491" t="str">
        <f>A491&amp;COUNTIF($A$4:A491,A491)</f>
        <v>غير موجود488</v>
      </c>
      <c r="E491">
        <f t="shared" si="15"/>
        <v>0</v>
      </c>
    </row>
    <row r="492" spans="1:5">
      <c r="A492" t="str">
        <f t="shared" si="14"/>
        <v>غير موجود</v>
      </c>
      <c r="B492" t="str">
        <f>A492&amp;COUNTIF($A$4:A492,A492)</f>
        <v>غير موجود489</v>
      </c>
      <c r="E492">
        <f t="shared" si="15"/>
        <v>0</v>
      </c>
    </row>
    <row r="493" spans="1:5">
      <c r="A493" t="str">
        <f t="shared" si="14"/>
        <v>غير موجود</v>
      </c>
      <c r="B493" t="str">
        <f>A493&amp;COUNTIF($A$4:A493,A493)</f>
        <v>غير موجود490</v>
      </c>
      <c r="E493">
        <f t="shared" si="15"/>
        <v>0</v>
      </c>
    </row>
    <row r="494" spans="1:5">
      <c r="A494" t="str">
        <f t="shared" si="14"/>
        <v>غير موجود</v>
      </c>
      <c r="B494" t="str">
        <f>A494&amp;COUNTIF($A$4:A494,A494)</f>
        <v>غير موجود491</v>
      </c>
      <c r="E494">
        <f t="shared" si="15"/>
        <v>0</v>
      </c>
    </row>
    <row r="495" spans="1:5">
      <c r="A495" t="str">
        <f t="shared" si="14"/>
        <v>غير موجود</v>
      </c>
      <c r="B495" t="str">
        <f>A495&amp;COUNTIF($A$4:A495,A495)</f>
        <v>غير موجود492</v>
      </c>
      <c r="E495">
        <f t="shared" si="15"/>
        <v>0</v>
      </c>
    </row>
    <row r="496" spans="1:5">
      <c r="A496" t="str">
        <f t="shared" si="14"/>
        <v>غير موجود</v>
      </c>
      <c r="B496" t="str">
        <f>A496&amp;COUNTIF($A$4:A496,A496)</f>
        <v>غير موجود493</v>
      </c>
      <c r="E496">
        <f t="shared" si="15"/>
        <v>0</v>
      </c>
    </row>
    <row r="497" spans="1:5">
      <c r="A497" t="str">
        <f t="shared" si="14"/>
        <v>غير موجود</v>
      </c>
      <c r="B497" t="str">
        <f>A497&amp;COUNTIF($A$4:A497,A497)</f>
        <v>غير موجود494</v>
      </c>
      <c r="E497">
        <f t="shared" si="15"/>
        <v>0</v>
      </c>
    </row>
    <row r="498" spans="1:5">
      <c r="A498" t="str">
        <f t="shared" si="14"/>
        <v>غير موجود</v>
      </c>
      <c r="B498" t="str">
        <f>A498&amp;COUNTIF($A$4:A498,A498)</f>
        <v>غير موجود495</v>
      </c>
      <c r="E498">
        <f t="shared" si="15"/>
        <v>0</v>
      </c>
    </row>
    <row r="499" spans="1:5">
      <c r="A499" t="str">
        <f t="shared" si="14"/>
        <v>غير موجود</v>
      </c>
      <c r="B499" t="str">
        <f>A499&amp;COUNTIF($A$4:A499,A499)</f>
        <v>غير موجود496</v>
      </c>
      <c r="E499">
        <f t="shared" si="15"/>
        <v>0</v>
      </c>
    </row>
    <row r="500" spans="1:5">
      <c r="A500" t="str">
        <f t="shared" si="14"/>
        <v>غير موجود</v>
      </c>
      <c r="B500" t="str">
        <f>A500&amp;COUNTIF($A$4:A500,A500)</f>
        <v>غير موجود497</v>
      </c>
      <c r="E500">
        <f t="shared" si="15"/>
        <v>0</v>
      </c>
    </row>
    <row r="501" spans="1:5">
      <c r="A501" t="str">
        <f t="shared" si="14"/>
        <v>غير موجود</v>
      </c>
      <c r="B501" t="str">
        <f>A501&amp;COUNTIF($A$4:A501,A501)</f>
        <v>غير موجود498</v>
      </c>
      <c r="E501">
        <f t="shared" si="15"/>
        <v>0</v>
      </c>
    </row>
    <row r="502" spans="1:5">
      <c r="A502" t="str">
        <f t="shared" si="14"/>
        <v>غير موجود</v>
      </c>
      <c r="B502" t="str">
        <f>A502&amp;COUNTIF($A$4:A502,A502)</f>
        <v>غير موجود499</v>
      </c>
      <c r="E502">
        <f t="shared" si="15"/>
        <v>0</v>
      </c>
    </row>
    <row r="503" spans="1:5">
      <c r="A503" t="str">
        <f t="shared" si="14"/>
        <v>غير موجود</v>
      </c>
      <c r="B503" t="str">
        <f>A503&amp;COUNTIF($A$4:A503,A503)</f>
        <v>غير موجود500</v>
      </c>
      <c r="E503">
        <f t="shared" si="15"/>
        <v>0</v>
      </c>
    </row>
    <row r="504" spans="1:5">
      <c r="A504" t="str">
        <f t="shared" si="14"/>
        <v>غير موجود</v>
      </c>
      <c r="B504" t="str">
        <f>A504&amp;COUNTIF($A$4:A504,A504)</f>
        <v>غير موجود501</v>
      </c>
      <c r="E504">
        <f t="shared" si="15"/>
        <v>0</v>
      </c>
    </row>
    <row r="505" spans="1:5">
      <c r="A505" t="str">
        <f t="shared" si="14"/>
        <v>غير موجود</v>
      </c>
      <c r="B505" t="str">
        <f>A505&amp;COUNTIF($A$4:A505,A505)</f>
        <v>غير موجود502</v>
      </c>
      <c r="E505">
        <f t="shared" si="15"/>
        <v>0</v>
      </c>
    </row>
    <row r="506" spans="1:5">
      <c r="A506" t="str">
        <f t="shared" si="14"/>
        <v>غير موجود</v>
      </c>
      <c r="B506" t="str">
        <f>A506&amp;COUNTIF($A$4:A506,A506)</f>
        <v>غير موجود503</v>
      </c>
      <c r="E506">
        <f t="shared" si="15"/>
        <v>0</v>
      </c>
    </row>
    <row r="507" spans="1:5">
      <c r="A507" t="str">
        <f t="shared" si="14"/>
        <v>غير موجود</v>
      </c>
      <c r="B507" t="str">
        <f>A507&amp;COUNTIF($A$4:A507,A507)</f>
        <v>غير موجود504</v>
      </c>
      <c r="E507">
        <f t="shared" si="15"/>
        <v>0</v>
      </c>
    </row>
    <row r="508" spans="1:5">
      <c r="A508" t="str">
        <f t="shared" si="14"/>
        <v>غير موجود</v>
      </c>
      <c r="B508" t="str">
        <f>A508&amp;COUNTIF($A$4:A508,A508)</f>
        <v>غير موجود505</v>
      </c>
      <c r="E508">
        <f t="shared" si="15"/>
        <v>0</v>
      </c>
    </row>
    <row r="509" spans="1:5">
      <c r="A509" t="str">
        <f t="shared" si="14"/>
        <v>غير موجود</v>
      </c>
      <c r="B509" t="str">
        <f>A509&amp;COUNTIF($A$4:A509,A509)</f>
        <v>غير موجود506</v>
      </c>
      <c r="E509">
        <f t="shared" si="15"/>
        <v>0</v>
      </c>
    </row>
    <row r="510" spans="1:5">
      <c r="A510" t="str">
        <f t="shared" si="14"/>
        <v>غير موجود</v>
      </c>
      <c r="B510" t="str">
        <f>A510&amp;COUNTIF($A$4:A510,A510)</f>
        <v>غير موجود507</v>
      </c>
      <c r="E510">
        <f t="shared" si="15"/>
        <v>0</v>
      </c>
    </row>
    <row r="511" spans="1:5">
      <c r="A511" t="str">
        <f t="shared" si="14"/>
        <v>غير موجود</v>
      </c>
      <c r="B511" t="str">
        <f>A511&amp;COUNTIF($A$4:A511,A511)</f>
        <v>غير موجود508</v>
      </c>
      <c r="E511">
        <f t="shared" si="15"/>
        <v>0</v>
      </c>
    </row>
    <row r="512" spans="1:5">
      <c r="A512" t="str">
        <f t="shared" si="14"/>
        <v>غير موجود</v>
      </c>
      <c r="B512" t="str">
        <f>A512&amp;COUNTIF($A$4:A512,A512)</f>
        <v>غير موجود509</v>
      </c>
      <c r="E512">
        <f t="shared" si="15"/>
        <v>0</v>
      </c>
    </row>
    <row r="513" spans="1:5">
      <c r="A513" t="str">
        <f t="shared" si="14"/>
        <v>غير موجود</v>
      </c>
      <c r="B513" t="str">
        <f>A513&amp;COUNTIF($A$4:A513,A513)</f>
        <v>غير موجود510</v>
      </c>
      <c r="E513">
        <f t="shared" si="15"/>
        <v>0</v>
      </c>
    </row>
    <row r="514" spans="1:5">
      <c r="A514" t="str">
        <f t="shared" si="14"/>
        <v>غير موجود</v>
      </c>
      <c r="B514" t="str">
        <f>A514&amp;COUNTIF($A$4:A514,A514)</f>
        <v>غير موجود511</v>
      </c>
      <c r="E514">
        <f t="shared" si="15"/>
        <v>0</v>
      </c>
    </row>
    <row r="515" spans="1:5">
      <c r="A515" t="str">
        <f t="shared" si="14"/>
        <v>غير موجود</v>
      </c>
      <c r="B515" t="str">
        <f>A515&amp;COUNTIF($A$4:A515,A515)</f>
        <v>غير موجود512</v>
      </c>
      <c r="E515">
        <f t="shared" si="15"/>
        <v>0</v>
      </c>
    </row>
    <row r="516" spans="1:5">
      <c r="A516" t="str">
        <f t="shared" si="14"/>
        <v>غير موجود</v>
      </c>
      <c r="B516" t="str">
        <f>A516&amp;COUNTIF($A$4:A516,A516)</f>
        <v>غير موجود513</v>
      </c>
      <c r="E516">
        <f t="shared" si="15"/>
        <v>0</v>
      </c>
    </row>
    <row r="517" spans="1:5">
      <c r="A517" t="str">
        <f t="shared" ref="A517:A580" si="16">IFERROR(VLOOKUP(LEFT(C517,SEARCH(" ",C517,SEARCH(" ",C517)+1))&amp;"*",$D$4:$D$850,1,0),"غير موجود")</f>
        <v>غير موجود</v>
      </c>
      <c r="B517" t="str">
        <f>A517&amp;COUNTIF($A$4:A517,A517)</f>
        <v>غير موجود514</v>
      </c>
      <c r="E517">
        <f t="shared" ref="E517:E580" si="17">IFERROR(VLOOKUP("غير موجود"&amp;ROW(E514),$B$4:$C$850,2,0),"")</f>
        <v>0</v>
      </c>
    </row>
    <row r="518" spans="1:5">
      <c r="A518" t="str">
        <f t="shared" si="16"/>
        <v>غير موجود</v>
      </c>
      <c r="B518" t="str">
        <f>A518&amp;COUNTIF($A$4:A518,A518)</f>
        <v>غير موجود515</v>
      </c>
      <c r="E518">
        <f t="shared" si="17"/>
        <v>0</v>
      </c>
    </row>
    <row r="519" spans="1:5">
      <c r="A519" t="str">
        <f t="shared" si="16"/>
        <v>غير موجود</v>
      </c>
      <c r="B519" t="str">
        <f>A519&amp;COUNTIF($A$4:A519,A519)</f>
        <v>غير موجود516</v>
      </c>
      <c r="E519">
        <f t="shared" si="17"/>
        <v>0</v>
      </c>
    </row>
    <row r="520" spans="1:5">
      <c r="A520" t="str">
        <f t="shared" si="16"/>
        <v>غير موجود</v>
      </c>
      <c r="B520" t="str">
        <f>A520&amp;COUNTIF($A$4:A520,A520)</f>
        <v>غير موجود517</v>
      </c>
      <c r="E520">
        <f t="shared" si="17"/>
        <v>0</v>
      </c>
    </row>
    <row r="521" spans="1:5">
      <c r="A521" t="str">
        <f t="shared" si="16"/>
        <v>غير موجود</v>
      </c>
      <c r="B521" t="str">
        <f>A521&amp;COUNTIF($A$4:A521,A521)</f>
        <v>غير موجود518</v>
      </c>
      <c r="E521">
        <f t="shared" si="17"/>
        <v>0</v>
      </c>
    </row>
    <row r="522" spans="1:5">
      <c r="A522" t="str">
        <f t="shared" si="16"/>
        <v>غير موجود</v>
      </c>
      <c r="B522" t="str">
        <f>A522&amp;COUNTIF($A$4:A522,A522)</f>
        <v>غير موجود519</v>
      </c>
      <c r="E522">
        <f t="shared" si="17"/>
        <v>0</v>
      </c>
    </row>
    <row r="523" spans="1:5">
      <c r="A523" t="str">
        <f t="shared" si="16"/>
        <v>غير موجود</v>
      </c>
      <c r="B523" t="str">
        <f>A523&amp;COUNTIF($A$4:A523,A523)</f>
        <v>غير موجود520</v>
      </c>
      <c r="E523">
        <f t="shared" si="17"/>
        <v>0</v>
      </c>
    </row>
    <row r="524" spans="1:5">
      <c r="A524" t="str">
        <f t="shared" si="16"/>
        <v>غير موجود</v>
      </c>
      <c r="B524" t="str">
        <f>A524&amp;COUNTIF($A$4:A524,A524)</f>
        <v>غير موجود521</v>
      </c>
      <c r="E524">
        <f t="shared" si="17"/>
        <v>0</v>
      </c>
    </row>
    <row r="525" spans="1:5">
      <c r="A525" t="str">
        <f t="shared" si="16"/>
        <v>غير موجود</v>
      </c>
      <c r="B525" t="str">
        <f>A525&amp;COUNTIF($A$4:A525,A525)</f>
        <v>غير موجود522</v>
      </c>
      <c r="E525">
        <f t="shared" si="17"/>
        <v>0</v>
      </c>
    </row>
    <row r="526" spans="1:5">
      <c r="A526" t="str">
        <f t="shared" si="16"/>
        <v>غير موجود</v>
      </c>
      <c r="B526" t="str">
        <f>A526&amp;COUNTIF($A$4:A526,A526)</f>
        <v>غير موجود523</v>
      </c>
      <c r="E526">
        <f t="shared" si="17"/>
        <v>0</v>
      </c>
    </row>
    <row r="527" spans="1:5">
      <c r="A527" t="str">
        <f t="shared" si="16"/>
        <v>غير موجود</v>
      </c>
      <c r="B527" t="str">
        <f>A527&amp;COUNTIF($A$4:A527,A527)</f>
        <v>غير موجود524</v>
      </c>
      <c r="E527">
        <f t="shared" si="17"/>
        <v>0</v>
      </c>
    </row>
    <row r="528" spans="1:5">
      <c r="A528" t="str">
        <f t="shared" si="16"/>
        <v>غير موجود</v>
      </c>
      <c r="B528" t="str">
        <f>A528&amp;COUNTIF($A$4:A528,A528)</f>
        <v>غير موجود525</v>
      </c>
      <c r="E528">
        <f t="shared" si="17"/>
        <v>0</v>
      </c>
    </row>
    <row r="529" spans="1:5">
      <c r="A529" t="str">
        <f t="shared" si="16"/>
        <v>غير موجود</v>
      </c>
      <c r="B529" t="str">
        <f>A529&amp;COUNTIF($A$4:A529,A529)</f>
        <v>غير موجود526</v>
      </c>
      <c r="E529">
        <f t="shared" si="17"/>
        <v>0</v>
      </c>
    </row>
    <row r="530" spans="1:5">
      <c r="A530" t="str">
        <f t="shared" si="16"/>
        <v>غير موجود</v>
      </c>
      <c r="B530" t="str">
        <f>A530&amp;COUNTIF($A$4:A530,A530)</f>
        <v>غير موجود527</v>
      </c>
      <c r="E530">
        <f t="shared" si="17"/>
        <v>0</v>
      </c>
    </row>
    <row r="531" spans="1:5">
      <c r="A531" t="str">
        <f t="shared" si="16"/>
        <v>غير موجود</v>
      </c>
      <c r="B531" t="str">
        <f>A531&amp;COUNTIF($A$4:A531,A531)</f>
        <v>غير موجود528</v>
      </c>
      <c r="E531">
        <f t="shared" si="17"/>
        <v>0</v>
      </c>
    </row>
    <row r="532" spans="1:5">
      <c r="A532" t="str">
        <f t="shared" si="16"/>
        <v>غير موجود</v>
      </c>
      <c r="B532" t="str">
        <f>A532&amp;COUNTIF($A$4:A532,A532)</f>
        <v>غير موجود529</v>
      </c>
      <c r="E532">
        <f t="shared" si="17"/>
        <v>0</v>
      </c>
    </row>
    <row r="533" spans="1:5">
      <c r="A533" t="str">
        <f t="shared" si="16"/>
        <v>غير موجود</v>
      </c>
      <c r="B533" t="str">
        <f>A533&amp;COUNTIF($A$4:A533,A533)</f>
        <v>غير موجود530</v>
      </c>
      <c r="E533">
        <f t="shared" si="17"/>
        <v>0</v>
      </c>
    </row>
    <row r="534" spans="1:5">
      <c r="A534" t="str">
        <f t="shared" si="16"/>
        <v>غير موجود</v>
      </c>
      <c r="B534" t="str">
        <f>A534&amp;COUNTIF($A$4:A534,A534)</f>
        <v>غير موجود531</v>
      </c>
      <c r="E534">
        <f t="shared" si="17"/>
        <v>0</v>
      </c>
    </row>
    <row r="535" spans="1:5">
      <c r="A535" t="str">
        <f t="shared" si="16"/>
        <v>غير موجود</v>
      </c>
      <c r="B535" t="str">
        <f>A535&amp;COUNTIF($A$4:A535,A535)</f>
        <v>غير موجود532</v>
      </c>
      <c r="E535">
        <f t="shared" si="17"/>
        <v>0</v>
      </c>
    </row>
    <row r="536" spans="1:5">
      <c r="A536" t="str">
        <f t="shared" si="16"/>
        <v>غير موجود</v>
      </c>
      <c r="B536" t="str">
        <f>A536&amp;COUNTIF($A$4:A536,A536)</f>
        <v>غير موجود533</v>
      </c>
      <c r="E536">
        <f t="shared" si="17"/>
        <v>0</v>
      </c>
    </row>
    <row r="537" spans="1:5">
      <c r="A537" t="str">
        <f t="shared" si="16"/>
        <v>غير موجود</v>
      </c>
      <c r="B537" t="str">
        <f>A537&amp;COUNTIF($A$4:A537,A537)</f>
        <v>غير موجود534</v>
      </c>
      <c r="E537">
        <f t="shared" si="17"/>
        <v>0</v>
      </c>
    </row>
    <row r="538" spans="1:5">
      <c r="A538" t="str">
        <f t="shared" si="16"/>
        <v>غير موجود</v>
      </c>
      <c r="B538" t="str">
        <f>A538&amp;COUNTIF($A$4:A538,A538)</f>
        <v>غير موجود535</v>
      </c>
      <c r="E538">
        <f t="shared" si="17"/>
        <v>0</v>
      </c>
    </row>
    <row r="539" spans="1:5">
      <c r="A539" t="str">
        <f t="shared" si="16"/>
        <v>غير موجود</v>
      </c>
      <c r="B539" t="str">
        <f>A539&amp;COUNTIF($A$4:A539,A539)</f>
        <v>غير موجود536</v>
      </c>
      <c r="E539">
        <f t="shared" si="17"/>
        <v>0</v>
      </c>
    </row>
    <row r="540" spans="1:5">
      <c r="A540" t="str">
        <f t="shared" si="16"/>
        <v>غير موجود</v>
      </c>
      <c r="B540" t="str">
        <f>A540&amp;COUNTIF($A$4:A540,A540)</f>
        <v>غير موجود537</v>
      </c>
      <c r="E540">
        <f t="shared" si="17"/>
        <v>0</v>
      </c>
    </row>
    <row r="541" spans="1:5">
      <c r="A541" t="str">
        <f t="shared" si="16"/>
        <v>غير موجود</v>
      </c>
      <c r="B541" t="str">
        <f>A541&amp;COUNTIF($A$4:A541,A541)</f>
        <v>غير موجود538</v>
      </c>
      <c r="E541">
        <f t="shared" si="17"/>
        <v>0</v>
      </c>
    </row>
    <row r="542" spans="1:5">
      <c r="A542" t="str">
        <f t="shared" si="16"/>
        <v>غير موجود</v>
      </c>
      <c r="B542" t="str">
        <f>A542&amp;COUNTIF($A$4:A542,A542)</f>
        <v>غير موجود539</v>
      </c>
      <c r="E542">
        <f t="shared" si="17"/>
        <v>0</v>
      </c>
    </row>
    <row r="543" spans="1:5">
      <c r="A543" t="str">
        <f t="shared" si="16"/>
        <v>غير موجود</v>
      </c>
      <c r="B543" t="str">
        <f>A543&amp;COUNTIF($A$4:A543,A543)</f>
        <v>غير موجود540</v>
      </c>
      <c r="C543" t="s">
        <v>835</v>
      </c>
      <c r="E543" t="str">
        <f t="shared" si="17"/>
        <v xml:space="preserve">سامح-الطوابق ن/م </v>
      </c>
    </row>
    <row r="544" spans="1:5">
      <c r="A544" t="str">
        <f t="shared" si="16"/>
        <v>غير موجود</v>
      </c>
      <c r="B544" t="str">
        <f>A544&amp;COUNTIF($A$4:A544,A544)</f>
        <v>غير موجود541</v>
      </c>
      <c r="E544">
        <f t="shared" si="17"/>
        <v>0</v>
      </c>
    </row>
    <row r="545" spans="1:5">
      <c r="A545" t="str">
        <f t="shared" si="16"/>
        <v>غير موجود</v>
      </c>
      <c r="B545" t="str">
        <f>A545&amp;COUNTIF($A$4:A545,A545)</f>
        <v>غير موجود542</v>
      </c>
      <c r="E545">
        <f t="shared" si="17"/>
        <v>0</v>
      </c>
    </row>
    <row r="546" spans="1:5">
      <c r="A546" t="str">
        <f t="shared" si="16"/>
        <v>غير موجود</v>
      </c>
      <c r="B546" t="str">
        <f>A546&amp;COUNTIF($A$4:A546,A546)</f>
        <v>غير موجود543</v>
      </c>
      <c r="E546">
        <f t="shared" si="17"/>
        <v>0</v>
      </c>
    </row>
    <row r="547" spans="1:5">
      <c r="A547" t="str">
        <f t="shared" si="16"/>
        <v>غير موجود</v>
      </c>
      <c r="B547" t="str">
        <f>A547&amp;COUNTIF($A$4:A547,A547)</f>
        <v>غير موجود544</v>
      </c>
      <c r="E547">
        <f t="shared" si="17"/>
        <v>0</v>
      </c>
    </row>
    <row r="548" spans="1:5">
      <c r="A548" t="str">
        <f t="shared" si="16"/>
        <v>غير موجود</v>
      </c>
      <c r="B548" t="str">
        <f>A548&amp;COUNTIF($A$4:A548,A548)</f>
        <v>غير موجود545</v>
      </c>
      <c r="E548">
        <f t="shared" si="17"/>
        <v>0</v>
      </c>
    </row>
    <row r="549" spans="1:5">
      <c r="A549" t="str">
        <f t="shared" si="16"/>
        <v>غير موجود</v>
      </c>
      <c r="B549" t="str">
        <f>A549&amp;COUNTIF($A$4:A549,A549)</f>
        <v>غير موجود546</v>
      </c>
      <c r="E549">
        <f t="shared" si="17"/>
        <v>0</v>
      </c>
    </row>
    <row r="550" spans="1:5">
      <c r="A550" t="str">
        <f t="shared" si="16"/>
        <v>غير موجود</v>
      </c>
      <c r="B550" t="str">
        <f>A550&amp;COUNTIF($A$4:A550,A550)</f>
        <v>غير موجود547</v>
      </c>
      <c r="E550">
        <f t="shared" si="17"/>
        <v>0</v>
      </c>
    </row>
    <row r="551" spans="1:5">
      <c r="A551" t="str">
        <f t="shared" si="16"/>
        <v>غير موجود</v>
      </c>
      <c r="B551" t="str">
        <f>A551&amp;COUNTIF($A$4:A551,A551)</f>
        <v>غير موجود548</v>
      </c>
      <c r="E551">
        <f t="shared" si="17"/>
        <v>0</v>
      </c>
    </row>
    <row r="552" spans="1:5">
      <c r="A552" t="str">
        <f t="shared" si="16"/>
        <v>غير موجود</v>
      </c>
      <c r="B552" t="str">
        <f>A552&amp;COUNTIF($A$4:A552,A552)</f>
        <v>غير موجود549</v>
      </c>
      <c r="E552">
        <f t="shared" si="17"/>
        <v>0</v>
      </c>
    </row>
    <row r="553" spans="1:5">
      <c r="A553" t="str">
        <f t="shared" si="16"/>
        <v>غير موجود</v>
      </c>
      <c r="B553" t="str">
        <f>A553&amp;COUNTIF($A$4:A553,A553)</f>
        <v>غير موجود550</v>
      </c>
      <c r="E553">
        <f t="shared" si="17"/>
        <v>0</v>
      </c>
    </row>
    <row r="554" spans="1:5">
      <c r="A554" t="str">
        <f t="shared" si="16"/>
        <v>غير موجود</v>
      </c>
      <c r="B554" t="str">
        <f>A554&amp;COUNTIF($A$4:A554,A554)</f>
        <v>غير موجود551</v>
      </c>
      <c r="E554">
        <f t="shared" si="17"/>
        <v>0</v>
      </c>
    </row>
    <row r="555" spans="1:5">
      <c r="A555" t="str">
        <f t="shared" si="16"/>
        <v>غير موجود</v>
      </c>
      <c r="B555" t="str">
        <f>A555&amp;COUNTIF($A$4:A555,A555)</f>
        <v>غير موجود552</v>
      </c>
      <c r="E555">
        <f t="shared" si="17"/>
        <v>0</v>
      </c>
    </row>
    <row r="556" spans="1:5">
      <c r="A556" t="str">
        <f t="shared" si="16"/>
        <v>غير موجود</v>
      </c>
      <c r="B556" t="str">
        <f>A556&amp;COUNTIF($A$4:A556,A556)</f>
        <v>غير موجود553</v>
      </c>
      <c r="E556">
        <f t="shared" si="17"/>
        <v>0</v>
      </c>
    </row>
    <row r="557" spans="1:5">
      <c r="A557" t="str">
        <f t="shared" si="16"/>
        <v>غير موجود</v>
      </c>
      <c r="B557" t="str">
        <f>A557&amp;COUNTIF($A$4:A557,A557)</f>
        <v>غير موجود554</v>
      </c>
      <c r="E557">
        <f t="shared" si="17"/>
        <v>0</v>
      </c>
    </row>
    <row r="558" spans="1:5">
      <c r="A558" t="str">
        <f t="shared" si="16"/>
        <v>غير موجود</v>
      </c>
      <c r="B558" t="str">
        <f>A558&amp;COUNTIF($A$4:A558,A558)</f>
        <v>غير موجود555</v>
      </c>
      <c r="E558">
        <f t="shared" si="17"/>
        <v>0</v>
      </c>
    </row>
    <row r="559" spans="1:5">
      <c r="A559" t="str">
        <f t="shared" si="16"/>
        <v>غير موجود</v>
      </c>
      <c r="B559" t="str">
        <f>A559&amp;COUNTIF($A$4:A559,A559)</f>
        <v>غير موجود556</v>
      </c>
      <c r="E559">
        <f t="shared" si="17"/>
        <v>0</v>
      </c>
    </row>
    <row r="560" spans="1:5">
      <c r="A560" t="str">
        <f t="shared" si="16"/>
        <v>غير موجود</v>
      </c>
      <c r="B560" t="str">
        <f>A560&amp;COUNTIF($A$4:A560,A560)</f>
        <v>غير موجود557</v>
      </c>
      <c r="E560">
        <f t="shared" si="17"/>
        <v>0</v>
      </c>
    </row>
    <row r="561" spans="1:5">
      <c r="A561" t="str">
        <f t="shared" si="16"/>
        <v>غير موجود</v>
      </c>
      <c r="B561" t="str">
        <f>A561&amp;COUNTIF($A$4:A561,A561)</f>
        <v>غير موجود558</v>
      </c>
      <c r="E561">
        <f t="shared" si="17"/>
        <v>0</v>
      </c>
    </row>
    <row r="562" spans="1:5">
      <c r="A562" t="str">
        <f t="shared" si="16"/>
        <v>غير موجود</v>
      </c>
      <c r="B562" t="str">
        <f>A562&amp;COUNTIF($A$4:A562,A562)</f>
        <v>غير موجود559</v>
      </c>
      <c r="E562">
        <f t="shared" si="17"/>
        <v>0</v>
      </c>
    </row>
    <row r="563" spans="1:5">
      <c r="A563" t="str">
        <f t="shared" si="16"/>
        <v>غير موجود</v>
      </c>
      <c r="B563" t="str">
        <f>A563&amp;COUNTIF($A$4:A563,A563)</f>
        <v>غير موجود560</v>
      </c>
      <c r="E563">
        <f t="shared" si="17"/>
        <v>0</v>
      </c>
    </row>
    <row r="564" spans="1:5">
      <c r="A564" t="str">
        <f t="shared" si="16"/>
        <v>غير موجود</v>
      </c>
      <c r="B564" t="str">
        <f>A564&amp;COUNTIF($A$4:A564,A564)</f>
        <v>غير موجود561</v>
      </c>
      <c r="E564">
        <f t="shared" si="17"/>
        <v>0</v>
      </c>
    </row>
    <row r="565" spans="1:5">
      <c r="A565" t="str">
        <f t="shared" si="16"/>
        <v>غير موجود</v>
      </c>
      <c r="B565" t="str">
        <f>A565&amp;COUNTIF($A$4:A565,A565)</f>
        <v>غير موجود562</v>
      </c>
      <c r="E565">
        <f t="shared" si="17"/>
        <v>0</v>
      </c>
    </row>
    <row r="566" spans="1:5">
      <c r="A566" t="str">
        <f t="shared" si="16"/>
        <v>غير موجود</v>
      </c>
      <c r="B566" t="str">
        <f>A566&amp;COUNTIF($A$4:A566,A566)</f>
        <v>غير موجود563</v>
      </c>
      <c r="C566" t="s">
        <v>836</v>
      </c>
      <c r="E566" t="str">
        <f t="shared" si="17"/>
        <v xml:space="preserve">عبدالوهاب محمد-الطوابق </v>
      </c>
    </row>
    <row r="567" spans="1:5">
      <c r="A567" t="str">
        <f t="shared" si="16"/>
        <v>غير موجود</v>
      </c>
      <c r="B567" t="str">
        <f>A567&amp;COUNTIF($A$4:A567,A567)</f>
        <v>غير موجود564</v>
      </c>
      <c r="E567">
        <f t="shared" si="17"/>
        <v>0</v>
      </c>
    </row>
    <row r="568" spans="1:5">
      <c r="A568" t="str">
        <f t="shared" si="16"/>
        <v>غير موجود</v>
      </c>
      <c r="B568" t="str">
        <f>A568&amp;COUNTIF($A$4:A568,A568)</f>
        <v>غير موجود565</v>
      </c>
      <c r="E568">
        <f t="shared" si="17"/>
        <v>0</v>
      </c>
    </row>
    <row r="569" spans="1:5">
      <c r="A569" t="str">
        <f t="shared" si="16"/>
        <v>غير موجود</v>
      </c>
      <c r="B569" t="str">
        <f>A569&amp;COUNTIF($A$4:A569,A569)</f>
        <v>غير موجود566</v>
      </c>
      <c r="E569">
        <f t="shared" si="17"/>
        <v>0</v>
      </c>
    </row>
    <row r="570" spans="1:5">
      <c r="A570" t="str">
        <f t="shared" si="16"/>
        <v>غير موجود</v>
      </c>
      <c r="B570" t="str">
        <f>A570&amp;COUNTIF($A$4:A570,A570)</f>
        <v>غير موجود567</v>
      </c>
      <c r="E570">
        <f t="shared" si="17"/>
        <v>0</v>
      </c>
    </row>
    <row r="571" spans="1:5">
      <c r="A571" t="str">
        <f t="shared" si="16"/>
        <v>غير موجود</v>
      </c>
      <c r="B571" t="str">
        <f>A571&amp;COUNTIF($A$4:A571,A571)</f>
        <v>غير موجود568</v>
      </c>
      <c r="E571">
        <f t="shared" si="17"/>
        <v>0</v>
      </c>
    </row>
    <row r="572" spans="1:5">
      <c r="A572" t="str">
        <f t="shared" si="16"/>
        <v>غير موجود</v>
      </c>
      <c r="B572" t="str">
        <f>A572&amp;COUNTIF($A$4:A572,A572)</f>
        <v>غير موجود569</v>
      </c>
      <c r="E572">
        <f t="shared" si="17"/>
        <v>0</v>
      </c>
    </row>
    <row r="573" spans="1:5">
      <c r="A573" t="str">
        <f t="shared" si="16"/>
        <v>غير موجود</v>
      </c>
      <c r="B573" t="str">
        <f>A573&amp;COUNTIF($A$4:A573,A573)</f>
        <v>غير موجود570</v>
      </c>
      <c r="E573">
        <f t="shared" si="17"/>
        <v>0</v>
      </c>
    </row>
    <row r="574" spans="1:5">
      <c r="A574" t="str">
        <f t="shared" si="16"/>
        <v>غير موجود</v>
      </c>
      <c r="B574" t="str">
        <f>A574&amp;COUNTIF($A$4:A574,A574)</f>
        <v>غير موجود571</v>
      </c>
      <c r="E574">
        <f t="shared" si="17"/>
        <v>0</v>
      </c>
    </row>
    <row r="575" spans="1:5">
      <c r="A575" t="str">
        <f t="shared" si="16"/>
        <v>غير موجود</v>
      </c>
      <c r="B575" t="str">
        <f>A575&amp;COUNTIF($A$4:A575,A575)</f>
        <v>غير موجود572</v>
      </c>
      <c r="E575">
        <f t="shared" si="17"/>
        <v>0</v>
      </c>
    </row>
    <row r="576" spans="1:5">
      <c r="A576" t="str">
        <f t="shared" si="16"/>
        <v>غير موجود</v>
      </c>
      <c r="B576" t="str">
        <f>A576&amp;COUNTIF($A$4:A576,A576)</f>
        <v>غير موجود573</v>
      </c>
      <c r="E576">
        <f t="shared" si="17"/>
        <v>0</v>
      </c>
    </row>
    <row r="577" spans="1:5">
      <c r="A577" t="str">
        <f t="shared" si="16"/>
        <v>غير موجود</v>
      </c>
      <c r="B577" t="str">
        <f>A577&amp;COUNTIF($A$4:A577,A577)</f>
        <v>غير موجود574</v>
      </c>
      <c r="E577">
        <f t="shared" si="17"/>
        <v>0</v>
      </c>
    </row>
    <row r="578" spans="1:5">
      <c r="A578" t="str">
        <f t="shared" si="16"/>
        <v>غير موجود</v>
      </c>
      <c r="B578" t="str">
        <f>A578&amp;COUNTIF($A$4:A578,A578)</f>
        <v>غير موجود575</v>
      </c>
      <c r="E578">
        <f t="shared" si="17"/>
        <v>0</v>
      </c>
    </row>
    <row r="579" spans="1:5">
      <c r="A579" t="str">
        <f t="shared" si="16"/>
        <v>غير موجود</v>
      </c>
      <c r="B579" t="str">
        <f>A579&amp;COUNTIF($A$4:A579,A579)</f>
        <v>غير موجود576</v>
      </c>
      <c r="E579">
        <f t="shared" si="17"/>
        <v>0</v>
      </c>
    </row>
    <row r="580" spans="1:5">
      <c r="A580" t="str">
        <f t="shared" si="16"/>
        <v>غير موجود</v>
      </c>
      <c r="B580" t="str">
        <f>A580&amp;COUNTIF($A$4:A580,A580)</f>
        <v>غير موجود577</v>
      </c>
      <c r="E580">
        <f t="shared" si="17"/>
        <v>0</v>
      </c>
    </row>
    <row r="581" spans="1:5">
      <c r="A581" t="str">
        <f t="shared" ref="A581:A644" si="18">IFERROR(VLOOKUP(LEFT(C581,SEARCH(" ",C581,SEARCH(" ",C581)+1))&amp;"*",$D$4:$D$850,1,0),"غير موجود")</f>
        <v>غير موجود</v>
      </c>
      <c r="B581" t="str">
        <f>A581&amp;COUNTIF($A$4:A581,A581)</f>
        <v>غير موجود578</v>
      </c>
      <c r="E581">
        <f t="shared" ref="E581:E644" si="19">IFERROR(VLOOKUP("غير موجود"&amp;ROW(E578),$B$4:$C$850,2,0),"")</f>
        <v>0</v>
      </c>
    </row>
    <row r="582" spans="1:5">
      <c r="A582" t="str">
        <f t="shared" si="18"/>
        <v>غير موجود</v>
      </c>
      <c r="B582" t="str">
        <f>A582&amp;COUNTIF($A$4:A582,A582)</f>
        <v>غير موجود579</v>
      </c>
      <c r="E582">
        <f t="shared" si="19"/>
        <v>0</v>
      </c>
    </row>
    <row r="583" spans="1:5">
      <c r="A583" t="str">
        <f t="shared" si="18"/>
        <v>غير موجود</v>
      </c>
      <c r="B583" t="str">
        <f>A583&amp;COUNTIF($A$4:A583,A583)</f>
        <v>غير موجود580</v>
      </c>
      <c r="E583">
        <f t="shared" si="19"/>
        <v>0</v>
      </c>
    </row>
    <row r="584" spans="1:5">
      <c r="A584" t="str">
        <f t="shared" si="18"/>
        <v>غير موجود</v>
      </c>
      <c r="B584" t="str">
        <f>A584&amp;COUNTIF($A$4:A584,A584)</f>
        <v>غير موجود581</v>
      </c>
      <c r="E584">
        <f t="shared" si="19"/>
        <v>0</v>
      </c>
    </row>
    <row r="585" spans="1:5">
      <c r="A585" t="str">
        <f t="shared" si="18"/>
        <v>غير موجود</v>
      </c>
      <c r="B585" t="str">
        <f>A585&amp;COUNTIF($A$4:A585,A585)</f>
        <v>غير موجود582</v>
      </c>
      <c r="E585">
        <f t="shared" si="19"/>
        <v>0</v>
      </c>
    </row>
    <row r="586" spans="1:5">
      <c r="A586" t="str">
        <f t="shared" si="18"/>
        <v>غير موجود</v>
      </c>
      <c r="B586" t="str">
        <f>A586&amp;COUNTIF($A$4:A586,A586)</f>
        <v>غير موجود583</v>
      </c>
      <c r="E586">
        <f t="shared" si="19"/>
        <v>0</v>
      </c>
    </row>
    <row r="587" spans="1:5">
      <c r="A587" t="str">
        <f t="shared" si="18"/>
        <v>غير موجود</v>
      </c>
      <c r="B587" t="str">
        <f>A587&amp;COUNTIF($A$4:A587,A587)</f>
        <v>غير موجود584</v>
      </c>
      <c r="C587" t="s">
        <v>811</v>
      </c>
      <c r="E587" t="str">
        <f t="shared" si="19"/>
        <v xml:space="preserve">مستشفى الجابرى-فيصل </v>
      </c>
    </row>
    <row r="588" spans="1:5">
      <c r="A588" t="str">
        <f t="shared" si="18"/>
        <v>غير موجود</v>
      </c>
      <c r="B588" t="str">
        <f>A588&amp;COUNTIF($A$4:A588,A588)</f>
        <v>غير موجود585</v>
      </c>
      <c r="C588" t="s">
        <v>837</v>
      </c>
      <c r="E588" t="str">
        <f t="shared" si="19"/>
        <v xml:space="preserve">مستشفي تبارك  فيصل  </v>
      </c>
    </row>
    <row r="589" spans="1:5">
      <c r="A589" t="str">
        <f t="shared" si="18"/>
        <v>غير موجود</v>
      </c>
      <c r="B589" t="str">
        <f>A589&amp;COUNTIF($A$4:A589,A589)</f>
        <v>غير موجود586</v>
      </c>
      <c r="C589" t="s">
        <v>838</v>
      </c>
      <c r="E589" t="str">
        <f t="shared" si="19"/>
        <v xml:space="preserve">مسجد الرحمن-فيصل </v>
      </c>
    </row>
    <row r="590" spans="1:5">
      <c r="A590" t="str">
        <f t="shared" si="18"/>
        <v>غير موجود</v>
      </c>
      <c r="B590" t="str">
        <f>A590&amp;COUNTIF($A$4:A590,A590)</f>
        <v>غير موجود587</v>
      </c>
      <c r="E590">
        <f t="shared" si="19"/>
        <v>0</v>
      </c>
    </row>
    <row r="591" spans="1:5">
      <c r="A591" t="str">
        <f t="shared" si="18"/>
        <v>غير موجود</v>
      </c>
      <c r="B591" t="str">
        <f>A591&amp;COUNTIF($A$4:A591,A591)</f>
        <v>غير موجود588</v>
      </c>
      <c r="E591">
        <f t="shared" si="19"/>
        <v>0</v>
      </c>
    </row>
    <row r="592" spans="1:5">
      <c r="A592" t="str">
        <f t="shared" si="18"/>
        <v>غير موجود</v>
      </c>
      <c r="B592" t="str">
        <f>A592&amp;COUNTIF($A$4:A592,A592)</f>
        <v>غير موجود589</v>
      </c>
      <c r="C592" t="s">
        <v>839</v>
      </c>
      <c r="E592" t="str">
        <f t="shared" si="19"/>
        <v xml:space="preserve">منال الطوابق </v>
      </c>
    </row>
    <row r="593" spans="1:5">
      <c r="A593" t="str">
        <f t="shared" si="18"/>
        <v>غير موجود</v>
      </c>
      <c r="B593" t="str">
        <f>A593&amp;COUNTIF($A$4:A593,A593)</f>
        <v>غير موجود590</v>
      </c>
      <c r="E593">
        <f t="shared" si="19"/>
        <v>0</v>
      </c>
    </row>
    <row r="594" spans="1:5">
      <c r="A594" t="str">
        <f t="shared" si="18"/>
        <v>غير موجود</v>
      </c>
      <c r="B594" t="str">
        <f>A594&amp;COUNTIF($A$4:A594,A594)</f>
        <v>غير موجود591</v>
      </c>
      <c r="E594">
        <f t="shared" si="19"/>
        <v>0</v>
      </c>
    </row>
    <row r="595" spans="1:5">
      <c r="A595" t="str">
        <f t="shared" si="18"/>
        <v>غير موجود</v>
      </c>
      <c r="B595" t="str">
        <f>A595&amp;COUNTIF($A$4:A595,A595)</f>
        <v>غير موجود592</v>
      </c>
      <c r="E595">
        <f t="shared" si="19"/>
        <v>0</v>
      </c>
    </row>
    <row r="596" spans="1:5">
      <c r="A596" t="str">
        <f t="shared" si="18"/>
        <v>غير موجود</v>
      </c>
      <c r="B596" t="str">
        <f>A596&amp;COUNTIF($A$4:A596,A596)</f>
        <v>غير موجود593</v>
      </c>
      <c r="E596">
        <f t="shared" si="19"/>
        <v>0</v>
      </c>
    </row>
    <row r="597" spans="1:5">
      <c r="A597" t="str">
        <f t="shared" si="18"/>
        <v>غير موجود</v>
      </c>
      <c r="B597" t="str">
        <f>A597&amp;COUNTIF($A$4:A597,A597)</f>
        <v>غير موجود594</v>
      </c>
      <c r="E597">
        <f t="shared" si="19"/>
        <v>0</v>
      </c>
    </row>
    <row r="598" spans="1:5">
      <c r="A598" t="str">
        <f t="shared" si="18"/>
        <v>غير موجود</v>
      </c>
      <c r="B598" t="str">
        <f>A598&amp;COUNTIF($A$4:A598,A598)</f>
        <v>غير موجود595</v>
      </c>
      <c r="E598">
        <f t="shared" si="19"/>
        <v>0</v>
      </c>
    </row>
    <row r="599" spans="1:5">
      <c r="A599" t="str">
        <f t="shared" si="18"/>
        <v>غير موجود</v>
      </c>
      <c r="B599" t="str">
        <f>A599&amp;COUNTIF($A$4:A599,A599)</f>
        <v>غير موجود596</v>
      </c>
      <c r="E599">
        <f t="shared" si="19"/>
        <v>0</v>
      </c>
    </row>
    <row r="600" spans="1:5">
      <c r="A600" t="str">
        <f t="shared" si="18"/>
        <v>غير موجود</v>
      </c>
      <c r="B600" t="str">
        <f>A600&amp;COUNTIF($A$4:A600,A600)</f>
        <v>غير موجود597</v>
      </c>
      <c r="E600">
        <f t="shared" si="19"/>
        <v>0</v>
      </c>
    </row>
    <row r="601" spans="1:5">
      <c r="A601" t="str">
        <f t="shared" si="18"/>
        <v>غير موجود</v>
      </c>
      <c r="B601" t="str">
        <f>A601&amp;COUNTIF($A$4:A601,A601)</f>
        <v>غير موجود598</v>
      </c>
      <c r="E601">
        <f t="shared" si="19"/>
        <v>0</v>
      </c>
    </row>
    <row r="602" spans="1:5">
      <c r="A602" t="str">
        <f t="shared" si="18"/>
        <v>غير موجود</v>
      </c>
      <c r="B602" t="str">
        <f>A602&amp;COUNTIF($A$4:A602,A602)</f>
        <v>غير موجود599</v>
      </c>
      <c r="E602">
        <f t="shared" si="19"/>
        <v>0</v>
      </c>
    </row>
    <row r="603" spans="1:5">
      <c r="A603" t="str">
        <f t="shared" si="18"/>
        <v>غير موجود</v>
      </c>
      <c r="B603" t="str">
        <f>A603&amp;COUNTIF($A$4:A603,A603)</f>
        <v>غير موجود600</v>
      </c>
      <c r="E603">
        <f t="shared" si="19"/>
        <v>0</v>
      </c>
    </row>
    <row r="604" spans="1:5">
      <c r="A604" t="str">
        <f t="shared" si="18"/>
        <v>غير موجود</v>
      </c>
      <c r="B604" t="str">
        <f>A604&amp;COUNTIF($A$4:A604,A604)</f>
        <v>غير موجود601</v>
      </c>
      <c r="E604">
        <f t="shared" si="19"/>
        <v>0</v>
      </c>
    </row>
    <row r="605" spans="1:5">
      <c r="A605" t="str">
        <f t="shared" si="18"/>
        <v>غير موجود</v>
      </c>
      <c r="B605" t="str">
        <f>A605&amp;COUNTIF($A$4:A605,A605)</f>
        <v>غير موجود602</v>
      </c>
      <c r="E605">
        <f t="shared" si="19"/>
        <v>0</v>
      </c>
    </row>
    <row r="606" spans="1:5">
      <c r="A606" t="str">
        <f t="shared" si="18"/>
        <v>غير موجود</v>
      </c>
      <c r="B606" t="str">
        <f>A606&amp;COUNTIF($A$4:A606,A606)</f>
        <v>غير موجود603</v>
      </c>
      <c r="E606">
        <f t="shared" si="19"/>
        <v>0</v>
      </c>
    </row>
    <row r="607" spans="1:5">
      <c r="A607" t="str">
        <f t="shared" si="18"/>
        <v>غير موجود</v>
      </c>
      <c r="B607" t="str">
        <f>A607&amp;COUNTIF($A$4:A607,A607)</f>
        <v>غير موجود604</v>
      </c>
      <c r="E607">
        <f t="shared" si="19"/>
        <v>0</v>
      </c>
    </row>
    <row r="608" spans="1:5">
      <c r="A608" t="str">
        <f t="shared" si="18"/>
        <v>غير موجود</v>
      </c>
      <c r="B608" t="str">
        <f>A608&amp;COUNTIF($A$4:A608,A608)</f>
        <v>غير موجود605</v>
      </c>
      <c r="E608">
        <f t="shared" si="19"/>
        <v>0</v>
      </c>
    </row>
    <row r="609" spans="1:5">
      <c r="A609" t="str">
        <f t="shared" si="18"/>
        <v>غير موجود</v>
      </c>
      <c r="B609" t="str">
        <f>A609&amp;COUNTIF($A$4:A609,A609)</f>
        <v>غير موجود606</v>
      </c>
      <c r="E609">
        <f t="shared" si="19"/>
        <v>0</v>
      </c>
    </row>
    <row r="610" spans="1:5">
      <c r="A610" t="str">
        <f t="shared" si="18"/>
        <v>غير موجود</v>
      </c>
      <c r="B610" t="str">
        <f>A610&amp;COUNTIF($A$4:A610,A610)</f>
        <v>غير موجود607</v>
      </c>
      <c r="E610">
        <f t="shared" si="19"/>
        <v>0</v>
      </c>
    </row>
    <row r="611" spans="1:5">
      <c r="A611" t="str">
        <f t="shared" si="18"/>
        <v>غير موجود</v>
      </c>
      <c r="B611" t="str">
        <f>A611&amp;COUNTIF($A$4:A611,A611)</f>
        <v>غير موجود608</v>
      </c>
      <c r="E611">
        <f t="shared" si="19"/>
        <v>0</v>
      </c>
    </row>
    <row r="612" spans="1:5">
      <c r="A612" t="str">
        <f t="shared" si="18"/>
        <v>غير موجود</v>
      </c>
      <c r="B612" t="str">
        <f>A612&amp;COUNTIF($A$4:A612,A612)</f>
        <v>غير موجود609</v>
      </c>
      <c r="E612">
        <f t="shared" si="19"/>
        <v>0</v>
      </c>
    </row>
    <row r="613" spans="1:5">
      <c r="A613" t="str">
        <f t="shared" si="18"/>
        <v>غير موجود</v>
      </c>
      <c r="B613" t="str">
        <f>A613&amp;COUNTIF($A$4:A613,A613)</f>
        <v>غير موجود610</v>
      </c>
      <c r="E613">
        <f t="shared" si="19"/>
        <v>0</v>
      </c>
    </row>
    <row r="614" spans="1:5">
      <c r="A614" t="str">
        <f t="shared" si="18"/>
        <v>غير موجود</v>
      </c>
      <c r="B614" t="str">
        <f>A614&amp;COUNTIF($A$4:A614,A614)</f>
        <v>غير موجود611</v>
      </c>
      <c r="E614">
        <f t="shared" si="19"/>
        <v>0</v>
      </c>
    </row>
    <row r="615" spans="1:5">
      <c r="A615" t="str">
        <f t="shared" si="18"/>
        <v>غير موجود</v>
      </c>
      <c r="B615" t="str">
        <f>A615&amp;COUNTIF($A$4:A615,A615)</f>
        <v>غير موجود612</v>
      </c>
      <c r="E615">
        <f t="shared" si="19"/>
        <v>0</v>
      </c>
    </row>
    <row r="616" spans="1:5">
      <c r="A616" t="str">
        <f t="shared" si="18"/>
        <v>غير موجود</v>
      </c>
      <c r="B616" t="str">
        <f>A616&amp;COUNTIF($A$4:A616,A616)</f>
        <v>غير موجود613</v>
      </c>
      <c r="E616">
        <f t="shared" si="19"/>
        <v>0</v>
      </c>
    </row>
    <row r="617" spans="1:5">
      <c r="A617" t="str">
        <f t="shared" si="18"/>
        <v>غير موجود</v>
      </c>
      <c r="B617" t="str">
        <f>A617&amp;COUNTIF($A$4:A617,A617)</f>
        <v>غير موجود614</v>
      </c>
      <c r="E617">
        <f t="shared" si="19"/>
        <v>0</v>
      </c>
    </row>
    <row r="618" spans="1:5">
      <c r="A618" t="str">
        <f t="shared" si="18"/>
        <v>غير موجود</v>
      </c>
      <c r="B618" t="str">
        <f>A618&amp;COUNTIF($A$4:A618,A618)</f>
        <v>غير موجود615</v>
      </c>
      <c r="C618" t="s">
        <v>820</v>
      </c>
      <c r="E618" t="str">
        <f t="shared" si="19"/>
        <v xml:space="preserve">  </v>
      </c>
    </row>
    <row r="619" spans="1:5">
      <c r="A619" t="str">
        <f t="shared" si="18"/>
        <v>غير موجود</v>
      </c>
      <c r="B619" t="str">
        <f>A619&amp;COUNTIF($A$4:A619,A619)</f>
        <v>غير موجود616</v>
      </c>
      <c r="E619">
        <f t="shared" si="19"/>
        <v>0</v>
      </c>
    </row>
    <row r="620" spans="1:5">
      <c r="A620" t="str">
        <f t="shared" si="18"/>
        <v>غير موجود</v>
      </c>
      <c r="B620" t="str">
        <f>A620&amp;COUNTIF($A$4:A620,A620)</f>
        <v>غير موجود617</v>
      </c>
      <c r="C620" t="s">
        <v>840</v>
      </c>
      <c r="E620" t="str">
        <f t="shared" si="19"/>
        <v xml:space="preserve">ابراهيم -بولاق  </v>
      </c>
    </row>
    <row r="621" spans="1:5">
      <c r="A621" t="str">
        <f t="shared" si="18"/>
        <v>غير موجود</v>
      </c>
      <c r="B621" t="str">
        <f>A621&amp;COUNTIF($A$4:A621,A621)</f>
        <v>غير موجود618</v>
      </c>
      <c r="E621">
        <f t="shared" si="19"/>
        <v>0</v>
      </c>
    </row>
    <row r="622" spans="1:5">
      <c r="A622" t="str">
        <f t="shared" si="18"/>
        <v>غير موجود</v>
      </c>
      <c r="B622" t="str">
        <f>A622&amp;COUNTIF($A$4:A622,A622)</f>
        <v>غير موجود619</v>
      </c>
      <c r="E622">
        <f t="shared" si="19"/>
        <v>0</v>
      </c>
    </row>
    <row r="623" spans="1:5">
      <c r="A623" t="str">
        <f t="shared" si="18"/>
        <v>غير موجود</v>
      </c>
      <c r="B623" t="str">
        <f>A623&amp;COUNTIF($A$4:A623,A623)</f>
        <v>غير موجود620</v>
      </c>
      <c r="E623">
        <f t="shared" si="19"/>
        <v>0</v>
      </c>
    </row>
    <row r="624" spans="1:5">
      <c r="A624" t="str">
        <f t="shared" si="18"/>
        <v>غير موجود</v>
      </c>
      <c r="B624" t="str">
        <f>A624&amp;COUNTIF($A$4:A624,A624)</f>
        <v>غير موجود621</v>
      </c>
      <c r="E624">
        <f t="shared" si="19"/>
        <v>0</v>
      </c>
    </row>
    <row r="625" spans="1:5">
      <c r="A625" t="str">
        <f t="shared" si="18"/>
        <v>غير موجود</v>
      </c>
      <c r="B625" t="str">
        <f>A625&amp;COUNTIF($A$4:A625,A625)</f>
        <v>غير موجود622</v>
      </c>
      <c r="E625">
        <f t="shared" si="19"/>
        <v>0</v>
      </c>
    </row>
    <row r="626" spans="1:5">
      <c r="A626" t="str">
        <f t="shared" si="18"/>
        <v>غير موجود</v>
      </c>
      <c r="B626" t="str">
        <f>A626&amp;COUNTIF($A$4:A626,A626)</f>
        <v>غير موجود623</v>
      </c>
      <c r="E626">
        <f t="shared" si="19"/>
        <v>0</v>
      </c>
    </row>
    <row r="627" spans="1:5">
      <c r="A627" t="str">
        <f t="shared" si="18"/>
        <v>غير موجود</v>
      </c>
      <c r="B627" t="str">
        <f>A627&amp;COUNTIF($A$4:A627,A627)</f>
        <v>غير موجود624</v>
      </c>
      <c r="E627">
        <f t="shared" si="19"/>
        <v>0</v>
      </c>
    </row>
    <row r="628" spans="1:5">
      <c r="A628" t="str">
        <f t="shared" si="18"/>
        <v>غير موجود</v>
      </c>
      <c r="B628" t="str">
        <f>A628&amp;COUNTIF($A$4:A628,A628)</f>
        <v>غير موجود625</v>
      </c>
      <c r="E628">
        <f t="shared" si="19"/>
        <v>0</v>
      </c>
    </row>
    <row r="629" spans="1:5">
      <c r="A629" t="str">
        <f t="shared" si="18"/>
        <v>غير موجود</v>
      </c>
      <c r="B629" t="str">
        <f>A629&amp;COUNTIF($A$4:A629,A629)</f>
        <v>غير موجود626</v>
      </c>
      <c r="E629">
        <f t="shared" si="19"/>
        <v>0</v>
      </c>
    </row>
    <row r="630" spans="1:5">
      <c r="A630" t="str">
        <f t="shared" si="18"/>
        <v>غير موجود</v>
      </c>
      <c r="B630" t="str">
        <f>A630&amp;COUNTIF($A$4:A630,A630)</f>
        <v>غير موجود627</v>
      </c>
      <c r="E630">
        <f t="shared" si="19"/>
        <v>0</v>
      </c>
    </row>
    <row r="631" spans="1:5">
      <c r="A631" t="str">
        <f t="shared" si="18"/>
        <v>غير موجود</v>
      </c>
      <c r="B631" t="str">
        <f>A631&amp;COUNTIF($A$4:A631,A631)</f>
        <v>غير موجود628</v>
      </c>
      <c r="E631">
        <f t="shared" si="19"/>
        <v>0</v>
      </c>
    </row>
    <row r="632" spans="1:5">
      <c r="A632" t="str">
        <f t="shared" si="18"/>
        <v>غير موجود</v>
      </c>
      <c r="B632" t="str">
        <f>A632&amp;COUNTIF($A$4:A632,A632)</f>
        <v>غير موجود629</v>
      </c>
      <c r="E632">
        <f t="shared" si="19"/>
        <v>0</v>
      </c>
    </row>
    <row r="633" spans="1:5">
      <c r="A633" t="str">
        <f t="shared" si="18"/>
        <v>غير موجود</v>
      </c>
      <c r="B633" t="str">
        <f>A633&amp;COUNTIF($A$4:A633,A633)</f>
        <v>غير موجود630</v>
      </c>
      <c r="E633">
        <f t="shared" si="19"/>
        <v>0</v>
      </c>
    </row>
    <row r="634" spans="1:5">
      <c r="A634" t="str">
        <f t="shared" si="18"/>
        <v>غير موجود</v>
      </c>
      <c r="B634" t="str">
        <f>A634&amp;COUNTIF($A$4:A634,A634)</f>
        <v>غير موجود631</v>
      </c>
      <c r="E634">
        <f t="shared" si="19"/>
        <v>0</v>
      </c>
    </row>
    <row r="635" spans="1:5">
      <c r="A635" t="str">
        <f t="shared" si="18"/>
        <v>غير موجود</v>
      </c>
      <c r="B635" t="str">
        <f>A635&amp;COUNTIF($A$4:A635,A635)</f>
        <v>غير موجود632</v>
      </c>
      <c r="E635">
        <f t="shared" si="19"/>
        <v>0</v>
      </c>
    </row>
    <row r="636" spans="1:5">
      <c r="A636" t="str">
        <f t="shared" si="18"/>
        <v>غير موجود</v>
      </c>
      <c r="B636" t="str">
        <f>A636&amp;COUNTIF($A$4:A636,A636)</f>
        <v>غير موجود633</v>
      </c>
      <c r="E636">
        <f t="shared" si="19"/>
        <v>0</v>
      </c>
    </row>
    <row r="637" spans="1:5">
      <c r="A637" t="str">
        <f t="shared" si="18"/>
        <v>غير موجود</v>
      </c>
      <c r="B637" t="str">
        <f>A637&amp;COUNTIF($A$4:A637,A637)</f>
        <v>غير موجود634</v>
      </c>
      <c r="E637">
        <f t="shared" si="19"/>
        <v>0</v>
      </c>
    </row>
    <row r="638" spans="1:5">
      <c r="A638" t="str">
        <f t="shared" si="18"/>
        <v>غير موجود</v>
      </c>
      <c r="B638" t="str">
        <f>A638&amp;COUNTIF($A$4:A638,A638)</f>
        <v>غير موجود635</v>
      </c>
      <c r="E638">
        <f t="shared" si="19"/>
        <v>0</v>
      </c>
    </row>
    <row r="639" spans="1:5">
      <c r="A639" t="str">
        <f t="shared" si="18"/>
        <v>غير موجود</v>
      </c>
      <c r="B639" t="str">
        <f>A639&amp;COUNTIF($A$4:A639,A639)</f>
        <v>غير موجود636</v>
      </c>
      <c r="E639">
        <f t="shared" si="19"/>
        <v>0</v>
      </c>
    </row>
    <row r="640" spans="1:5">
      <c r="A640" t="str">
        <f t="shared" si="18"/>
        <v>غير موجود</v>
      </c>
      <c r="B640" t="str">
        <f>A640&amp;COUNTIF($A$4:A640,A640)</f>
        <v>غير موجود637</v>
      </c>
      <c r="E640">
        <f t="shared" si="19"/>
        <v>0</v>
      </c>
    </row>
    <row r="641" spans="1:5">
      <c r="A641" t="str">
        <f t="shared" si="18"/>
        <v>غير موجود</v>
      </c>
      <c r="B641" t="str">
        <f>A641&amp;COUNTIF($A$4:A641,A641)</f>
        <v>غير موجود638</v>
      </c>
      <c r="E641">
        <f t="shared" si="19"/>
        <v>0</v>
      </c>
    </row>
    <row r="642" spans="1:5">
      <c r="A642" t="str">
        <f t="shared" si="18"/>
        <v>غير موجود</v>
      </c>
      <c r="B642" t="str">
        <f>A642&amp;COUNTIF($A$4:A642,A642)</f>
        <v>غير موجود639</v>
      </c>
      <c r="E642">
        <f t="shared" si="19"/>
        <v>0</v>
      </c>
    </row>
    <row r="643" spans="1:5">
      <c r="A643" t="str">
        <f t="shared" si="18"/>
        <v>غير موجود</v>
      </c>
      <c r="B643" t="str">
        <f>A643&amp;COUNTIF($A$4:A643,A643)</f>
        <v>غير موجود640</v>
      </c>
      <c r="E643">
        <f t="shared" si="19"/>
        <v>0</v>
      </c>
    </row>
    <row r="644" spans="1:5">
      <c r="A644" t="str">
        <f t="shared" si="18"/>
        <v>غير موجود</v>
      </c>
      <c r="B644" t="str">
        <f>A644&amp;COUNTIF($A$4:A644,A644)</f>
        <v>غير موجود641</v>
      </c>
      <c r="C644" t="s">
        <v>841</v>
      </c>
      <c r="E644" t="str">
        <f t="shared" si="19"/>
        <v xml:space="preserve">الزامل بولاق </v>
      </c>
    </row>
    <row r="645" spans="1:5">
      <c r="A645" t="str">
        <f t="shared" ref="A645:A708" si="20">IFERROR(VLOOKUP(LEFT(C645,SEARCH(" ",C645,SEARCH(" ",C645)+1))&amp;"*",$D$4:$D$850,1,0),"غير موجود")</f>
        <v>غير موجود</v>
      </c>
      <c r="B645" t="str">
        <f>A645&amp;COUNTIF($A$4:A645,A645)</f>
        <v>غير موجود642</v>
      </c>
      <c r="E645">
        <f t="shared" ref="E645:E708" si="21">IFERROR(VLOOKUP("غير موجود"&amp;ROW(E642),$B$4:$C$850,2,0),"")</f>
        <v>0</v>
      </c>
    </row>
    <row r="646" spans="1:5">
      <c r="A646" t="str">
        <f t="shared" si="20"/>
        <v>غير موجود</v>
      </c>
      <c r="B646" t="str">
        <f>A646&amp;COUNTIF($A$4:A646,A646)</f>
        <v>غير موجود643</v>
      </c>
      <c r="C646" t="s">
        <v>842</v>
      </c>
      <c r="E646" t="str">
        <f t="shared" si="21"/>
        <v xml:space="preserve">السبيل-بولاق  </v>
      </c>
    </row>
    <row r="647" spans="1:5">
      <c r="A647" t="str">
        <f t="shared" si="20"/>
        <v>غير موجود</v>
      </c>
      <c r="B647" t="str">
        <f>A647&amp;COUNTIF($A$4:A647,A647)</f>
        <v>غير موجود644</v>
      </c>
      <c r="E647">
        <f t="shared" si="21"/>
        <v>0</v>
      </c>
    </row>
    <row r="648" spans="1:5">
      <c r="A648" t="str">
        <f t="shared" si="20"/>
        <v>غير موجود</v>
      </c>
      <c r="B648" t="str">
        <f>A648&amp;COUNTIF($A$4:A648,A648)</f>
        <v>غير موجود645</v>
      </c>
      <c r="C648" t="s">
        <v>843</v>
      </c>
      <c r="E648" t="str">
        <f t="shared" si="21"/>
        <v xml:space="preserve">الشفا-بولاق   </v>
      </c>
    </row>
    <row r="649" spans="1:5">
      <c r="A649" t="str">
        <f t="shared" si="20"/>
        <v>غير موجود</v>
      </c>
      <c r="B649" t="str">
        <f>A649&amp;COUNTIF($A$4:A649,A649)</f>
        <v>غير موجود646</v>
      </c>
      <c r="C649" t="s">
        <v>844</v>
      </c>
      <c r="E649" t="str">
        <f t="shared" si="21"/>
        <v xml:space="preserve">الشناوى -بولاق </v>
      </c>
    </row>
    <row r="650" spans="1:5">
      <c r="A650" t="str">
        <f t="shared" si="20"/>
        <v>غير موجود</v>
      </c>
      <c r="B650" t="str">
        <f>A650&amp;COUNTIF($A$4:A650,A650)</f>
        <v>غير موجود647</v>
      </c>
      <c r="C650" t="s">
        <v>845</v>
      </c>
      <c r="E650" t="str">
        <f t="shared" si="21"/>
        <v xml:space="preserve">الصحة بولاق </v>
      </c>
    </row>
    <row r="651" spans="1:5">
      <c r="A651" t="str">
        <f t="shared" si="20"/>
        <v>غير موجود</v>
      </c>
      <c r="B651" t="str">
        <f>A651&amp;COUNTIF($A$4:A651,A651)</f>
        <v>غير موجود648</v>
      </c>
      <c r="C651" t="s">
        <v>845</v>
      </c>
      <c r="E651" t="str">
        <f t="shared" si="21"/>
        <v xml:space="preserve">الصحة بولاق </v>
      </c>
    </row>
    <row r="652" spans="1:5">
      <c r="A652" t="str">
        <f t="shared" si="20"/>
        <v>غير موجود</v>
      </c>
      <c r="B652" t="str">
        <f>A652&amp;COUNTIF($A$4:A652,A652)</f>
        <v>غير موجود649</v>
      </c>
      <c r="E652">
        <f t="shared" si="21"/>
        <v>0</v>
      </c>
    </row>
    <row r="653" spans="1:5">
      <c r="A653" t="str">
        <f t="shared" si="20"/>
        <v>غير موجود</v>
      </c>
      <c r="B653" t="str">
        <f>A653&amp;COUNTIF($A$4:A653,A653)</f>
        <v>غير موجود650</v>
      </c>
      <c r="E653">
        <f t="shared" si="21"/>
        <v>0</v>
      </c>
    </row>
    <row r="654" spans="1:5">
      <c r="A654" t="str">
        <f t="shared" si="20"/>
        <v>غير موجود</v>
      </c>
      <c r="B654" t="str">
        <f>A654&amp;COUNTIF($A$4:A654,A654)</f>
        <v>غير موجود651</v>
      </c>
      <c r="E654">
        <f t="shared" si="21"/>
        <v>0</v>
      </c>
    </row>
    <row r="655" spans="1:5">
      <c r="A655" t="str">
        <f t="shared" si="20"/>
        <v>غير موجود</v>
      </c>
      <c r="B655" t="str">
        <f>A655&amp;COUNTIF($A$4:A655,A655)</f>
        <v>غير موجود652</v>
      </c>
      <c r="C655" t="s">
        <v>846</v>
      </c>
      <c r="E655" t="str">
        <f t="shared" si="21"/>
        <v xml:space="preserve">اللواءالطبي   </v>
      </c>
    </row>
    <row r="656" spans="1:5">
      <c r="A656" t="str">
        <f t="shared" si="20"/>
        <v>غير موجود</v>
      </c>
      <c r="B656" t="str">
        <f>A656&amp;COUNTIF($A$4:A656,A656)</f>
        <v>غير موجود653</v>
      </c>
      <c r="E656">
        <f t="shared" si="21"/>
        <v>0</v>
      </c>
    </row>
    <row r="657" spans="1:5">
      <c r="A657" t="str">
        <f t="shared" si="20"/>
        <v>غير موجود</v>
      </c>
      <c r="B657" t="str">
        <f>A657&amp;COUNTIF($A$4:A657,A657)</f>
        <v>غير موجود654</v>
      </c>
      <c r="E657">
        <f t="shared" si="21"/>
        <v>0</v>
      </c>
    </row>
    <row r="658" spans="1:5">
      <c r="A658" t="str">
        <f t="shared" si="20"/>
        <v>غير موجود</v>
      </c>
      <c r="B658" t="str">
        <f>A658&amp;COUNTIF($A$4:A658,A658)</f>
        <v>غير موجود655</v>
      </c>
      <c r="E658">
        <f t="shared" si="21"/>
        <v>0</v>
      </c>
    </row>
    <row r="659" spans="1:5">
      <c r="A659" t="str">
        <f t="shared" si="20"/>
        <v>غير موجود</v>
      </c>
      <c r="B659" t="str">
        <f>A659&amp;COUNTIF($A$4:A659,A659)</f>
        <v>غير موجود656</v>
      </c>
      <c r="E659">
        <f t="shared" si="21"/>
        <v>0</v>
      </c>
    </row>
    <row r="660" spans="1:5">
      <c r="A660" t="str">
        <f t="shared" si="20"/>
        <v>غير موجود</v>
      </c>
      <c r="B660" t="str">
        <f>A660&amp;COUNTIF($A$4:A660,A660)</f>
        <v>غير موجود657</v>
      </c>
      <c r="E660">
        <f t="shared" si="21"/>
        <v>0</v>
      </c>
    </row>
    <row r="661" spans="1:5">
      <c r="A661" t="str">
        <f t="shared" si="20"/>
        <v>غير موجود</v>
      </c>
      <c r="B661" t="str">
        <f>A661&amp;COUNTIF($A$4:A661,A661)</f>
        <v>غير موجود658</v>
      </c>
      <c r="E661">
        <f t="shared" si="21"/>
        <v>0</v>
      </c>
    </row>
    <row r="662" spans="1:5">
      <c r="A662" t="str">
        <f t="shared" si="20"/>
        <v>غير موجود</v>
      </c>
      <c r="B662" t="str">
        <f>A662&amp;COUNTIF($A$4:A662,A662)</f>
        <v>غير موجود659</v>
      </c>
      <c r="E662">
        <f t="shared" si="21"/>
        <v>0</v>
      </c>
    </row>
    <row r="663" spans="1:5">
      <c r="A663" t="str">
        <f t="shared" si="20"/>
        <v>غير موجود</v>
      </c>
      <c r="B663" t="str">
        <f>A663&amp;COUNTIF($A$4:A663,A663)</f>
        <v>غير موجود660</v>
      </c>
      <c r="C663" t="s">
        <v>847</v>
      </c>
      <c r="E663" t="str">
        <f t="shared" si="21"/>
        <v xml:space="preserve">النور بولاق  </v>
      </c>
    </row>
    <row r="664" spans="1:5">
      <c r="A664" t="str">
        <f t="shared" si="20"/>
        <v>غير موجود</v>
      </c>
      <c r="B664" t="str">
        <f>A664&amp;COUNTIF($A$4:A664,A664)</f>
        <v>غير موجود661</v>
      </c>
      <c r="E664">
        <f t="shared" si="21"/>
        <v>0</v>
      </c>
    </row>
    <row r="665" spans="1:5">
      <c r="A665" t="str">
        <f t="shared" si="20"/>
        <v>غير موجود</v>
      </c>
      <c r="B665" t="str">
        <f>A665&amp;COUNTIF($A$4:A665,A665)</f>
        <v>غير موجود662</v>
      </c>
      <c r="E665">
        <f t="shared" si="21"/>
        <v>0</v>
      </c>
    </row>
    <row r="666" spans="1:5">
      <c r="A666" t="str">
        <f t="shared" si="20"/>
        <v>غير موجود</v>
      </c>
      <c r="B666" t="str">
        <f>A666&amp;COUNTIF($A$4:A666,A666)</f>
        <v>غير موجود663</v>
      </c>
      <c r="E666">
        <f t="shared" si="21"/>
        <v>0</v>
      </c>
    </row>
    <row r="667" spans="1:5">
      <c r="A667" t="str">
        <f t="shared" si="20"/>
        <v>غير موجود</v>
      </c>
      <c r="B667" t="str">
        <f>A667&amp;COUNTIF($A$4:A667,A667)</f>
        <v>غير موجود664</v>
      </c>
      <c r="E667">
        <f t="shared" si="21"/>
        <v>0</v>
      </c>
    </row>
    <row r="668" spans="1:5">
      <c r="A668" t="str">
        <f t="shared" si="20"/>
        <v>غير موجود</v>
      </c>
      <c r="B668" t="str">
        <f>A668&amp;COUNTIF($A$4:A668,A668)</f>
        <v>غير موجود665</v>
      </c>
      <c r="E668">
        <f t="shared" si="21"/>
        <v>0</v>
      </c>
    </row>
    <row r="669" spans="1:5">
      <c r="A669" t="str">
        <f t="shared" si="20"/>
        <v>غير موجود</v>
      </c>
      <c r="B669" t="str">
        <f>A669&amp;COUNTIF($A$4:A669,A669)</f>
        <v>غير موجود666</v>
      </c>
      <c r="E669">
        <f t="shared" si="21"/>
        <v>0</v>
      </c>
    </row>
    <row r="670" spans="1:5">
      <c r="A670" t="str">
        <f t="shared" si="20"/>
        <v>غير موجود</v>
      </c>
      <c r="B670" t="str">
        <f>A670&amp;COUNTIF($A$4:A670,A670)</f>
        <v>غير موجود667</v>
      </c>
      <c r="E670">
        <f t="shared" si="21"/>
        <v>0</v>
      </c>
    </row>
    <row r="671" spans="1:5">
      <c r="A671" t="str">
        <f t="shared" si="20"/>
        <v>غير موجود</v>
      </c>
      <c r="B671" t="str">
        <f>A671&amp;COUNTIF($A$4:A671,A671)</f>
        <v>غير موجود668</v>
      </c>
      <c r="E671">
        <f t="shared" si="21"/>
        <v>0</v>
      </c>
    </row>
    <row r="672" spans="1:5">
      <c r="A672" t="str">
        <f t="shared" si="20"/>
        <v>غير موجود</v>
      </c>
      <c r="B672" t="str">
        <f>A672&amp;COUNTIF($A$4:A672,A672)</f>
        <v>غير موجود669</v>
      </c>
      <c r="E672">
        <f t="shared" si="21"/>
        <v>0</v>
      </c>
    </row>
    <row r="673" spans="1:5">
      <c r="A673" t="str">
        <f t="shared" si="20"/>
        <v>غير موجود</v>
      </c>
      <c r="B673" t="str">
        <f>A673&amp;COUNTIF($A$4:A673,A673)</f>
        <v>غير موجود670</v>
      </c>
      <c r="E673">
        <f t="shared" si="21"/>
        <v>0</v>
      </c>
    </row>
    <row r="674" spans="1:5">
      <c r="A674" t="str">
        <f t="shared" si="20"/>
        <v>غير موجود</v>
      </c>
      <c r="B674" t="str">
        <f>A674&amp;COUNTIF($A$4:A674,A674)</f>
        <v>غير موجود671</v>
      </c>
      <c r="E674">
        <f t="shared" si="21"/>
        <v>0</v>
      </c>
    </row>
    <row r="675" spans="1:5">
      <c r="A675" t="str">
        <f t="shared" si="20"/>
        <v>غير موجود</v>
      </c>
      <c r="B675" t="str">
        <f>A675&amp;COUNTIF($A$4:A675,A675)</f>
        <v>غير موجود672</v>
      </c>
      <c r="E675">
        <f t="shared" si="21"/>
        <v>0</v>
      </c>
    </row>
    <row r="676" spans="1:5">
      <c r="A676" t="str">
        <f t="shared" si="20"/>
        <v>غير موجود</v>
      </c>
      <c r="B676" t="str">
        <f>A676&amp;COUNTIF($A$4:A676,A676)</f>
        <v>غير موجود673</v>
      </c>
      <c r="E676">
        <f t="shared" si="21"/>
        <v>0</v>
      </c>
    </row>
    <row r="677" spans="1:5">
      <c r="A677" t="str">
        <f t="shared" si="20"/>
        <v>غير موجود</v>
      </c>
      <c r="B677" t="str">
        <f>A677&amp;COUNTIF($A$4:A677,A677)</f>
        <v>غير موجود674</v>
      </c>
      <c r="C677" t="s">
        <v>848</v>
      </c>
      <c r="E677" t="str">
        <f t="shared" si="21"/>
        <v xml:space="preserve">ايناس- بولاق  </v>
      </c>
    </row>
    <row r="678" spans="1:5">
      <c r="A678" t="str">
        <f t="shared" si="20"/>
        <v>غير موجود</v>
      </c>
      <c r="B678" t="str">
        <f>A678&amp;COUNTIF($A$4:A678,A678)</f>
        <v>غير موجود675</v>
      </c>
      <c r="E678">
        <f t="shared" si="21"/>
        <v>0</v>
      </c>
    </row>
    <row r="679" spans="1:5">
      <c r="A679" t="str">
        <f t="shared" si="20"/>
        <v>غير موجود</v>
      </c>
      <c r="B679" t="str">
        <f>A679&amp;COUNTIF($A$4:A679,A679)</f>
        <v>غير موجود676</v>
      </c>
      <c r="E679">
        <f t="shared" si="21"/>
        <v>0</v>
      </c>
    </row>
    <row r="680" spans="1:5">
      <c r="A680" t="str">
        <f t="shared" si="20"/>
        <v>غير موجود</v>
      </c>
      <c r="B680" t="str">
        <f>A680&amp;COUNTIF($A$4:A680,A680)</f>
        <v>غير موجود677</v>
      </c>
      <c r="E680">
        <f t="shared" si="21"/>
        <v>0</v>
      </c>
    </row>
    <row r="681" spans="1:5">
      <c r="A681" t="str">
        <f t="shared" si="20"/>
        <v>غير موجود</v>
      </c>
      <c r="B681" t="str">
        <f>A681&amp;COUNTIF($A$4:A681,A681)</f>
        <v>غير موجود678</v>
      </c>
      <c r="E681">
        <f t="shared" si="21"/>
        <v>0</v>
      </c>
    </row>
    <row r="682" spans="1:5">
      <c r="A682" t="str">
        <f t="shared" si="20"/>
        <v>غير موجود</v>
      </c>
      <c r="B682" t="str">
        <f>A682&amp;COUNTIF($A$4:A682,A682)</f>
        <v>غير موجود679</v>
      </c>
      <c r="E682">
        <f t="shared" si="21"/>
        <v>0</v>
      </c>
    </row>
    <row r="683" spans="1:5">
      <c r="A683" t="str">
        <f t="shared" si="20"/>
        <v>غير موجود</v>
      </c>
      <c r="B683" t="str">
        <f>A683&amp;COUNTIF($A$4:A683,A683)</f>
        <v>غير موجود680</v>
      </c>
      <c r="E683">
        <f t="shared" si="21"/>
        <v>0</v>
      </c>
    </row>
    <row r="684" spans="1:5">
      <c r="A684" t="str">
        <f t="shared" si="20"/>
        <v>غير موجود</v>
      </c>
      <c r="B684" t="str">
        <f>A684&amp;COUNTIF($A$4:A684,A684)</f>
        <v>غير موجود681</v>
      </c>
      <c r="E684">
        <f t="shared" si="21"/>
        <v>0</v>
      </c>
    </row>
    <row r="685" spans="1:5">
      <c r="A685" t="str">
        <f t="shared" si="20"/>
        <v>غير موجود</v>
      </c>
      <c r="B685" t="str">
        <f>A685&amp;COUNTIF($A$4:A685,A685)</f>
        <v>غير موجود682</v>
      </c>
      <c r="E685">
        <f t="shared" si="21"/>
        <v>0</v>
      </c>
    </row>
    <row r="686" spans="1:5">
      <c r="A686" t="str">
        <f t="shared" si="20"/>
        <v>غير موجود</v>
      </c>
      <c r="B686" t="str">
        <f>A686&amp;COUNTIF($A$4:A686,A686)</f>
        <v>غير موجود683</v>
      </c>
      <c r="E686">
        <f t="shared" si="21"/>
        <v>0</v>
      </c>
    </row>
    <row r="687" spans="1:5">
      <c r="A687" t="str">
        <f t="shared" si="20"/>
        <v>غير موجود</v>
      </c>
      <c r="B687" t="str">
        <f>A687&amp;COUNTIF($A$4:A687,A687)</f>
        <v>غير موجود684</v>
      </c>
      <c r="E687">
        <f t="shared" si="21"/>
        <v>0</v>
      </c>
    </row>
    <row r="688" spans="1:5">
      <c r="A688" t="str">
        <f t="shared" si="20"/>
        <v>غير موجود</v>
      </c>
      <c r="B688" t="str">
        <f>A688&amp;COUNTIF($A$4:A688,A688)</f>
        <v>غير موجود685</v>
      </c>
      <c r="E688">
        <f t="shared" si="21"/>
        <v>0</v>
      </c>
    </row>
    <row r="689" spans="1:5">
      <c r="A689" t="str">
        <f t="shared" si="20"/>
        <v>غير موجود</v>
      </c>
      <c r="B689" t="str">
        <f>A689&amp;COUNTIF($A$4:A689,A689)</f>
        <v>غير موجود686</v>
      </c>
      <c r="C689" t="s">
        <v>849</v>
      </c>
      <c r="E689" t="str">
        <f t="shared" si="21"/>
        <v xml:space="preserve">حسن الجديدة  </v>
      </c>
    </row>
    <row r="690" spans="1:5">
      <c r="A690" t="str">
        <f t="shared" si="20"/>
        <v>غير موجود</v>
      </c>
      <c r="B690" t="str">
        <f>A690&amp;COUNTIF($A$4:A690,A690)</f>
        <v>غير موجود687</v>
      </c>
      <c r="E690">
        <f t="shared" si="21"/>
        <v>0</v>
      </c>
    </row>
    <row r="691" spans="1:5">
      <c r="A691" t="str">
        <f t="shared" si="20"/>
        <v>غير موجود</v>
      </c>
      <c r="B691" t="str">
        <f>A691&amp;COUNTIF($A$4:A691,A691)</f>
        <v>غير موجود688</v>
      </c>
      <c r="E691">
        <f t="shared" si="21"/>
        <v>0</v>
      </c>
    </row>
    <row r="692" spans="1:5">
      <c r="A692" t="str">
        <f t="shared" si="20"/>
        <v>غير موجود</v>
      </c>
      <c r="B692" t="str">
        <f>A692&amp;COUNTIF($A$4:A692,A692)</f>
        <v>غير موجود689</v>
      </c>
      <c r="E692">
        <f t="shared" si="21"/>
        <v>0</v>
      </c>
    </row>
    <row r="693" spans="1:5">
      <c r="A693" t="str">
        <f t="shared" si="20"/>
        <v>غير موجود</v>
      </c>
      <c r="B693" t="str">
        <f>A693&amp;COUNTIF($A$4:A693,A693)</f>
        <v>غير موجود690</v>
      </c>
      <c r="E693">
        <f t="shared" si="21"/>
        <v>0</v>
      </c>
    </row>
    <row r="694" spans="1:5">
      <c r="A694" t="str">
        <f t="shared" si="20"/>
        <v>غير موجود</v>
      </c>
      <c r="B694" t="str">
        <f>A694&amp;COUNTIF($A$4:A694,A694)</f>
        <v>غير موجود691</v>
      </c>
      <c r="C694" t="s">
        <v>850</v>
      </c>
      <c r="E694" t="str">
        <f t="shared" si="21"/>
        <v xml:space="preserve">دعاء بولاق  </v>
      </c>
    </row>
    <row r="695" spans="1:5">
      <c r="A695" t="str">
        <f t="shared" si="20"/>
        <v>غير موجود</v>
      </c>
      <c r="B695" t="str">
        <f>A695&amp;COUNTIF($A$4:A695,A695)</f>
        <v>غير موجود692</v>
      </c>
      <c r="E695">
        <f t="shared" si="21"/>
        <v>0</v>
      </c>
    </row>
    <row r="696" spans="1:5">
      <c r="A696" t="str">
        <f t="shared" si="20"/>
        <v>غير موجود</v>
      </c>
      <c r="B696" t="str">
        <f>A696&amp;COUNTIF($A$4:A696,A696)</f>
        <v>غير موجود693</v>
      </c>
      <c r="E696">
        <f t="shared" si="21"/>
        <v>0</v>
      </c>
    </row>
    <row r="697" spans="1:5">
      <c r="A697" t="str">
        <f t="shared" si="20"/>
        <v>غير موجود</v>
      </c>
      <c r="B697" t="str">
        <f>A697&amp;COUNTIF($A$4:A697,A697)</f>
        <v>غير موجود694</v>
      </c>
      <c r="E697">
        <f t="shared" si="21"/>
        <v>0</v>
      </c>
    </row>
    <row r="698" spans="1:5">
      <c r="A698" t="str">
        <f t="shared" si="20"/>
        <v>غير موجود</v>
      </c>
      <c r="B698" t="str">
        <f>A698&amp;COUNTIF($A$4:A698,A698)</f>
        <v>غير موجود695</v>
      </c>
      <c r="E698">
        <f t="shared" si="21"/>
        <v>0</v>
      </c>
    </row>
    <row r="699" spans="1:5">
      <c r="A699" t="str">
        <f t="shared" si="20"/>
        <v>غير موجود</v>
      </c>
      <c r="B699" t="str">
        <f>A699&amp;COUNTIF($A$4:A699,A699)</f>
        <v>غير موجود696</v>
      </c>
      <c r="E699">
        <f t="shared" si="21"/>
        <v>0</v>
      </c>
    </row>
    <row r="700" spans="1:5">
      <c r="A700" t="str">
        <f t="shared" si="20"/>
        <v>غير موجود</v>
      </c>
      <c r="B700" t="str">
        <f>A700&amp;COUNTIF($A$4:A700,A700)</f>
        <v>غير موجود697</v>
      </c>
      <c r="E700">
        <f t="shared" si="21"/>
        <v>0</v>
      </c>
    </row>
    <row r="701" spans="1:5">
      <c r="A701" t="str">
        <f t="shared" si="20"/>
        <v>غير موجود</v>
      </c>
      <c r="B701" t="str">
        <f>A701&amp;COUNTIF($A$4:A701,A701)</f>
        <v>غير موجود698</v>
      </c>
      <c r="C701" t="s">
        <v>851</v>
      </c>
      <c r="E701" t="str">
        <f t="shared" si="21"/>
        <v xml:space="preserve">زمزم-بولاق  </v>
      </c>
    </row>
    <row r="702" spans="1:5">
      <c r="A702" t="str">
        <f t="shared" si="20"/>
        <v>غير موجود</v>
      </c>
      <c r="B702" t="str">
        <f>A702&amp;COUNTIF($A$4:A702,A702)</f>
        <v>غير موجود699</v>
      </c>
      <c r="E702">
        <f t="shared" si="21"/>
        <v>0</v>
      </c>
    </row>
    <row r="703" spans="1:5">
      <c r="A703" t="str">
        <f t="shared" si="20"/>
        <v>غير موجود</v>
      </c>
      <c r="B703" t="str">
        <f>A703&amp;COUNTIF($A$4:A703,A703)</f>
        <v>غير موجود700</v>
      </c>
      <c r="E703">
        <f t="shared" si="21"/>
        <v>0</v>
      </c>
    </row>
    <row r="704" spans="1:5">
      <c r="A704" t="str">
        <f t="shared" si="20"/>
        <v>غير موجود</v>
      </c>
      <c r="B704" t="str">
        <f>A704&amp;COUNTIF($A$4:A704,A704)</f>
        <v>غير موجود701</v>
      </c>
      <c r="E704">
        <f t="shared" si="21"/>
        <v>0</v>
      </c>
    </row>
    <row r="705" spans="1:5">
      <c r="A705" t="str">
        <f t="shared" si="20"/>
        <v>غير موجود</v>
      </c>
      <c r="B705" t="str">
        <f>A705&amp;COUNTIF($A$4:A705,A705)</f>
        <v>غير موجود702</v>
      </c>
      <c r="E705">
        <f t="shared" si="21"/>
        <v>0</v>
      </c>
    </row>
    <row r="706" spans="1:5">
      <c r="A706" t="str">
        <f t="shared" si="20"/>
        <v>غير موجود</v>
      </c>
      <c r="B706" t="str">
        <f>A706&amp;COUNTIF($A$4:A706,A706)</f>
        <v>غير موجود703</v>
      </c>
      <c r="E706">
        <f t="shared" si="21"/>
        <v>0</v>
      </c>
    </row>
    <row r="707" spans="1:5">
      <c r="A707" t="str">
        <f t="shared" si="20"/>
        <v>غير موجود</v>
      </c>
      <c r="B707" t="str">
        <f>A707&amp;COUNTIF($A$4:A707,A707)</f>
        <v>غير موجود704</v>
      </c>
      <c r="E707">
        <f t="shared" si="21"/>
        <v>0</v>
      </c>
    </row>
    <row r="708" spans="1:5">
      <c r="A708" t="str">
        <f t="shared" si="20"/>
        <v>غير موجود</v>
      </c>
      <c r="B708" t="str">
        <f>A708&amp;COUNTIF($A$4:A708,A708)</f>
        <v>غير موجود705</v>
      </c>
      <c r="E708">
        <f t="shared" si="21"/>
        <v>0</v>
      </c>
    </row>
    <row r="709" spans="1:5">
      <c r="A709" t="str">
        <f t="shared" ref="A709:A772" si="22">IFERROR(VLOOKUP(LEFT(C709,SEARCH(" ",C709,SEARCH(" ",C709)+1))&amp;"*",$D$4:$D$850,1,0),"غير موجود")</f>
        <v>غير موجود</v>
      </c>
      <c r="B709" t="str">
        <f>A709&amp;COUNTIF($A$4:A709,A709)</f>
        <v>غير موجود706</v>
      </c>
      <c r="E709">
        <f t="shared" ref="E709:E772" si="23">IFERROR(VLOOKUP("غير موجود"&amp;ROW(E706),$B$4:$C$850,2,0),"")</f>
        <v>0</v>
      </c>
    </row>
    <row r="710" spans="1:5">
      <c r="A710" t="str">
        <f t="shared" si="22"/>
        <v>غير موجود</v>
      </c>
      <c r="B710" t="str">
        <f>A710&amp;COUNTIF($A$4:A710,A710)</f>
        <v>غير موجود707</v>
      </c>
      <c r="E710">
        <f t="shared" si="23"/>
        <v>0</v>
      </c>
    </row>
    <row r="711" spans="1:5">
      <c r="A711" t="str">
        <f t="shared" si="22"/>
        <v>غير موجود</v>
      </c>
      <c r="B711" t="str">
        <f>A711&amp;COUNTIF($A$4:A711,A711)</f>
        <v>غير موجود708</v>
      </c>
      <c r="E711">
        <f t="shared" si="23"/>
        <v>0</v>
      </c>
    </row>
    <row r="712" spans="1:5">
      <c r="A712" t="str">
        <f t="shared" si="22"/>
        <v>غير موجود</v>
      </c>
      <c r="B712" t="str">
        <f>A712&amp;COUNTIF($A$4:A712,A712)</f>
        <v>غير موجود709</v>
      </c>
      <c r="E712">
        <f t="shared" si="23"/>
        <v>0</v>
      </c>
    </row>
    <row r="713" spans="1:5">
      <c r="A713" t="str">
        <f t="shared" si="22"/>
        <v>غير موجود</v>
      </c>
      <c r="B713" t="str">
        <f>A713&amp;COUNTIF($A$4:A713,A713)</f>
        <v>غير موجود710</v>
      </c>
      <c r="E713">
        <f t="shared" si="23"/>
        <v>0</v>
      </c>
    </row>
    <row r="714" spans="1:5">
      <c r="A714" t="str">
        <f t="shared" si="22"/>
        <v>غير موجود</v>
      </c>
      <c r="B714" t="str">
        <f>A714&amp;COUNTIF($A$4:A714,A714)</f>
        <v>غير موجود711</v>
      </c>
      <c r="E714">
        <f t="shared" si="23"/>
        <v>0</v>
      </c>
    </row>
    <row r="715" spans="1:5">
      <c r="A715" t="str">
        <f t="shared" si="22"/>
        <v>غير موجود</v>
      </c>
      <c r="B715" t="str">
        <f>A715&amp;COUNTIF($A$4:A715,A715)</f>
        <v>غير موجود712</v>
      </c>
      <c r="E715">
        <f t="shared" si="23"/>
        <v>0</v>
      </c>
    </row>
    <row r="716" spans="1:5">
      <c r="A716" t="str">
        <f t="shared" si="22"/>
        <v>غير موجود</v>
      </c>
      <c r="B716" t="str">
        <f>A716&amp;COUNTIF($A$4:A716,A716)</f>
        <v>غير موجود713</v>
      </c>
      <c r="E716">
        <f t="shared" si="23"/>
        <v>0</v>
      </c>
    </row>
    <row r="717" spans="1:5">
      <c r="A717" t="str">
        <f t="shared" si="22"/>
        <v>غير موجود</v>
      </c>
      <c r="B717" t="str">
        <f>A717&amp;COUNTIF($A$4:A717,A717)</f>
        <v>غير موجود714</v>
      </c>
      <c r="E717">
        <f t="shared" si="23"/>
        <v>0</v>
      </c>
    </row>
    <row r="718" spans="1:5">
      <c r="A718" t="str">
        <f t="shared" si="22"/>
        <v>غير موجود</v>
      </c>
      <c r="B718" t="str">
        <f>A718&amp;COUNTIF($A$4:A718,A718)</f>
        <v>غير موجود715</v>
      </c>
      <c r="E718">
        <f t="shared" si="23"/>
        <v>0</v>
      </c>
    </row>
    <row r="719" spans="1:5">
      <c r="A719" t="str">
        <f t="shared" si="22"/>
        <v>غير موجود</v>
      </c>
      <c r="B719" t="str">
        <f>A719&amp;COUNTIF($A$4:A719,A719)</f>
        <v>غير موجود716</v>
      </c>
      <c r="E719">
        <f t="shared" si="23"/>
        <v>0</v>
      </c>
    </row>
    <row r="720" spans="1:5">
      <c r="A720" t="str">
        <f t="shared" si="22"/>
        <v>غير موجود</v>
      </c>
      <c r="B720" t="str">
        <f>A720&amp;COUNTIF($A$4:A720,A720)</f>
        <v>غير موجود717</v>
      </c>
      <c r="E720">
        <f t="shared" si="23"/>
        <v>0</v>
      </c>
    </row>
    <row r="721" spans="1:5">
      <c r="A721" t="str">
        <f t="shared" si="22"/>
        <v>غير موجود</v>
      </c>
      <c r="B721" t="str">
        <f>A721&amp;COUNTIF($A$4:A721,A721)</f>
        <v>غير موجود718</v>
      </c>
      <c r="C721" t="s">
        <v>852</v>
      </c>
      <c r="E721" t="str">
        <f t="shared" si="23"/>
        <v xml:space="preserve">فكري -بولاق  </v>
      </c>
    </row>
    <row r="722" spans="1:5">
      <c r="A722" t="str">
        <f t="shared" si="22"/>
        <v>غير موجود</v>
      </c>
      <c r="B722" t="str">
        <f>A722&amp;COUNTIF($A$4:A722,A722)</f>
        <v>غير موجود719</v>
      </c>
      <c r="E722">
        <f t="shared" si="23"/>
        <v>0</v>
      </c>
    </row>
    <row r="723" spans="1:5">
      <c r="A723" t="str">
        <f t="shared" si="22"/>
        <v>غير موجود</v>
      </c>
      <c r="B723" t="str">
        <f>A723&amp;COUNTIF($A$4:A723,A723)</f>
        <v>غير موجود720</v>
      </c>
      <c r="E723">
        <f t="shared" si="23"/>
        <v>0</v>
      </c>
    </row>
    <row r="724" spans="1:5">
      <c r="A724" t="str">
        <f t="shared" si="22"/>
        <v>غير موجود</v>
      </c>
      <c r="B724" t="str">
        <f>A724&amp;COUNTIF($A$4:A724,A724)</f>
        <v>غير موجود721</v>
      </c>
      <c r="E724">
        <f t="shared" si="23"/>
        <v>0</v>
      </c>
    </row>
    <row r="725" spans="1:5">
      <c r="A725" t="str">
        <f t="shared" si="22"/>
        <v>غير موجود</v>
      </c>
      <c r="B725" t="str">
        <f>A725&amp;COUNTIF($A$4:A725,A725)</f>
        <v>غير موجود722</v>
      </c>
      <c r="E725">
        <f t="shared" si="23"/>
        <v>0</v>
      </c>
    </row>
    <row r="726" spans="1:5">
      <c r="A726" t="str">
        <f t="shared" si="22"/>
        <v>غير موجود</v>
      </c>
      <c r="B726" t="str">
        <f>A726&amp;COUNTIF($A$4:A726,A726)</f>
        <v>غير موجود723</v>
      </c>
      <c r="E726">
        <f t="shared" si="23"/>
        <v>0</v>
      </c>
    </row>
    <row r="727" spans="1:5">
      <c r="A727" t="str">
        <f t="shared" si="22"/>
        <v>غير موجود</v>
      </c>
      <c r="B727" t="str">
        <f>A727&amp;COUNTIF($A$4:A727,A727)</f>
        <v>غير موجود724</v>
      </c>
      <c r="E727">
        <f t="shared" si="23"/>
        <v>0</v>
      </c>
    </row>
    <row r="728" spans="1:5">
      <c r="A728" t="str">
        <f t="shared" si="22"/>
        <v>غير موجود</v>
      </c>
      <c r="B728" t="str">
        <f>A728&amp;COUNTIF($A$4:A728,A728)</f>
        <v>غير موجود725</v>
      </c>
      <c r="E728">
        <f t="shared" si="23"/>
        <v>0</v>
      </c>
    </row>
    <row r="729" spans="1:5">
      <c r="A729" t="str">
        <f t="shared" si="22"/>
        <v>غير موجود</v>
      </c>
      <c r="B729" t="str">
        <f>A729&amp;COUNTIF($A$4:A729,A729)</f>
        <v>غير موجود726</v>
      </c>
      <c r="E729">
        <f t="shared" si="23"/>
        <v>0</v>
      </c>
    </row>
    <row r="730" spans="1:5">
      <c r="A730" t="str">
        <f t="shared" si="22"/>
        <v>غير موجود</v>
      </c>
      <c r="B730" t="str">
        <f>A730&amp;COUNTIF($A$4:A730,A730)</f>
        <v>غير موجود727</v>
      </c>
      <c r="E730">
        <f t="shared" si="23"/>
        <v>0</v>
      </c>
    </row>
    <row r="731" spans="1:5">
      <c r="A731" t="str">
        <f t="shared" si="22"/>
        <v>غير موجود</v>
      </c>
      <c r="B731" t="str">
        <f>A731&amp;COUNTIF($A$4:A731,A731)</f>
        <v>غير موجود728</v>
      </c>
      <c r="E731">
        <f t="shared" si="23"/>
        <v>0</v>
      </c>
    </row>
    <row r="732" spans="1:5">
      <c r="A732" t="str">
        <f t="shared" si="22"/>
        <v>غير موجود</v>
      </c>
      <c r="B732" t="str">
        <f>A732&amp;COUNTIF($A$4:A732,A732)</f>
        <v>غير موجود729</v>
      </c>
      <c r="E732">
        <f t="shared" si="23"/>
        <v>0</v>
      </c>
    </row>
    <row r="733" spans="1:5">
      <c r="A733" t="str">
        <f t="shared" si="22"/>
        <v>غير موجود</v>
      </c>
      <c r="B733" t="str">
        <f>A733&amp;COUNTIF($A$4:A733,A733)</f>
        <v>غير موجود730</v>
      </c>
      <c r="E733">
        <f t="shared" si="23"/>
        <v>0</v>
      </c>
    </row>
    <row r="734" spans="1:5">
      <c r="A734" t="str">
        <f t="shared" si="22"/>
        <v>غير موجود</v>
      </c>
      <c r="B734" t="str">
        <f>A734&amp;COUNTIF($A$4:A734,A734)</f>
        <v>غير موجود731</v>
      </c>
      <c r="E734">
        <f t="shared" si="23"/>
        <v>0</v>
      </c>
    </row>
    <row r="735" spans="1:5">
      <c r="A735" t="str">
        <f t="shared" si="22"/>
        <v>غير موجود</v>
      </c>
      <c r="B735" t="str">
        <f>A735&amp;COUNTIF($A$4:A735,A735)</f>
        <v>غير موجود732</v>
      </c>
      <c r="E735">
        <f t="shared" si="23"/>
        <v>0</v>
      </c>
    </row>
    <row r="736" spans="1:5">
      <c r="A736" t="str">
        <f t="shared" si="22"/>
        <v>غير موجود</v>
      </c>
      <c r="B736" t="str">
        <f>A736&amp;COUNTIF($A$4:A736,A736)</f>
        <v>غير موجود733</v>
      </c>
      <c r="E736">
        <f t="shared" si="23"/>
        <v>0</v>
      </c>
    </row>
    <row r="737" spans="1:5">
      <c r="A737" t="str">
        <f t="shared" si="22"/>
        <v>غير موجود</v>
      </c>
      <c r="B737" t="str">
        <f>A737&amp;COUNTIF($A$4:A737,A737)</f>
        <v>غير موجود734</v>
      </c>
      <c r="E737">
        <f t="shared" si="23"/>
        <v>0</v>
      </c>
    </row>
    <row r="738" spans="1:5">
      <c r="A738" t="str">
        <f t="shared" si="22"/>
        <v>غير موجود</v>
      </c>
      <c r="B738" t="str">
        <f>A738&amp;COUNTIF($A$4:A738,A738)</f>
        <v>غير موجود735</v>
      </c>
      <c r="E738">
        <f t="shared" si="23"/>
        <v>0</v>
      </c>
    </row>
    <row r="739" spans="1:5">
      <c r="A739" t="str">
        <f t="shared" si="22"/>
        <v>غير موجود</v>
      </c>
      <c r="B739" t="str">
        <f>A739&amp;COUNTIF($A$4:A739,A739)</f>
        <v>غير موجود736</v>
      </c>
      <c r="E739">
        <f t="shared" si="23"/>
        <v>0</v>
      </c>
    </row>
    <row r="740" spans="1:5">
      <c r="A740" t="str">
        <f t="shared" si="22"/>
        <v>غير موجود</v>
      </c>
      <c r="B740" t="str">
        <f>A740&amp;COUNTIF($A$4:A740,A740)</f>
        <v>غير موجود737</v>
      </c>
      <c r="E740">
        <f t="shared" si="23"/>
        <v>0</v>
      </c>
    </row>
    <row r="741" spans="1:5">
      <c r="A741" t="str">
        <f t="shared" si="22"/>
        <v>غير موجود</v>
      </c>
      <c r="B741" t="str">
        <f>A741&amp;COUNTIF($A$4:A741,A741)</f>
        <v>غير موجود738</v>
      </c>
      <c r="E741">
        <f t="shared" si="23"/>
        <v>0</v>
      </c>
    </row>
    <row r="742" spans="1:5">
      <c r="A742" t="str">
        <f t="shared" si="22"/>
        <v>غير موجود</v>
      </c>
      <c r="B742" t="str">
        <f>A742&amp;COUNTIF($A$4:A742,A742)</f>
        <v>غير موجود739</v>
      </c>
      <c r="E742">
        <f t="shared" si="23"/>
        <v>0</v>
      </c>
    </row>
    <row r="743" spans="1:5">
      <c r="A743" t="str">
        <f t="shared" si="22"/>
        <v>غير موجود</v>
      </c>
      <c r="B743" t="str">
        <f>A743&amp;COUNTIF($A$4:A743,A743)</f>
        <v>غير موجود740</v>
      </c>
      <c r="E743">
        <f t="shared" si="23"/>
        <v>0</v>
      </c>
    </row>
    <row r="744" spans="1:5">
      <c r="A744" t="str">
        <f t="shared" si="22"/>
        <v>غير موجود</v>
      </c>
      <c r="B744" t="str">
        <f>A744&amp;COUNTIF($A$4:A744,A744)</f>
        <v>غير موجود741</v>
      </c>
      <c r="E744">
        <f t="shared" si="23"/>
        <v>0</v>
      </c>
    </row>
    <row r="745" spans="1:5">
      <c r="A745" t="str">
        <f t="shared" si="22"/>
        <v>غير موجود</v>
      </c>
      <c r="B745" t="str">
        <f>A745&amp;COUNTIF($A$4:A745,A745)</f>
        <v>غير موجود742</v>
      </c>
      <c r="E745">
        <f t="shared" si="23"/>
        <v>0</v>
      </c>
    </row>
    <row r="746" spans="1:5">
      <c r="A746" t="str">
        <f t="shared" si="22"/>
        <v>غير موجود</v>
      </c>
      <c r="B746" t="str">
        <f>A746&amp;COUNTIF($A$4:A746,A746)</f>
        <v>غير موجود743</v>
      </c>
      <c r="E746">
        <f t="shared" si="23"/>
        <v>0</v>
      </c>
    </row>
    <row r="747" spans="1:5">
      <c r="A747" t="str">
        <f t="shared" si="22"/>
        <v>غير موجود</v>
      </c>
      <c r="B747" t="str">
        <f>A747&amp;COUNTIF($A$4:A747,A747)</f>
        <v>غير موجود744</v>
      </c>
      <c r="E747">
        <f t="shared" si="23"/>
        <v>0</v>
      </c>
    </row>
    <row r="748" spans="1:5">
      <c r="A748" t="str">
        <f t="shared" si="22"/>
        <v>غير موجود</v>
      </c>
      <c r="B748" t="str">
        <f>A748&amp;COUNTIF($A$4:A748,A748)</f>
        <v>غير موجود745</v>
      </c>
      <c r="E748">
        <f t="shared" si="23"/>
        <v>0</v>
      </c>
    </row>
    <row r="749" spans="1:5">
      <c r="A749" t="str">
        <f t="shared" si="22"/>
        <v>غير موجود</v>
      </c>
      <c r="B749" t="str">
        <f>A749&amp;COUNTIF($A$4:A749,A749)</f>
        <v>غير موجود746</v>
      </c>
      <c r="E749">
        <f t="shared" si="23"/>
        <v>0</v>
      </c>
    </row>
    <row r="750" spans="1:5">
      <c r="A750" t="str">
        <f t="shared" si="22"/>
        <v>غير موجود</v>
      </c>
      <c r="B750" t="str">
        <f>A750&amp;COUNTIF($A$4:A750,A750)</f>
        <v>غير موجود747</v>
      </c>
      <c r="E750">
        <f t="shared" si="23"/>
        <v>0</v>
      </c>
    </row>
    <row r="751" spans="1:5">
      <c r="A751" t="str">
        <f t="shared" si="22"/>
        <v>غير موجود</v>
      </c>
      <c r="B751" t="str">
        <f>A751&amp;COUNTIF($A$4:A751,A751)</f>
        <v>غير موجود748</v>
      </c>
      <c r="C751" t="s">
        <v>853</v>
      </c>
      <c r="E751" t="str">
        <f t="shared" si="23"/>
        <v xml:space="preserve">مصطفي -بولاق  </v>
      </c>
    </row>
    <row r="752" spans="1:5">
      <c r="A752" t="str">
        <f t="shared" si="22"/>
        <v>غير موجود</v>
      </c>
      <c r="B752" t="str">
        <f>A752&amp;COUNTIF($A$4:A752,A752)</f>
        <v>غير موجود749</v>
      </c>
      <c r="E752">
        <f t="shared" si="23"/>
        <v>0</v>
      </c>
    </row>
    <row r="753" spans="1:5">
      <c r="A753" t="str">
        <f t="shared" si="22"/>
        <v>غير موجود</v>
      </c>
      <c r="B753" t="str">
        <f>A753&amp;COUNTIF($A$4:A753,A753)</f>
        <v>غير موجود750</v>
      </c>
      <c r="C753" t="s">
        <v>854</v>
      </c>
      <c r="E753" t="str">
        <f t="shared" si="23"/>
        <v xml:space="preserve">مكرم بولاق  </v>
      </c>
    </row>
    <row r="754" spans="1:5">
      <c r="A754" t="str">
        <f t="shared" si="22"/>
        <v>غير موجود</v>
      </c>
      <c r="B754" t="str">
        <f>A754&amp;COUNTIF($A$4:A754,A754)</f>
        <v>غير موجود751</v>
      </c>
      <c r="E754">
        <f t="shared" si="23"/>
        <v>0</v>
      </c>
    </row>
    <row r="755" spans="1:5">
      <c r="A755" t="str">
        <f t="shared" si="22"/>
        <v>غير موجود</v>
      </c>
      <c r="B755" t="str">
        <f>A755&amp;COUNTIF($A$4:A755,A755)</f>
        <v>غير موجود752</v>
      </c>
      <c r="E755">
        <f t="shared" si="23"/>
        <v>0</v>
      </c>
    </row>
    <row r="756" spans="1:5">
      <c r="A756" t="str">
        <f t="shared" si="22"/>
        <v>غير موجود</v>
      </c>
      <c r="B756" t="str">
        <f>A756&amp;COUNTIF($A$4:A756,A756)</f>
        <v>غير موجود753</v>
      </c>
      <c r="E756">
        <f t="shared" si="23"/>
        <v>0</v>
      </c>
    </row>
    <row r="757" spans="1:5">
      <c r="A757" t="str">
        <f t="shared" si="22"/>
        <v>غير موجود</v>
      </c>
      <c r="B757" t="str">
        <f>A757&amp;COUNTIF($A$4:A757,A757)</f>
        <v>غير موجود754</v>
      </c>
      <c r="E757">
        <f t="shared" si="23"/>
        <v>0</v>
      </c>
    </row>
    <row r="758" spans="1:5">
      <c r="A758" t="str">
        <f t="shared" si="22"/>
        <v>غير موجود</v>
      </c>
      <c r="B758" t="str">
        <f>A758&amp;COUNTIF($A$4:A758,A758)</f>
        <v>غير موجود755</v>
      </c>
      <c r="E758">
        <f t="shared" si="23"/>
        <v>0</v>
      </c>
    </row>
    <row r="759" spans="1:5">
      <c r="A759" t="str">
        <f t="shared" si="22"/>
        <v>غير موجود</v>
      </c>
      <c r="B759" t="str">
        <f>A759&amp;COUNTIF($A$4:A759,A759)</f>
        <v>غير موجود756</v>
      </c>
      <c r="E759">
        <f t="shared" si="23"/>
        <v>0</v>
      </c>
    </row>
    <row r="760" spans="1:5">
      <c r="A760" t="str">
        <f t="shared" si="22"/>
        <v>غير موجود</v>
      </c>
      <c r="B760" t="str">
        <f>A760&amp;COUNTIF($A$4:A760,A760)</f>
        <v>غير موجود757</v>
      </c>
      <c r="E760">
        <f t="shared" si="23"/>
        <v>0</v>
      </c>
    </row>
    <row r="761" spans="1:5">
      <c r="A761" t="str">
        <f t="shared" si="22"/>
        <v>غير موجود</v>
      </c>
      <c r="B761" t="str">
        <f>A761&amp;COUNTIF($A$4:A761,A761)</f>
        <v>غير موجود758</v>
      </c>
      <c r="E761">
        <f t="shared" si="23"/>
        <v>0</v>
      </c>
    </row>
    <row r="762" spans="1:5">
      <c r="A762" t="str">
        <f t="shared" si="22"/>
        <v>غير موجود</v>
      </c>
      <c r="B762" t="str">
        <f>A762&amp;COUNTIF($A$4:A762,A762)</f>
        <v>غير موجود759</v>
      </c>
      <c r="E762">
        <f t="shared" si="23"/>
        <v>0</v>
      </c>
    </row>
    <row r="763" spans="1:5">
      <c r="A763" t="str">
        <f t="shared" si="22"/>
        <v>غير موجود</v>
      </c>
      <c r="B763" t="str">
        <f>A763&amp;COUNTIF($A$4:A763,A763)</f>
        <v>غير موجود760</v>
      </c>
      <c r="E763">
        <f t="shared" si="23"/>
        <v>0</v>
      </c>
    </row>
    <row r="764" spans="1:5">
      <c r="A764" t="str">
        <f t="shared" si="22"/>
        <v>غير موجود</v>
      </c>
      <c r="B764" t="str">
        <f>A764&amp;COUNTIF($A$4:A764,A764)</f>
        <v>غير موجود761</v>
      </c>
      <c r="E764">
        <f t="shared" si="23"/>
        <v>0</v>
      </c>
    </row>
    <row r="765" spans="1:5">
      <c r="A765" t="str">
        <f t="shared" si="22"/>
        <v>غير موجود</v>
      </c>
      <c r="B765" t="str">
        <f>A765&amp;COUNTIF($A$4:A765,A765)</f>
        <v>غير موجود762</v>
      </c>
      <c r="E765">
        <f t="shared" si="23"/>
        <v>0</v>
      </c>
    </row>
    <row r="766" spans="1:5">
      <c r="A766" t="str">
        <f t="shared" si="22"/>
        <v>غير موجود</v>
      </c>
      <c r="B766" t="str">
        <f>A766&amp;COUNTIF($A$4:A766,A766)</f>
        <v>غير موجود763</v>
      </c>
      <c r="E766">
        <f t="shared" si="23"/>
        <v>0</v>
      </c>
    </row>
    <row r="767" spans="1:5">
      <c r="A767" t="str">
        <f t="shared" si="22"/>
        <v>غير موجود</v>
      </c>
      <c r="B767" t="str">
        <f>A767&amp;COUNTIF($A$4:A767,A767)</f>
        <v>غير موجود764</v>
      </c>
      <c r="E767">
        <f t="shared" si="23"/>
        <v>0</v>
      </c>
    </row>
    <row r="768" spans="1:5">
      <c r="A768" t="str">
        <f t="shared" si="22"/>
        <v>غير موجود</v>
      </c>
      <c r="B768" t="str">
        <f>A768&amp;COUNTIF($A$4:A768,A768)</f>
        <v>غير موجود765</v>
      </c>
      <c r="E768">
        <f t="shared" si="23"/>
        <v>0</v>
      </c>
    </row>
    <row r="769" spans="1:5">
      <c r="A769" t="str">
        <f t="shared" si="22"/>
        <v>غير موجود</v>
      </c>
      <c r="B769" t="str">
        <f>A769&amp;COUNTIF($A$4:A769,A769)</f>
        <v>غير موجود766</v>
      </c>
      <c r="E769">
        <f t="shared" si="23"/>
        <v>0</v>
      </c>
    </row>
    <row r="770" spans="1:5">
      <c r="A770" t="str">
        <f t="shared" si="22"/>
        <v>غير موجود</v>
      </c>
      <c r="B770" t="str">
        <f>A770&amp;COUNTIF($A$4:A770,A770)</f>
        <v>غير موجود767</v>
      </c>
      <c r="E770">
        <f t="shared" si="23"/>
        <v>0</v>
      </c>
    </row>
    <row r="771" spans="1:5">
      <c r="A771" t="str">
        <f t="shared" si="22"/>
        <v>غير موجود</v>
      </c>
      <c r="B771" t="str">
        <f>A771&amp;COUNTIF($A$4:A771,A771)</f>
        <v>غير موجود768</v>
      </c>
      <c r="E771">
        <f t="shared" si="23"/>
        <v>0</v>
      </c>
    </row>
    <row r="772" spans="1:5">
      <c r="A772" t="str">
        <f t="shared" si="22"/>
        <v>غير موجود</v>
      </c>
      <c r="B772" t="str">
        <f>A772&amp;COUNTIF($A$4:A772,A772)</f>
        <v>غير موجود769</v>
      </c>
      <c r="E772">
        <f t="shared" si="23"/>
        <v>0</v>
      </c>
    </row>
    <row r="773" spans="1:5">
      <c r="A773" t="str">
        <f t="shared" ref="A773:A834" si="24">IFERROR(VLOOKUP(LEFT(C773,SEARCH(" ",C773,SEARCH(" ",C773)+1))&amp;"*",$D$4:$D$850,1,0),"غير موجود")</f>
        <v>غير موجود</v>
      </c>
      <c r="B773" t="str">
        <f>A773&amp;COUNTIF($A$4:A773,A773)</f>
        <v>غير موجود770</v>
      </c>
      <c r="E773">
        <f t="shared" ref="E773:E834" si="25">IFERROR(VLOOKUP("غير موجود"&amp;ROW(E770),$B$4:$C$850,2,0),"")</f>
        <v>0</v>
      </c>
    </row>
    <row r="774" spans="1:5">
      <c r="A774" t="str">
        <f t="shared" si="24"/>
        <v>غير موجود</v>
      </c>
      <c r="B774" t="str">
        <f>A774&amp;COUNTIF($A$4:A774,A774)</f>
        <v>غير موجود771</v>
      </c>
      <c r="C774" t="s">
        <v>820</v>
      </c>
      <c r="E774" t="str">
        <f t="shared" si="25"/>
        <v xml:space="preserve">  </v>
      </c>
    </row>
    <row r="775" spans="1:5">
      <c r="A775" t="str">
        <f t="shared" si="24"/>
        <v>غير موجود</v>
      </c>
      <c r="B775" t="str">
        <f>A775&amp;COUNTIF($A$4:A775,A775)</f>
        <v>غير موجود772</v>
      </c>
      <c r="E775">
        <f t="shared" si="25"/>
        <v>0</v>
      </c>
    </row>
    <row r="776" spans="1:5">
      <c r="A776" t="str">
        <f t="shared" si="24"/>
        <v>غير موجود</v>
      </c>
      <c r="B776" t="str">
        <f>A776&amp;COUNTIF($A$4:A776,A776)</f>
        <v>غير موجود773</v>
      </c>
      <c r="E776">
        <f t="shared" si="25"/>
        <v>0</v>
      </c>
    </row>
    <row r="777" spans="1:5">
      <c r="A777" t="str">
        <f t="shared" si="24"/>
        <v>غير موجود</v>
      </c>
      <c r="B777" t="str">
        <f>A777&amp;COUNTIF($A$4:A777,A777)</f>
        <v>غير موجود774</v>
      </c>
      <c r="E777">
        <f t="shared" si="25"/>
        <v>0</v>
      </c>
    </row>
    <row r="778" spans="1:5">
      <c r="A778" t="str">
        <f t="shared" si="24"/>
        <v>غير موجود</v>
      </c>
      <c r="B778" t="str">
        <f>A778&amp;COUNTIF($A$4:A778,A778)</f>
        <v>غير موجود775</v>
      </c>
      <c r="E778">
        <f t="shared" si="25"/>
        <v>0</v>
      </c>
    </row>
    <row r="779" spans="1:5">
      <c r="A779" t="str">
        <f t="shared" si="24"/>
        <v>غير موجود</v>
      </c>
      <c r="B779" t="str">
        <f>A779&amp;COUNTIF($A$4:A779,A779)</f>
        <v>غير موجود776</v>
      </c>
      <c r="E779">
        <f t="shared" si="25"/>
        <v>0</v>
      </c>
    </row>
    <row r="780" spans="1:5">
      <c r="A780" t="str">
        <f t="shared" si="24"/>
        <v>غير موجود</v>
      </c>
      <c r="B780" t="str">
        <f>A780&amp;COUNTIF($A$4:A780,A780)</f>
        <v>غير موجود777</v>
      </c>
      <c r="E780">
        <f t="shared" si="25"/>
        <v>0</v>
      </c>
    </row>
    <row r="781" spans="1:5">
      <c r="A781" t="str">
        <f t="shared" si="24"/>
        <v>غير موجود</v>
      </c>
      <c r="B781" t="str">
        <f>A781&amp;COUNTIF($A$4:A781,A781)</f>
        <v>غير موجود778</v>
      </c>
      <c r="E781">
        <f t="shared" si="25"/>
        <v>0</v>
      </c>
    </row>
    <row r="782" spans="1:5">
      <c r="A782" t="str">
        <f t="shared" si="24"/>
        <v>غير موجود</v>
      </c>
      <c r="B782" t="str">
        <f>A782&amp;COUNTIF($A$4:A782,A782)</f>
        <v>غير موجود779</v>
      </c>
      <c r="E782">
        <f t="shared" si="25"/>
        <v>0</v>
      </c>
    </row>
    <row r="783" spans="1:5">
      <c r="A783" t="str">
        <f t="shared" si="24"/>
        <v>غير موجود</v>
      </c>
      <c r="B783" t="str">
        <f>A783&amp;COUNTIF($A$4:A783,A783)</f>
        <v>غير موجود780</v>
      </c>
      <c r="E783">
        <f t="shared" si="25"/>
        <v>0</v>
      </c>
    </row>
    <row r="784" spans="1:5">
      <c r="A784" t="str">
        <f t="shared" si="24"/>
        <v>غير موجود</v>
      </c>
      <c r="B784" t="str">
        <f>A784&amp;COUNTIF($A$4:A784,A784)</f>
        <v>غير موجود781</v>
      </c>
      <c r="E784">
        <f t="shared" si="25"/>
        <v>0</v>
      </c>
    </row>
    <row r="785" spans="1:5">
      <c r="A785" t="str">
        <f t="shared" si="24"/>
        <v>غير موجود</v>
      </c>
      <c r="B785" t="str">
        <f>A785&amp;COUNTIF($A$4:A785,A785)</f>
        <v>غير موجود782</v>
      </c>
      <c r="E785">
        <f t="shared" si="25"/>
        <v>0</v>
      </c>
    </row>
    <row r="786" spans="1:5">
      <c r="A786" t="str">
        <f t="shared" si="24"/>
        <v>غير موجود</v>
      </c>
      <c r="B786" t="str">
        <f>A786&amp;COUNTIF($A$4:A786,A786)</f>
        <v>غير موجود783</v>
      </c>
      <c r="E786">
        <f t="shared" si="25"/>
        <v>0</v>
      </c>
    </row>
    <row r="787" spans="1:5">
      <c r="A787" t="str">
        <f t="shared" si="24"/>
        <v>غير موجود</v>
      </c>
      <c r="B787" t="str">
        <f>A787&amp;COUNTIF($A$4:A787,A787)</f>
        <v>غير موجود784</v>
      </c>
      <c r="E787">
        <f t="shared" si="25"/>
        <v>0</v>
      </c>
    </row>
    <row r="788" spans="1:5">
      <c r="A788" t="str">
        <f t="shared" si="24"/>
        <v>غير موجود</v>
      </c>
      <c r="B788" t="str">
        <f>A788&amp;COUNTIF($A$4:A788,A788)</f>
        <v>غير موجود785</v>
      </c>
      <c r="E788">
        <f t="shared" si="25"/>
        <v>0</v>
      </c>
    </row>
    <row r="789" spans="1:5">
      <c r="A789" t="str">
        <f t="shared" si="24"/>
        <v>غير موجود</v>
      </c>
      <c r="B789" t="str">
        <f>A789&amp;COUNTIF($A$4:A789,A789)</f>
        <v>غير موجود786</v>
      </c>
      <c r="E789">
        <f t="shared" si="25"/>
        <v>0</v>
      </c>
    </row>
    <row r="790" spans="1:5">
      <c r="A790" t="str">
        <f t="shared" si="24"/>
        <v>غير موجود</v>
      </c>
      <c r="B790" t="str">
        <f>A790&amp;COUNTIF($A$4:A790,A790)</f>
        <v>غير موجود787</v>
      </c>
      <c r="E790">
        <f t="shared" si="25"/>
        <v>0</v>
      </c>
    </row>
    <row r="791" spans="1:5">
      <c r="A791" t="str">
        <f t="shared" si="24"/>
        <v>غير موجود</v>
      </c>
      <c r="B791" t="str">
        <f>A791&amp;COUNTIF($A$4:A791,A791)</f>
        <v>غير موجود788</v>
      </c>
      <c r="E791">
        <f t="shared" si="25"/>
        <v>0</v>
      </c>
    </row>
    <row r="792" spans="1:5">
      <c r="A792" t="str">
        <f t="shared" si="24"/>
        <v>غير موجود</v>
      </c>
      <c r="B792" t="str">
        <f>A792&amp;COUNTIF($A$4:A792,A792)</f>
        <v>غير موجود789</v>
      </c>
      <c r="E792">
        <f t="shared" si="25"/>
        <v>0</v>
      </c>
    </row>
    <row r="793" spans="1:5">
      <c r="A793" t="str">
        <f t="shared" si="24"/>
        <v>غير موجود</v>
      </c>
      <c r="B793" t="str">
        <f>A793&amp;COUNTIF($A$4:A793,A793)</f>
        <v>غير موجود790</v>
      </c>
      <c r="C793" t="s">
        <v>855</v>
      </c>
      <c r="E793" t="str">
        <f t="shared" si="25"/>
        <v xml:space="preserve">حاتم- اكتوبر  </v>
      </c>
    </row>
    <row r="794" spans="1:5">
      <c r="A794" t="str">
        <f t="shared" si="24"/>
        <v>غير موجود</v>
      </c>
      <c r="B794" t="str">
        <f>A794&amp;COUNTIF($A$4:A794,A794)</f>
        <v>غير موجود791</v>
      </c>
      <c r="C794" t="s">
        <v>856</v>
      </c>
      <c r="E794" t="str">
        <f t="shared" si="25"/>
        <v xml:space="preserve">حراء زارع-6اكتوبر  </v>
      </c>
    </row>
    <row r="795" spans="1:5">
      <c r="A795" t="str">
        <f t="shared" si="24"/>
        <v>غير موجود</v>
      </c>
      <c r="B795" t="str">
        <f>A795&amp;COUNTIF($A$4:A795,A795)</f>
        <v>غير موجود792</v>
      </c>
      <c r="E795">
        <f t="shared" si="25"/>
        <v>0</v>
      </c>
    </row>
    <row r="796" spans="1:5">
      <c r="A796" t="str">
        <f t="shared" si="24"/>
        <v>غير موجود</v>
      </c>
      <c r="B796" t="str">
        <f>A796&amp;COUNTIF($A$4:A796,A796)</f>
        <v>غير موجود793</v>
      </c>
      <c r="E796">
        <f t="shared" si="25"/>
        <v>0</v>
      </c>
    </row>
    <row r="797" spans="1:5">
      <c r="A797" t="str">
        <f t="shared" si="24"/>
        <v>غير موجود</v>
      </c>
      <c r="B797" t="str">
        <f>A797&amp;COUNTIF($A$4:A797,A797)</f>
        <v>غير موجود794</v>
      </c>
      <c r="C797" t="s">
        <v>857</v>
      </c>
      <c r="E797" t="str">
        <f t="shared" si="25"/>
        <v xml:space="preserve">ريهام -اكتوبر  </v>
      </c>
    </row>
    <row r="798" spans="1:5">
      <c r="A798" t="str">
        <f t="shared" si="24"/>
        <v>غير موجود</v>
      </c>
      <c r="B798" t="str">
        <f>A798&amp;COUNTIF($A$4:A798,A798)</f>
        <v>غير موجود795</v>
      </c>
      <c r="E798">
        <f t="shared" si="25"/>
        <v>0</v>
      </c>
    </row>
    <row r="799" spans="1:5">
      <c r="A799" t="str">
        <f t="shared" si="24"/>
        <v>غير موجود</v>
      </c>
      <c r="B799" t="str">
        <f>A799&amp;COUNTIF($A$4:A799,A799)</f>
        <v>غير موجود796</v>
      </c>
      <c r="C799" t="s">
        <v>858</v>
      </c>
      <c r="E799" t="str">
        <f t="shared" si="25"/>
        <v xml:space="preserve">ريهام كمال-اكتوبر  </v>
      </c>
    </row>
    <row r="800" spans="1:5">
      <c r="A800" t="str">
        <f t="shared" si="24"/>
        <v>غير موجود</v>
      </c>
      <c r="B800" t="str">
        <f>A800&amp;COUNTIF($A$4:A800,A800)</f>
        <v>غير موجود797</v>
      </c>
      <c r="E800">
        <f t="shared" si="25"/>
        <v>0</v>
      </c>
    </row>
    <row r="801" spans="1:5">
      <c r="A801" t="str">
        <f t="shared" si="24"/>
        <v>غير موجود</v>
      </c>
      <c r="B801" t="str">
        <f>A801&amp;COUNTIF($A$4:A801,A801)</f>
        <v>غير موجود798</v>
      </c>
      <c r="E801">
        <f t="shared" si="25"/>
        <v>0</v>
      </c>
    </row>
    <row r="802" spans="1:5">
      <c r="A802" t="str">
        <f t="shared" si="24"/>
        <v>غير موجود</v>
      </c>
      <c r="B802" t="str">
        <f>A802&amp;COUNTIF($A$4:A802,A802)</f>
        <v>غير موجود799</v>
      </c>
      <c r="E802">
        <f t="shared" si="25"/>
        <v>0</v>
      </c>
    </row>
    <row r="803" spans="1:5">
      <c r="A803" t="str">
        <f t="shared" si="24"/>
        <v>غير موجود</v>
      </c>
      <c r="B803" t="str">
        <f>A803&amp;COUNTIF($A$4:A803,A803)</f>
        <v>غير موجود800</v>
      </c>
      <c r="E803">
        <f t="shared" si="25"/>
        <v>0</v>
      </c>
    </row>
    <row r="804" spans="1:5">
      <c r="A804" t="str">
        <f t="shared" si="24"/>
        <v>غير موجود</v>
      </c>
      <c r="B804" t="str">
        <f>A804&amp;COUNTIF($A$4:A804,A804)</f>
        <v>غير موجود801</v>
      </c>
      <c r="E804">
        <f t="shared" si="25"/>
        <v>0</v>
      </c>
    </row>
    <row r="805" spans="1:5">
      <c r="A805" t="str">
        <f t="shared" si="24"/>
        <v>غير موجود</v>
      </c>
      <c r="B805" t="str">
        <f>A805&amp;COUNTIF($A$4:A805,A805)</f>
        <v>غير موجود802</v>
      </c>
      <c r="E805">
        <f t="shared" si="25"/>
        <v>0</v>
      </c>
    </row>
    <row r="806" spans="1:5">
      <c r="A806" t="str">
        <f t="shared" si="24"/>
        <v>غير موجود</v>
      </c>
      <c r="B806" t="str">
        <f>A806&amp;COUNTIF($A$4:A806,A806)</f>
        <v>غير موجود803</v>
      </c>
      <c r="E806">
        <f t="shared" si="25"/>
        <v>0</v>
      </c>
    </row>
    <row r="807" spans="1:5">
      <c r="A807" t="str">
        <f t="shared" si="24"/>
        <v>غير موجود</v>
      </c>
      <c r="B807" t="str">
        <f>A807&amp;COUNTIF($A$4:A807,A807)</f>
        <v>غير موجود804</v>
      </c>
      <c r="E807">
        <f t="shared" si="25"/>
        <v>0</v>
      </c>
    </row>
    <row r="808" spans="1:5">
      <c r="A808" t="str">
        <f t="shared" si="24"/>
        <v>غير موجود</v>
      </c>
      <c r="B808" t="str">
        <f>A808&amp;COUNTIF($A$4:A808,A808)</f>
        <v>غير موجود805</v>
      </c>
      <c r="E808">
        <f t="shared" si="25"/>
        <v>0</v>
      </c>
    </row>
    <row r="809" spans="1:5">
      <c r="A809" t="str">
        <f t="shared" si="24"/>
        <v>غير موجود</v>
      </c>
      <c r="B809" t="str">
        <f>A809&amp;COUNTIF($A$4:A809,A809)</f>
        <v>غير موجود806</v>
      </c>
      <c r="E809">
        <f t="shared" si="25"/>
        <v>0</v>
      </c>
    </row>
    <row r="810" spans="1:5">
      <c r="A810" t="str">
        <f t="shared" si="24"/>
        <v>غير موجود</v>
      </c>
      <c r="B810" t="str">
        <f>A810&amp;COUNTIF($A$4:A810,A810)</f>
        <v>غير موجود807</v>
      </c>
      <c r="E810">
        <f t="shared" si="25"/>
        <v>0</v>
      </c>
    </row>
    <row r="811" spans="1:5">
      <c r="A811" t="str">
        <f t="shared" si="24"/>
        <v>غير موجود</v>
      </c>
      <c r="B811" t="str">
        <f>A811&amp;COUNTIF($A$4:A811,A811)</f>
        <v>غير موجود808</v>
      </c>
      <c r="E811">
        <f t="shared" si="25"/>
        <v>0</v>
      </c>
    </row>
    <row r="812" spans="1:5">
      <c r="A812" t="str">
        <f t="shared" si="24"/>
        <v>غير موجود</v>
      </c>
      <c r="B812" t="str">
        <f>A812&amp;COUNTIF($A$4:A812,A812)</f>
        <v>غير موجود809</v>
      </c>
      <c r="E812">
        <f t="shared" si="25"/>
        <v>0</v>
      </c>
    </row>
    <row r="813" spans="1:5">
      <c r="A813" t="str">
        <f t="shared" si="24"/>
        <v>غير موجود</v>
      </c>
      <c r="B813" t="str">
        <f>A813&amp;COUNTIF($A$4:A813,A813)</f>
        <v>غير موجود810</v>
      </c>
      <c r="E813">
        <f t="shared" si="25"/>
        <v>0</v>
      </c>
    </row>
    <row r="814" spans="1:5">
      <c r="A814" t="str">
        <f t="shared" si="24"/>
        <v>غير موجود</v>
      </c>
      <c r="B814" t="str">
        <f>A814&amp;COUNTIF($A$4:A814,A814)</f>
        <v>غير موجود811</v>
      </c>
      <c r="E814">
        <f t="shared" si="25"/>
        <v>0</v>
      </c>
    </row>
    <row r="815" spans="1:5">
      <c r="A815" t="str">
        <f t="shared" si="24"/>
        <v>غير موجود</v>
      </c>
      <c r="B815" t="str">
        <f>A815&amp;COUNTIF($A$4:A815,A815)</f>
        <v>غير موجود812</v>
      </c>
      <c r="E815">
        <f t="shared" si="25"/>
        <v>0</v>
      </c>
    </row>
    <row r="816" spans="1:5">
      <c r="A816" t="str">
        <f t="shared" si="24"/>
        <v>غير موجود</v>
      </c>
      <c r="B816" t="str">
        <f>A816&amp;COUNTIF($A$4:A816,A816)</f>
        <v>غير موجود813</v>
      </c>
      <c r="E816">
        <f t="shared" si="25"/>
        <v>0</v>
      </c>
    </row>
    <row r="817" spans="1:5">
      <c r="A817" t="str">
        <f t="shared" si="24"/>
        <v>غير موجود</v>
      </c>
      <c r="B817" t="str">
        <f>A817&amp;COUNTIF($A$4:A817,A817)</f>
        <v>غير موجود814</v>
      </c>
      <c r="E817">
        <f t="shared" si="25"/>
        <v>0</v>
      </c>
    </row>
    <row r="818" spans="1:5">
      <c r="A818" t="str">
        <f t="shared" si="24"/>
        <v>غير موجود</v>
      </c>
      <c r="B818" t="str">
        <f>A818&amp;COUNTIF($A$4:A818,A818)</f>
        <v>غير موجود815</v>
      </c>
      <c r="E818">
        <f t="shared" si="25"/>
        <v>0</v>
      </c>
    </row>
    <row r="819" spans="1:5">
      <c r="A819" t="str">
        <f t="shared" si="24"/>
        <v>غير موجود</v>
      </c>
      <c r="B819" t="str">
        <f>A819&amp;COUNTIF($A$4:A819,A819)</f>
        <v>غير موجود816</v>
      </c>
      <c r="E819">
        <f t="shared" si="25"/>
        <v>0</v>
      </c>
    </row>
    <row r="820" spans="1:5">
      <c r="A820" t="str">
        <f t="shared" si="24"/>
        <v>غير موجود</v>
      </c>
      <c r="B820" t="str">
        <f>A820&amp;COUNTIF($A$4:A820,A820)</f>
        <v>غير موجود817</v>
      </c>
      <c r="E820">
        <f t="shared" si="25"/>
        <v>0</v>
      </c>
    </row>
    <row r="821" spans="1:5">
      <c r="A821" t="str">
        <f t="shared" si="24"/>
        <v>غير موجود</v>
      </c>
      <c r="B821" t="str">
        <f>A821&amp;COUNTIF($A$4:A821,A821)</f>
        <v>غير موجود818</v>
      </c>
      <c r="E821">
        <f t="shared" si="25"/>
        <v>0</v>
      </c>
    </row>
    <row r="822" spans="1:5">
      <c r="A822" t="str">
        <f t="shared" si="24"/>
        <v>غير موجود</v>
      </c>
      <c r="B822" t="str">
        <f>A822&amp;COUNTIF($A$4:A822,A822)</f>
        <v>غير موجود819</v>
      </c>
      <c r="E822">
        <f t="shared" si="25"/>
        <v>0</v>
      </c>
    </row>
    <row r="823" spans="1:5">
      <c r="A823" t="str">
        <f t="shared" si="24"/>
        <v>غير موجود</v>
      </c>
      <c r="B823" t="str">
        <f>A823&amp;COUNTIF($A$4:A823,A823)</f>
        <v>غير موجود820</v>
      </c>
      <c r="E823">
        <f t="shared" si="25"/>
        <v>0</v>
      </c>
    </row>
    <row r="824" spans="1:5">
      <c r="A824" t="str">
        <f t="shared" si="24"/>
        <v>غير موجود</v>
      </c>
      <c r="B824" t="str">
        <f>A824&amp;COUNTIF($A$4:A824,A824)</f>
        <v>غير موجود821</v>
      </c>
      <c r="E824">
        <f t="shared" si="25"/>
        <v>0</v>
      </c>
    </row>
    <row r="825" spans="1:5">
      <c r="A825" t="str">
        <f t="shared" si="24"/>
        <v>غير موجود</v>
      </c>
      <c r="B825" t="str">
        <f>A825&amp;COUNTIF($A$4:A825,A825)</f>
        <v>غير موجود822</v>
      </c>
      <c r="E825">
        <f t="shared" si="25"/>
        <v>0</v>
      </c>
    </row>
    <row r="826" spans="1:5">
      <c r="A826" t="str">
        <f t="shared" si="24"/>
        <v>غير موجود</v>
      </c>
      <c r="B826" t="str">
        <f>A826&amp;COUNTIF($A$4:A826,A826)</f>
        <v>غير موجود823</v>
      </c>
      <c r="E826">
        <f t="shared" si="25"/>
        <v>0</v>
      </c>
    </row>
    <row r="827" spans="1:5">
      <c r="A827" t="str">
        <f t="shared" si="24"/>
        <v>غير موجود</v>
      </c>
      <c r="B827" t="str">
        <f>A827&amp;COUNTIF($A$4:A827,A827)</f>
        <v>غير موجود824</v>
      </c>
      <c r="E827">
        <f t="shared" si="25"/>
        <v>0</v>
      </c>
    </row>
    <row r="828" spans="1:5">
      <c r="A828" t="str">
        <f t="shared" si="24"/>
        <v>غير موجود</v>
      </c>
      <c r="B828" t="str">
        <f>A828&amp;COUNTIF($A$4:A828,A828)</f>
        <v>غير موجود825</v>
      </c>
      <c r="E828">
        <f t="shared" si="25"/>
        <v>0</v>
      </c>
    </row>
    <row r="829" spans="1:5">
      <c r="A829" t="str">
        <f t="shared" si="24"/>
        <v>غير موجود</v>
      </c>
      <c r="B829" t="str">
        <f>A829&amp;COUNTIF($A$4:A829,A829)</f>
        <v>غير موجود826</v>
      </c>
      <c r="E829">
        <f t="shared" si="25"/>
        <v>0</v>
      </c>
    </row>
    <row r="830" spans="1:5">
      <c r="A830" t="str">
        <f t="shared" si="24"/>
        <v>غير موجود</v>
      </c>
      <c r="B830" t="str">
        <f>A830&amp;COUNTIF($A$4:A830,A830)</f>
        <v>غير موجود827</v>
      </c>
      <c r="E830">
        <f t="shared" si="25"/>
        <v>0</v>
      </c>
    </row>
    <row r="831" spans="1:5">
      <c r="A831" t="str">
        <f t="shared" si="24"/>
        <v>غير موجود</v>
      </c>
      <c r="B831" t="str">
        <f>A831&amp;COUNTIF($A$4:A831,A831)</f>
        <v>غير موجود828</v>
      </c>
      <c r="E831">
        <f t="shared" si="25"/>
        <v>0</v>
      </c>
    </row>
    <row r="832" spans="1:5">
      <c r="A832" t="str">
        <f t="shared" si="24"/>
        <v>غير موجود</v>
      </c>
      <c r="B832" t="str">
        <f>A832&amp;COUNTIF($A$4:A832,A832)</f>
        <v>غير موجود829</v>
      </c>
      <c r="E832">
        <f t="shared" si="25"/>
        <v>0</v>
      </c>
    </row>
    <row r="833" spans="1:5">
      <c r="A833" t="str">
        <f t="shared" si="24"/>
        <v>غير موجود</v>
      </c>
      <c r="B833" t="str">
        <f>A833&amp;COUNTIF($A$4:A833,A833)</f>
        <v>غير موجود830</v>
      </c>
      <c r="E833">
        <f t="shared" si="25"/>
        <v>0</v>
      </c>
    </row>
    <row r="834" spans="1:5">
      <c r="A834" t="str">
        <f t="shared" si="24"/>
        <v>غير موجود</v>
      </c>
      <c r="B834" t="str">
        <f>A834&amp;COUNTIF($A$4:A834,A834)</f>
        <v>غير موجود831</v>
      </c>
      <c r="E834">
        <f t="shared" si="25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2013-12-16T11:40:20Z</dcterms:modified>
</cp:coreProperties>
</file>