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8415" windowHeight="8130"/>
  </bookViews>
  <sheets>
    <sheet name="QQQQQQQ" sheetId="1" r:id="rId1"/>
  </sheets>
  <externalReferences>
    <externalReference r:id="rId2"/>
  </externalReferences>
  <calcPr calcId="0"/>
</workbook>
</file>

<file path=xl/calcChain.xml><?xml version="1.0" encoding="utf-8"?>
<calcChain xmlns="http://schemas.openxmlformats.org/spreadsheetml/2006/main">
  <c r="I3" i="1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2"/>
</calcChain>
</file>

<file path=xl/sharedStrings.xml><?xml version="1.0" encoding="utf-8"?>
<sst xmlns="http://schemas.openxmlformats.org/spreadsheetml/2006/main" count="700" uniqueCount="700">
  <si>
    <t>رقم_الحساب</t>
  </si>
  <si>
    <t>اسم_الحساب</t>
  </si>
  <si>
    <t>ر_اول_مدين</t>
  </si>
  <si>
    <t>ر_اول_دائن</t>
  </si>
  <si>
    <t>حركة_مدين</t>
  </si>
  <si>
    <t>حركة_دائن</t>
  </si>
  <si>
    <t>حالى_مدين</t>
  </si>
  <si>
    <t>حالى_دائن</t>
  </si>
  <si>
    <t>120501001</t>
  </si>
  <si>
    <t>عبدالعظيم السيد مصطفى رضوان</t>
  </si>
  <si>
    <t>120501002</t>
  </si>
  <si>
    <t>خالد سعودى ابوزيد</t>
  </si>
  <si>
    <t>120501003</t>
  </si>
  <si>
    <t>اسامة حنفى</t>
  </si>
  <si>
    <t>120501004</t>
  </si>
  <si>
    <t>علاء ناجح</t>
  </si>
  <si>
    <t>120501005</t>
  </si>
  <si>
    <t>عبدالناصر البرنس</t>
  </si>
  <si>
    <t>120501006</t>
  </si>
  <si>
    <t>صلاح الطيب</t>
  </si>
  <si>
    <t>120501008</t>
  </si>
  <si>
    <t>محمد الفقى ضرائب</t>
  </si>
  <si>
    <t>120501009</t>
  </si>
  <si>
    <t>محمد فهمى موارد بشرية</t>
  </si>
  <si>
    <t>120501010</t>
  </si>
  <si>
    <t>ايهاب غريب بنوك</t>
  </si>
  <si>
    <t>120501011</t>
  </si>
  <si>
    <t>محمود رمضان مشتريات</t>
  </si>
  <si>
    <t>120501012</t>
  </si>
  <si>
    <t>احمد زكى</t>
  </si>
  <si>
    <t>120501013</t>
  </si>
  <si>
    <t>محمد حمادة</t>
  </si>
  <si>
    <t>120501014</t>
  </si>
  <si>
    <t>وائل سنوسى</t>
  </si>
  <si>
    <t>120501015</t>
  </si>
  <si>
    <t>احمد محمد مصطفى ضرائب</t>
  </si>
  <si>
    <t>120501016</t>
  </si>
  <si>
    <t>محسن يحيى نصر</t>
  </si>
  <si>
    <t>120501017</t>
  </si>
  <si>
    <t>علاء ربيع مالية</t>
  </si>
  <si>
    <t>120501018</t>
  </si>
  <si>
    <t>محمد بليطى مدير مالية</t>
  </si>
  <si>
    <t>120501019</t>
  </si>
  <si>
    <t>مصطفى سامى</t>
  </si>
  <si>
    <t>120501020</t>
  </si>
  <si>
    <t>مؤمن سيد محمد</t>
  </si>
  <si>
    <t>120501021</t>
  </si>
  <si>
    <t>محمد اسماعيل حامد</t>
  </si>
  <si>
    <t>120501022</t>
  </si>
  <si>
    <t>وليد عنتر</t>
  </si>
  <si>
    <t>120501024</t>
  </si>
  <si>
    <t>احمد جلال كمبيوتر الشيراتون</t>
  </si>
  <si>
    <t>120501025</t>
  </si>
  <si>
    <t>هبه كمال المعداوى</t>
  </si>
  <si>
    <t>120501026</t>
  </si>
  <si>
    <t>سامح نعيم محمد</t>
  </si>
  <si>
    <t>120501027</t>
  </si>
  <si>
    <t>رضا عبدالعظيم محمد ضرائب</t>
  </si>
  <si>
    <t>120501028</t>
  </si>
  <si>
    <t>نبيل محمد سليمان</t>
  </si>
  <si>
    <t>120501029</t>
  </si>
  <si>
    <t>محمد عبدالناصر المحامى</t>
  </si>
  <si>
    <t>120501030</t>
  </si>
  <si>
    <t>محمود سمان فرع المهندسين</t>
  </si>
  <si>
    <t>120501031</t>
  </si>
  <si>
    <t>ابراهيم فتحي -بوفيه الماليه</t>
  </si>
  <si>
    <t>120501032</t>
  </si>
  <si>
    <t>هويدا حسن نور عيد</t>
  </si>
  <si>
    <t>120501033</t>
  </si>
  <si>
    <t>مصطفي علي محمود</t>
  </si>
  <si>
    <t>120501034</t>
  </si>
  <si>
    <t>محمد فتحي عبد الجابر</t>
  </si>
  <si>
    <t>120501035</t>
  </si>
  <si>
    <t>احمد عرفة سعيد</t>
  </si>
  <si>
    <t>120501036</t>
  </si>
  <si>
    <t>محمد صبح عيد محمد</t>
  </si>
  <si>
    <t>120501037</t>
  </si>
  <si>
    <t>محمود سلامة سلامة  السورى</t>
  </si>
  <si>
    <t>120501038</t>
  </si>
  <si>
    <t>محمود فتحي عبد العزيز</t>
  </si>
  <si>
    <t>هشام الابحر</t>
  </si>
  <si>
    <t>خالد امين فرع اسكندرية</t>
  </si>
  <si>
    <t>عبدالسميع حافظ</t>
  </si>
  <si>
    <t>سلفة سمير جلال</t>
  </si>
  <si>
    <t>حسن حسين جمعة</t>
  </si>
  <si>
    <t>على نصر</t>
  </si>
  <si>
    <t>حمدى عودة</t>
  </si>
  <si>
    <t>احمد عمر</t>
  </si>
  <si>
    <t>اشرف فرحات اسكندرية</t>
  </si>
  <si>
    <t>نصر يحيى نصر</t>
  </si>
  <si>
    <t>محمد جلال محمد مدير كارفور</t>
  </si>
  <si>
    <t>عمرو محمد فيصل</t>
  </si>
  <si>
    <t>وائل محمد سيد مناقصات</t>
  </si>
  <si>
    <t>اشرف محمد عبدالقادر مناقصات</t>
  </si>
  <si>
    <t>محمود ابراهيم مشاحيت</t>
  </si>
  <si>
    <t>محمد حسين م نصر</t>
  </si>
  <si>
    <t>محمد فاروق بعرور</t>
  </si>
  <si>
    <t>سامح صلاح حسن</t>
  </si>
  <si>
    <t>حمدى عبدالمنعم نصير</t>
  </si>
  <si>
    <t>شريف ابو عرب غردقه</t>
  </si>
  <si>
    <t>عبدالعظيم عبدالحليم الجنيدى</t>
  </si>
  <si>
    <t>احمد سعودى</t>
  </si>
  <si>
    <t>محمود عبدالصبور خزينة</t>
  </si>
  <si>
    <t>محمد حلمى يحيى شيراتون</t>
  </si>
  <si>
    <t>محمد عرفه الدربى</t>
  </si>
  <si>
    <t>خالد محمود عبدالجواد</t>
  </si>
  <si>
    <t>وليد سيد سالم</t>
  </si>
  <si>
    <t>وليد فؤاد غطاطى</t>
  </si>
  <si>
    <t>على رجب الدربى بوفيه</t>
  </si>
  <si>
    <t>مرزوق شعراوى</t>
  </si>
  <si>
    <t>محمد محمود الشناوى بوفية</t>
  </si>
  <si>
    <t>ممدوح عيد حبلة بوفية</t>
  </si>
  <si>
    <t>وليد ماهر بوفية الحاج</t>
  </si>
  <si>
    <t>احمد عبدالسلام الجمل بوفية</t>
  </si>
  <si>
    <t>محمد عاطف محمد ابراهيم</t>
  </si>
  <si>
    <t>حسن سيد عبدالمجيد</t>
  </si>
  <si>
    <t>السيد رواش السيد تربية</t>
  </si>
  <si>
    <t>محمود السورى</t>
  </si>
  <si>
    <t>رافت نعيم السادات</t>
  </si>
  <si>
    <t>محمود مشهور</t>
  </si>
  <si>
    <t>محمد حسونة</t>
  </si>
  <si>
    <t>طارق علام المعادى</t>
  </si>
  <si>
    <t>حسانين بكير</t>
  </si>
  <si>
    <t>احمد اسماعيل حامد</t>
  </si>
  <si>
    <t>محمد عبده الغردقة</t>
  </si>
  <si>
    <t>محمد ايمن عرفان المقطم</t>
  </si>
  <si>
    <t>احمد شوقى</t>
  </si>
  <si>
    <t>محمد فاروق مصطفى المقطم</t>
  </si>
  <si>
    <t>زهور السيسى</t>
  </si>
  <si>
    <t>محمد حسن خريستو</t>
  </si>
  <si>
    <t>هشام عبدالحليم</t>
  </si>
  <si>
    <t>محمد فهد راتب</t>
  </si>
  <si>
    <t>سمير سيد حسين محمداكتوبر</t>
  </si>
  <si>
    <t>محمد كامل سيد احمد</t>
  </si>
  <si>
    <t>عبد النبى ناجح احمد بدران_x0002_</t>
  </si>
  <si>
    <t>محمد سمير عشوش شيراتون</t>
  </si>
  <si>
    <t>احمد قاسم البطاريات</t>
  </si>
  <si>
    <t>عاصم حامد  السيد</t>
  </si>
  <si>
    <t>عبدالرحمن محمد سيد حسين</t>
  </si>
  <si>
    <t>محمود صلاح طلبة داون تاون</t>
  </si>
  <si>
    <t>فؤاد رفيق فؤاد</t>
  </si>
  <si>
    <t>عماد علام داون تاون</t>
  </si>
  <si>
    <t>مدحت احمد محمد</t>
  </si>
  <si>
    <t>احمد محمد محمود</t>
  </si>
  <si>
    <t>سيد عبد المجيد فرج</t>
  </si>
  <si>
    <t>عبد الغنى محمد محمود (وليد معادى</t>
  </si>
  <si>
    <t>ايمن عبدالله</t>
  </si>
  <si>
    <t>بيشوى منصور</t>
  </si>
  <si>
    <t>هشام ذكي</t>
  </si>
  <si>
    <t>عمرو زغلول</t>
  </si>
  <si>
    <t>محمد النجار -داون تاون</t>
  </si>
  <si>
    <t>احمد ربيع خميس-مارينا</t>
  </si>
  <si>
    <t>محمود جعفر</t>
  </si>
  <si>
    <t>هاني رجب</t>
  </si>
  <si>
    <t>عبد الكريم جمال</t>
  </si>
  <si>
    <t>محمد جمال أبو الذهب</t>
  </si>
  <si>
    <t>امين مسعود عبد الرازق (حموده)</t>
  </si>
  <si>
    <t>صفوت عبدالغني</t>
  </si>
  <si>
    <t>سيد علي -بوفية التسويق</t>
  </si>
  <si>
    <t>محمد مالك صالح-اكتوبر</t>
  </si>
  <si>
    <t>احمد دياب -الشيراتون</t>
  </si>
  <si>
    <t>معتز مصطفي -شيراتون</t>
  </si>
  <si>
    <t>اشرف منصور محمد -المقطم</t>
  </si>
  <si>
    <t>احمد عبد العليم -الترسانة</t>
  </si>
  <si>
    <t>اسلام زهران</t>
  </si>
  <si>
    <t>حسام بكرى</t>
  </si>
  <si>
    <t>مصطفي حمدى</t>
  </si>
  <si>
    <t>حسام بدر محمد علي</t>
  </si>
  <si>
    <t>محمد اسماعيل حسن</t>
  </si>
  <si>
    <t>عماد زهير سرى حبيب</t>
  </si>
  <si>
    <t>عبد العزيز سيد عبد المجيد فرج</t>
  </si>
  <si>
    <t>محمد محمود عبد العال(م/ على نفاذا)</t>
  </si>
  <si>
    <t>محمد حسن ابراهيم</t>
  </si>
  <si>
    <t>محمد صالح مالك السورى</t>
  </si>
  <si>
    <t>اشرف خليل محمد علي</t>
  </si>
  <si>
    <t>محمود جميل ابراهيم</t>
  </si>
  <si>
    <t>احمد ابو بكر حنفى</t>
  </si>
  <si>
    <t>محمد سيد عبد الرحيم</t>
  </si>
  <si>
    <t>اسلام طارق مفيد</t>
  </si>
  <si>
    <t>نبيل عبد المرضى عبد المتجلى  سادات</t>
  </si>
  <si>
    <t>حزقيال نبجيب حزقيال</t>
  </si>
  <si>
    <t>محمود حسين ابراهيم</t>
  </si>
  <si>
    <t>وليد احمد عبد اللة</t>
  </si>
  <si>
    <t>عبد الرحمن جعفر</t>
  </si>
  <si>
    <t>احمد جعفر</t>
  </si>
  <si>
    <t>كمال خليل سليمان  سادات</t>
  </si>
  <si>
    <t>على عبد المرضى على  سادات</t>
  </si>
  <si>
    <t>عصام جابر سالم  سادات</t>
  </si>
  <si>
    <t>ناصر محمد على   سادات</t>
  </si>
  <si>
    <t>خالد محمد امين امام   المقطم</t>
  </si>
  <si>
    <t>احمد عصام عبد اللطيف   المقطم</t>
  </si>
  <si>
    <t>سامح محمد شفيق</t>
  </si>
  <si>
    <t>سامح عبد السلام</t>
  </si>
  <si>
    <t>محمد عبدالرازق جبه</t>
  </si>
  <si>
    <t>احمد منصور</t>
  </si>
  <si>
    <t>ماهر حسن خميس</t>
  </si>
  <si>
    <t>محمد فرحات غطاطى داون تاون</t>
  </si>
  <si>
    <t>ابراهيم فرحات</t>
  </si>
  <si>
    <t>جمعة على جمعة</t>
  </si>
  <si>
    <t>احمد على سليمان</t>
  </si>
  <si>
    <t>محمد على البكارى</t>
  </si>
  <si>
    <t>اشرف مسلم</t>
  </si>
  <si>
    <t>سامى حلمى</t>
  </si>
  <si>
    <t>سيد سيد الزهيري</t>
  </si>
  <si>
    <t>ايمن محمد على</t>
  </si>
  <si>
    <t>سعيد مبروك غطاطى</t>
  </si>
  <si>
    <t>جلال محمود</t>
  </si>
  <si>
    <t>محمد احمد على  سائق</t>
  </si>
  <si>
    <t>محمد سعيد حنفى</t>
  </si>
  <si>
    <t>بغدادى سائق الداون تاون</t>
  </si>
  <si>
    <t>سمان عبداللطيف</t>
  </si>
  <si>
    <t>عبداللطيف محمد عبدالظاهر سائق</t>
  </si>
  <si>
    <t>شوقى احمد محمد مبارك سائق</t>
  </si>
  <si>
    <t>عبدالله احمد عبدالله</t>
  </si>
  <si>
    <t>احمد السيد</t>
  </si>
  <si>
    <t>وائل مصطفي احمد علي</t>
  </si>
  <si>
    <t>خالد ابراهيم رمضان</t>
  </si>
  <si>
    <t>عبدالله محمد -السائق</t>
  </si>
  <si>
    <t>يوسف ابراهيم</t>
  </si>
  <si>
    <t>سعيد احمد محمد</t>
  </si>
  <si>
    <t>منيسير عويس صاوى</t>
  </si>
  <si>
    <t>محمد صلاح عفيفي</t>
  </si>
  <si>
    <t>احمد صديق عبد المبدى</t>
  </si>
  <si>
    <t>اسلام سعيد مبروك</t>
  </si>
  <si>
    <t>رضا احمد محمود</t>
  </si>
  <si>
    <t>نور حسني عبد العزيز</t>
  </si>
  <si>
    <t>صابر محمد بلال</t>
  </si>
  <si>
    <t>مبروك سعد مبروك</t>
  </si>
  <si>
    <t>هانى سعيد الورشة</t>
  </si>
  <si>
    <t>اشرف عبدالوهاب جبه</t>
  </si>
  <si>
    <t>محمود على بسبوسة</t>
  </si>
  <si>
    <t>محمد محمود محمد</t>
  </si>
  <si>
    <t>محمد عطا</t>
  </si>
  <si>
    <t>جمال فرج</t>
  </si>
  <si>
    <t>اللافى عبداللطيف اللافى</t>
  </si>
  <si>
    <t>محمد احمد محمود الفيومى</t>
  </si>
  <si>
    <t>رمضان احمد خليفة</t>
  </si>
  <si>
    <t>رمضان لطفى السيد عفيفى</t>
  </si>
  <si>
    <t>اشرف فرحات اكتوبر</t>
  </si>
  <si>
    <t>جودة محمد اسماعيل</t>
  </si>
  <si>
    <t>عبدالحليم عادل بالمقطم</t>
  </si>
  <si>
    <t>عماد بدر الدين محمود المعادى</t>
  </si>
  <si>
    <t>هانى عباس ايراهيم امن المعادى</t>
  </si>
  <si>
    <t>محروس مطلوب أمن المعادى</t>
  </si>
  <si>
    <t>محمد عباس كامل</t>
  </si>
  <si>
    <t>حسن عبدالعليم ليبيا داون تاون</t>
  </si>
  <si>
    <t>محمد امام عبدالحميد</t>
  </si>
  <si>
    <t>احمد فرج سليم</t>
  </si>
  <si>
    <t>على فتحى على رجب</t>
  </si>
  <si>
    <t>امير محمد رشاد</t>
  </si>
  <si>
    <t>عمر فتحى</t>
  </si>
  <si>
    <t>محمود طنطاوى عبد الله</t>
  </si>
  <si>
    <t>سيف فرج محمد</t>
  </si>
  <si>
    <t>احمد محمد حسين</t>
  </si>
  <si>
    <t>علاء عوض</t>
  </si>
  <si>
    <t>على غريب</t>
  </si>
  <si>
    <t>حسن طه هيكل</t>
  </si>
  <si>
    <t>عبدالله محمد نجيب</t>
  </si>
  <si>
    <t>صبرى محمد</t>
  </si>
  <si>
    <t>احمد سعيد محمود</t>
  </si>
  <si>
    <t>محمد على عبدالحميد</t>
  </si>
  <si>
    <t>عماد على علوانى</t>
  </si>
  <si>
    <t>محمد عبد النبى جودة</t>
  </si>
  <si>
    <t>احمد ربيع المهندسين</t>
  </si>
  <si>
    <t>عادل المهندسين</t>
  </si>
  <si>
    <t>عبد الحميد فخرى</t>
  </si>
  <si>
    <t>هشام يوسف رضا اكتوبر</t>
  </si>
  <si>
    <t>ياسر عبد المقصود</t>
  </si>
  <si>
    <t>محمد احمد عبيد سباك</t>
  </si>
  <si>
    <t>احمد لطفي سيد عفيفي</t>
  </si>
  <si>
    <t>رمضان عبد التواب -المقطم</t>
  </si>
  <si>
    <t>احمد لطفى مدينة نصر</t>
  </si>
  <si>
    <t>سالم احمد امن المعادى</t>
  </si>
  <si>
    <t>محمد سعد المعادى</t>
  </si>
  <si>
    <t>محمد عبدالقادر المعادى</t>
  </si>
  <si>
    <t>اشرف عادل محمد عبد العزيز</t>
  </si>
  <si>
    <t>احمد رضا بالورش</t>
  </si>
  <si>
    <t>شريف سرور اكتوبر</t>
  </si>
  <si>
    <t>عبدالعزيز سعد ترسانة</t>
  </si>
  <si>
    <t>علاء محمود نادى</t>
  </si>
  <si>
    <t>عبدالعزيز محمد عبدالعزيز</t>
  </si>
  <si>
    <t>جمال ورشة داون تاون</t>
  </si>
  <si>
    <t>سلطان عبدالتواب ورشة المقطم</t>
  </si>
  <si>
    <t>عمرو حسين ورشة المقطم</t>
  </si>
  <si>
    <t>ضياء محمود رزق الترسانة</t>
  </si>
  <si>
    <t>عمر انور كامل ورشة المقطم</t>
  </si>
  <si>
    <t>خليل ابراهيم امن المقطم</t>
  </si>
  <si>
    <t>شعبان عبدالتواب كهربائى</t>
  </si>
  <si>
    <t>محمدعبدالفتاح ورشة+بوفية</t>
  </si>
  <si>
    <t>حسن خالد ورشة المقطم</t>
  </si>
  <si>
    <t>هشام محمد ورد ورشة</t>
  </si>
  <si>
    <t>محمود عاطف بوفية داون تاون</t>
  </si>
  <si>
    <t>اسامة سعد ورشة داون تاون</t>
  </si>
  <si>
    <t>همام مصطفى سيد</t>
  </si>
  <si>
    <t>محمود ابوزيد داون تاون</t>
  </si>
  <si>
    <t>محمد اسماعيل المهندسين</t>
  </si>
  <si>
    <t>احمد محمد كشكش -كارفور</t>
  </si>
  <si>
    <t>مجدى ابراهيم امن مقطم</t>
  </si>
  <si>
    <t>فرج عبدالنبى عبدالسلام</t>
  </si>
  <si>
    <t>خالد عبد الحميد زكى</t>
  </si>
  <si>
    <t>صبحى يوسف كهربائى الشركة</t>
  </si>
  <si>
    <t>محمود محمد ابومدين عامل ورشه</t>
  </si>
  <si>
    <t>بسام حسين المقطم</t>
  </si>
  <si>
    <t>محمود دياب حسن دياب</t>
  </si>
  <si>
    <t>احمد عمرو محمد المقطم</t>
  </si>
  <si>
    <t>سعيد سيد صبحي- المقطم</t>
  </si>
  <si>
    <t>احمد عبد الوهاب جبه-ترسا</t>
  </si>
  <si>
    <t>احمد صلاح محمد-ترسا</t>
  </si>
  <si>
    <t>حسام الدين مصطفي -ترسا</t>
  </si>
  <si>
    <t>ماهر فتحي-الشيراتون</t>
  </si>
  <si>
    <t>عبدة سيد حسن-المعادى</t>
  </si>
  <si>
    <t>اشرف عبد الشفيق-داون تاون</t>
  </si>
  <si>
    <t>احمد الشناوى-الرئيسي</t>
  </si>
  <si>
    <t>محمود احمد سليمان</t>
  </si>
  <si>
    <t>خالد محمد (يوسف)-الرئيسي</t>
  </si>
  <si>
    <t>مصطفي عبد النبي-الرئيسي</t>
  </si>
  <si>
    <t>محمود فاروق-داون تاون</t>
  </si>
  <si>
    <t>عبد الفتاح مصطفي -المعادى</t>
  </si>
  <si>
    <t>محمود ماهر صناعي - الشيراتون</t>
  </si>
  <si>
    <t>فوزى علي رجب</t>
  </si>
  <si>
    <t>مصطفي سلام -زايد</t>
  </si>
  <si>
    <t>ابراهيم على -ورشة</t>
  </si>
  <si>
    <t>احمد جبريل -مدينة نصر</t>
  </si>
  <si>
    <t>اباظة محمد رشاد-اكتوبر</t>
  </si>
  <si>
    <t>مرعي عساف -اكتوبر</t>
  </si>
  <si>
    <t>ايهاب نور-اكتوبر</t>
  </si>
  <si>
    <t>شريف عبد المجيد-اكتوبر</t>
  </si>
  <si>
    <t>محمد عبد الرحيم-اكتوبر</t>
  </si>
  <si>
    <t>احمد نصر الصعيدى-مدينة نصر</t>
  </si>
  <si>
    <t>علاء جمال -داون تاون</t>
  </si>
  <si>
    <t>محمود عطيه عبد العزيز</t>
  </si>
  <si>
    <t>محمد نصر</t>
  </si>
  <si>
    <t>معتز صلاح</t>
  </si>
  <si>
    <t>محمود ديبو بن حسن</t>
  </si>
  <si>
    <t>صلاح مصطفي</t>
  </si>
  <si>
    <t>احمد طة علي</t>
  </si>
  <si>
    <t>محمود علي احمد</t>
  </si>
  <si>
    <t>محمود صلاح الدين شحاته</t>
  </si>
  <si>
    <t>ابراهيم عامر ابو سريع</t>
  </si>
  <si>
    <t>سيد عبد الوهاب</t>
  </si>
  <si>
    <t>محمود كمال الدين عبد النبى</t>
  </si>
  <si>
    <t>رمضان خالد</t>
  </si>
  <si>
    <t>احمد محمود حسين الشناوى</t>
  </si>
  <si>
    <t>محمد محمودعبد الوهاب</t>
  </si>
  <si>
    <t>محمود محمد عبد الفتاح</t>
  </si>
  <si>
    <t>محمود محمد محمود احمد اسماعيل</t>
  </si>
  <si>
    <t>محمد عبدة ابراهيم</t>
  </si>
  <si>
    <t>شعبان صلاح انور</t>
  </si>
  <si>
    <t>محمد احمد خليفة</t>
  </si>
  <si>
    <t>أحمد محمد  أبو نعامة</t>
  </si>
  <si>
    <t>عمرو خالد احمد خليفه</t>
  </si>
  <si>
    <t>احمد السيد الطيرى سادات</t>
  </si>
  <si>
    <t>عبد العظيم عبد الحكيم عبد العظيم</t>
  </si>
  <si>
    <t>محمود عبد الحليم داود سادات</t>
  </si>
  <si>
    <t>محمود عبد العزيز عبد القوى سادات</t>
  </si>
  <si>
    <t>فتحى عبد الشافى احمد سادات</t>
  </si>
  <si>
    <t>ميلاد انيس جرجس  سادات</t>
  </si>
  <si>
    <t>سمير عبد المرضى غانم  سادات</t>
  </si>
  <si>
    <t>مصطفى ابراهيم سالم    المقطم</t>
  </si>
  <si>
    <t>محمود احمد عبد العليم  دون</t>
  </si>
  <si>
    <t>عصام ميهوب مشرف محلات</t>
  </si>
  <si>
    <t>اسماعيل عبد الفتاح</t>
  </si>
  <si>
    <t>محمد اسعد اسكندرية</t>
  </si>
  <si>
    <t>اكرامى فؤاد</t>
  </si>
  <si>
    <t>محمد نيازى</t>
  </si>
  <si>
    <t>عصام الابشيهى مخازن</t>
  </si>
  <si>
    <t>ممدوح خلاوى</t>
  </si>
  <si>
    <t>محمود سعيد عوض</t>
  </si>
  <si>
    <t>ايمن عبدالسلام جودة</t>
  </si>
  <si>
    <t>عمار سعيد</t>
  </si>
  <si>
    <t>ثروت احمد بالمخازن</t>
  </si>
  <si>
    <t>تامر الخطيب</t>
  </si>
  <si>
    <t>حسانين عبد المعطي</t>
  </si>
  <si>
    <t>عبدة رزق عبد الجواد</t>
  </si>
  <si>
    <t>عبدالله على جمعة</t>
  </si>
  <si>
    <t>علاء اسماعيل</t>
  </si>
  <si>
    <t>ممدوح هاشم مدير مخزن</t>
  </si>
  <si>
    <t>جمال  حامد محمد محمود</t>
  </si>
  <si>
    <t>يحيى غازى عبدالسيد</t>
  </si>
  <si>
    <t>احمد نيازى</t>
  </si>
  <si>
    <t>احمد تايب</t>
  </si>
  <si>
    <t>محمد ابراهيم ادريس</t>
  </si>
  <si>
    <t>احمد سيد حسين الصعيدى</t>
  </si>
  <si>
    <t>عطية خليفه -فرد امن-المقطم</t>
  </si>
  <si>
    <t>12050701</t>
  </si>
  <si>
    <t>احمد رشاد</t>
  </si>
  <si>
    <t>12050702</t>
  </si>
  <si>
    <t>وليد معروف</t>
  </si>
  <si>
    <t>12050703</t>
  </si>
  <si>
    <t>وليد محمد امام</t>
  </si>
  <si>
    <t>12050704</t>
  </si>
  <si>
    <t>المهندس وليد فاروق</t>
  </si>
  <si>
    <t>12050706</t>
  </si>
  <si>
    <t>رزق عبدالفتاح الترسانة</t>
  </si>
  <si>
    <t>12050707</t>
  </si>
  <si>
    <t>وحيد محمد بالماليه</t>
  </si>
  <si>
    <t>120501007</t>
  </si>
  <si>
    <t>120501023</t>
  </si>
  <si>
    <t>120501039</t>
  </si>
  <si>
    <t>120501040</t>
  </si>
  <si>
    <t>120501041</t>
  </si>
  <si>
    <t>120501042</t>
  </si>
  <si>
    <t>120501043</t>
  </si>
  <si>
    <t>120501044</t>
  </si>
  <si>
    <t>120501045</t>
  </si>
  <si>
    <t>120501046</t>
  </si>
  <si>
    <t>120501047</t>
  </si>
  <si>
    <t>120501048</t>
  </si>
  <si>
    <t>120501049</t>
  </si>
  <si>
    <t>120501050</t>
  </si>
  <si>
    <t>120501051</t>
  </si>
  <si>
    <t>120501052</t>
  </si>
  <si>
    <t>120501053</t>
  </si>
  <si>
    <t>120501054</t>
  </si>
  <si>
    <t>120501055</t>
  </si>
  <si>
    <t>120501056</t>
  </si>
  <si>
    <t>120501057</t>
  </si>
  <si>
    <t>120501058</t>
  </si>
  <si>
    <t>120501059</t>
  </si>
  <si>
    <t>120501060</t>
  </si>
  <si>
    <t>120501061</t>
  </si>
  <si>
    <t>120501062</t>
  </si>
  <si>
    <t>120501063</t>
  </si>
  <si>
    <t>120501064</t>
  </si>
  <si>
    <t>120501065</t>
  </si>
  <si>
    <t>120501066</t>
  </si>
  <si>
    <t>120501067</t>
  </si>
  <si>
    <t>120501068</t>
  </si>
  <si>
    <t>120501069</t>
  </si>
  <si>
    <t>120501070</t>
  </si>
  <si>
    <t>120501071</t>
  </si>
  <si>
    <t>120501072</t>
  </si>
  <si>
    <t>120501073</t>
  </si>
  <si>
    <t>120501074</t>
  </si>
  <si>
    <t>120501075</t>
  </si>
  <si>
    <t>120501076</t>
  </si>
  <si>
    <t>120501077</t>
  </si>
  <si>
    <t>120501078</t>
  </si>
  <si>
    <t>120501079</t>
  </si>
  <si>
    <t>120501080</t>
  </si>
  <si>
    <t>120501081</t>
  </si>
  <si>
    <t>120501082</t>
  </si>
  <si>
    <t>120501083</t>
  </si>
  <si>
    <t>120501084</t>
  </si>
  <si>
    <t>120501085</t>
  </si>
  <si>
    <t>120501086</t>
  </si>
  <si>
    <t>120501087</t>
  </si>
  <si>
    <t>120501088</t>
  </si>
  <si>
    <t>120501089</t>
  </si>
  <si>
    <t>120501090</t>
  </si>
  <si>
    <t>120501091</t>
  </si>
  <si>
    <t>120501092</t>
  </si>
  <si>
    <t>120501093</t>
  </si>
  <si>
    <t>120501094</t>
  </si>
  <si>
    <t>120501095</t>
  </si>
  <si>
    <t>120501096</t>
  </si>
  <si>
    <t>120501097</t>
  </si>
  <si>
    <t>120501098</t>
  </si>
  <si>
    <t>120501099</t>
  </si>
  <si>
    <t>120501100</t>
  </si>
  <si>
    <t>120501101</t>
  </si>
  <si>
    <t>120501102</t>
  </si>
  <si>
    <t>120501103</t>
  </si>
  <si>
    <t>120501104</t>
  </si>
  <si>
    <t>120501105</t>
  </si>
  <si>
    <t>120501106</t>
  </si>
  <si>
    <t>120501107</t>
  </si>
  <si>
    <t>120501108</t>
  </si>
  <si>
    <t>120501109</t>
  </si>
  <si>
    <t>120501110</t>
  </si>
  <si>
    <t>120501111</t>
  </si>
  <si>
    <t>120501112</t>
  </si>
  <si>
    <t>120501113</t>
  </si>
  <si>
    <t>120501114</t>
  </si>
  <si>
    <t>120501115</t>
  </si>
  <si>
    <t>120501116</t>
  </si>
  <si>
    <t>120501117</t>
  </si>
  <si>
    <t>120501118</t>
  </si>
  <si>
    <t>120501119</t>
  </si>
  <si>
    <t>120501120</t>
  </si>
  <si>
    <t>120501121</t>
  </si>
  <si>
    <t>120501122</t>
  </si>
  <si>
    <t>120501123</t>
  </si>
  <si>
    <t>120501124</t>
  </si>
  <si>
    <t>120501125</t>
  </si>
  <si>
    <t>120501126</t>
  </si>
  <si>
    <t>120501127</t>
  </si>
  <si>
    <t>120501128</t>
  </si>
  <si>
    <t>120501129</t>
  </si>
  <si>
    <t>120501130</t>
  </si>
  <si>
    <t>120501131</t>
  </si>
  <si>
    <t>120501132</t>
  </si>
  <si>
    <t>120501133</t>
  </si>
  <si>
    <t>120501134</t>
  </si>
  <si>
    <t>120501135</t>
  </si>
  <si>
    <t>120501136</t>
  </si>
  <si>
    <t>120501137</t>
  </si>
  <si>
    <t>120501138</t>
  </si>
  <si>
    <t>120501139</t>
  </si>
  <si>
    <t>120501140</t>
  </si>
  <si>
    <t>120501141</t>
  </si>
  <si>
    <t>120501142</t>
  </si>
  <si>
    <t>120501143</t>
  </si>
  <si>
    <t>120501144</t>
  </si>
  <si>
    <t>120501145</t>
  </si>
  <si>
    <t>120501146</t>
  </si>
  <si>
    <t>120501147</t>
  </si>
  <si>
    <t>120501148</t>
  </si>
  <si>
    <t>120501149</t>
  </si>
  <si>
    <t>120501150</t>
  </si>
  <si>
    <t>120501151</t>
  </si>
  <si>
    <t>120501152</t>
  </si>
  <si>
    <t>120501153</t>
  </si>
  <si>
    <t>120501154</t>
  </si>
  <si>
    <t>120501155</t>
  </si>
  <si>
    <t>120501156</t>
  </si>
  <si>
    <t>120501157</t>
  </si>
  <si>
    <t>120501158</t>
  </si>
  <si>
    <t>120501159</t>
  </si>
  <si>
    <t>120501160</t>
  </si>
  <si>
    <t>120501161</t>
  </si>
  <si>
    <t>120501162</t>
  </si>
  <si>
    <t>120501163</t>
  </si>
  <si>
    <t>120501164</t>
  </si>
  <si>
    <t>120501165</t>
  </si>
  <si>
    <t>120501166</t>
  </si>
  <si>
    <t>120501167</t>
  </si>
  <si>
    <t>120501168</t>
  </si>
  <si>
    <t>120501169</t>
  </si>
  <si>
    <t>120501170</t>
  </si>
  <si>
    <t>120501171</t>
  </si>
  <si>
    <t>120501172</t>
  </si>
  <si>
    <t>120501173</t>
  </si>
  <si>
    <t>120501174</t>
  </si>
  <si>
    <t>120501175</t>
  </si>
  <si>
    <t>120501176</t>
  </si>
  <si>
    <t>120501177</t>
  </si>
  <si>
    <t>120501178</t>
  </si>
  <si>
    <t>120501179</t>
  </si>
  <si>
    <t>120501180</t>
  </si>
  <si>
    <t>120501181</t>
  </si>
  <si>
    <t>120501182</t>
  </si>
  <si>
    <t>120501183</t>
  </si>
  <si>
    <t>120501184</t>
  </si>
  <si>
    <t>120501185</t>
  </si>
  <si>
    <t>120501186</t>
  </si>
  <si>
    <t>120501187</t>
  </si>
  <si>
    <t>120501188</t>
  </si>
  <si>
    <t>120501189</t>
  </si>
  <si>
    <t>120501190</t>
  </si>
  <si>
    <t>120501191</t>
  </si>
  <si>
    <t>120501192</t>
  </si>
  <si>
    <t>120501193</t>
  </si>
  <si>
    <t>120501194</t>
  </si>
  <si>
    <t>120501195</t>
  </si>
  <si>
    <t>120501196</t>
  </si>
  <si>
    <t>120501197</t>
  </si>
  <si>
    <t>120501198</t>
  </si>
  <si>
    <t>120501199</t>
  </si>
  <si>
    <t>120501200</t>
  </si>
  <si>
    <t>120501201</t>
  </si>
  <si>
    <t>120501202</t>
  </si>
  <si>
    <t>120501203</t>
  </si>
  <si>
    <t>120501204</t>
  </si>
  <si>
    <t>120501205</t>
  </si>
  <si>
    <t>120501206</t>
  </si>
  <si>
    <t>120501207</t>
  </si>
  <si>
    <t>120501208</t>
  </si>
  <si>
    <t>120501209</t>
  </si>
  <si>
    <t>120501210</t>
  </si>
  <si>
    <t>120501211</t>
  </si>
  <si>
    <t>120501212</t>
  </si>
  <si>
    <t>120501213</t>
  </si>
  <si>
    <t>120501214</t>
  </si>
  <si>
    <t>120501215</t>
  </si>
  <si>
    <t>120501216</t>
  </si>
  <si>
    <t>120501217</t>
  </si>
  <si>
    <t>120501218</t>
  </si>
  <si>
    <t>120501219</t>
  </si>
  <si>
    <t>120501220</t>
  </si>
  <si>
    <t>120501221</t>
  </si>
  <si>
    <t>120501222</t>
  </si>
  <si>
    <t>120501223</t>
  </si>
  <si>
    <t>120501224</t>
  </si>
  <si>
    <t>120501225</t>
  </si>
  <si>
    <t>120501226</t>
  </si>
  <si>
    <t>120501227</t>
  </si>
  <si>
    <t>120501228</t>
  </si>
  <si>
    <t>120501229</t>
  </si>
  <si>
    <t>120501230</t>
  </si>
  <si>
    <t>120501231</t>
  </si>
  <si>
    <t>120501232</t>
  </si>
  <si>
    <t>120501233</t>
  </si>
  <si>
    <t>120501234</t>
  </si>
  <si>
    <t>120501235</t>
  </si>
  <si>
    <t>120501236</t>
  </si>
  <si>
    <t>120501237</t>
  </si>
  <si>
    <t>120501238</t>
  </si>
  <si>
    <t>120501239</t>
  </si>
  <si>
    <t>120501240</t>
  </si>
  <si>
    <t>120501241</t>
  </si>
  <si>
    <t>120501242</t>
  </si>
  <si>
    <t>120501243</t>
  </si>
  <si>
    <t>120501244</t>
  </si>
  <si>
    <t>120501245</t>
  </si>
  <si>
    <t>120501246</t>
  </si>
  <si>
    <t>120501247</t>
  </si>
  <si>
    <t>120501248</t>
  </si>
  <si>
    <t>120501249</t>
  </si>
  <si>
    <t>120501250</t>
  </si>
  <si>
    <t>120501251</t>
  </si>
  <si>
    <t>120501252</t>
  </si>
  <si>
    <t>120501253</t>
  </si>
  <si>
    <t>120501254</t>
  </si>
  <si>
    <t>120501255</t>
  </si>
  <si>
    <t>120501256</t>
  </si>
  <si>
    <t>120501257</t>
  </si>
  <si>
    <t>120501258</t>
  </si>
  <si>
    <t>120501259</t>
  </si>
  <si>
    <t>120501260</t>
  </si>
  <si>
    <t>120501261</t>
  </si>
  <si>
    <t>120501262</t>
  </si>
  <si>
    <t>120501263</t>
  </si>
  <si>
    <t>120501264</t>
  </si>
  <si>
    <t>120501265</t>
  </si>
  <si>
    <t>120501266</t>
  </si>
  <si>
    <t>120501267</t>
  </si>
  <si>
    <t>120501268</t>
  </si>
  <si>
    <t>120501269</t>
  </si>
  <si>
    <t>120501270</t>
  </si>
  <si>
    <t>120501271</t>
  </si>
  <si>
    <t>120501272</t>
  </si>
  <si>
    <t>120501273</t>
  </si>
  <si>
    <t>120501274</t>
  </si>
  <si>
    <t>120501275</t>
  </si>
  <si>
    <t>120501276</t>
  </si>
  <si>
    <t>120501277</t>
  </si>
  <si>
    <t>120501278</t>
  </si>
  <si>
    <t>120501279</t>
  </si>
  <si>
    <t>120501280</t>
  </si>
  <si>
    <t>120501281</t>
  </si>
  <si>
    <t>120501282</t>
  </si>
  <si>
    <t>120501283</t>
  </si>
  <si>
    <t>120501284</t>
  </si>
  <si>
    <t>120501285</t>
  </si>
  <si>
    <t>120501286</t>
  </si>
  <si>
    <t>120501287</t>
  </si>
  <si>
    <t>120501288</t>
  </si>
  <si>
    <t>120501289</t>
  </si>
  <si>
    <t>120501290</t>
  </si>
  <si>
    <t>120501291</t>
  </si>
  <si>
    <t>120501292</t>
  </si>
  <si>
    <t>120501293</t>
  </si>
  <si>
    <t>120501294</t>
  </si>
  <si>
    <t>120501295</t>
  </si>
  <si>
    <t>120501296</t>
  </si>
  <si>
    <t>120501297</t>
  </si>
  <si>
    <t>120501298</t>
  </si>
  <si>
    <t>120501299</t>
  </si>
  <si>
    <t>120501300</t>
  </si>
  <si>
    <t>120501301</t>
  </si>
  <si>
    <t>120501302</t>
  </si>
  <si>
    <t>120501303</t>
  </si>
  <si>
    <t>120501304</t>
  </si>
  <si>
    <t>120501305</t>
  </si>
  <si>
    <t>120501306</t>
  </si>
  <si>
    <t>120501307</t>
  </si>
  <si>
    <t>120501308</t>
  </si>
  <si>
    <t>120501309</t>
  </si>
  <si>
    <t>120501310</t>
  </si>
  <si>
    <t>120501311</t>
  </si>
  <si>
    <t>120501312</t>
  </si>
  <si>
    <t>120501313</t>
  </si>
  <si>
    <t>120501314</t>
  </si>
  <si>
    <t>120501315</t>
  </si>
  <si>
    <t>120501316</t>
  </si>
  <si>
    <t>120501317</t>
  </si>
  <si>
    <t>120501318</t>
  </si>
  <si>
    <t>120501319</t>
  </si>
  <si>
    <t>120501320</t>
  </si>
  <si>
    <t>120501321</t>
  </si>
  <si>
    <t>120501322</t>
  </si>
  <si>
    <t>120501323</t>
  </si>
  <si>
    <t>120501324</t>
  </si>
  <si>
    <t>120501325</t>
  </si>
  <si>
    <t>120501326</t>
  </si>
  <si>
    <t>120501327</t>
  </si>
  <si>
    <t>120501328</t>
  </si>
  <si>
    <t>120501329</t>
  </si>
  <si>
    <t>120501330</t>
  </si>
  <si>
    <t>120501331</t>
  </si>
  <si>
    <t>120501332</t>
  </si>
  <si>
    <t>120501333</t>
  </si>
  <si>
    <t>120501334</t>
  </si>
  <si>
    <t>120501335</t>
  </si>
  <si>
    <t>120501336</t>
  </si>
  <si>
    <t>120501337</t>
  </si>
  <si>
    <t>120501338</t>
  </si>
  <si>
    <t>120501339</t>
  </si>
  <si>
    <t>120501340</t>
  </si>
</sst>
</file>

<file path=xl/styles.xml><?xml version="1.0" encoding="utf-8"?>
<styleSheet xmlns="http://schemas.openxmlformats.org/spreadsheetml/2006/main">
  <fonts count="1">
    <font>
      <sz val="11"/>
      <color theme="1"/>
      <name val="Times New Roman"/>
      <family val="2"/>
      <charset val="178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ook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سلف"/>
    </sheetNames>
    <sheetDataSet>
      <sheetData sheetId="0">
        <row r="13">
          <cell r="C13" t="str">
            <v>120502006</v>
          </cell>
          <cell r="E13" t="str">
            <v>علي نصر اسماعيل</v>
          </cell>
        </row>
        <row r="14">
          <cell r="D14">
            <v>4</v>
          </cell>
          <cell r="E14" t="str">
            <v>علي نصر اسماعيل</v>
          </cell>
        </row>
        <row r="21">
          <cell r="C21">
            <v>120502010</v>
          </cell>
          <cell r="E21" t="str">
            <v>نصر يحيي نصر</v>
          </cell>
        </row>
        <row r="22">
          <cell r="D22">
            <v>11</v>
          </cell>
          <cell r="E22" t="str">
            <v>نصر يحيي نصر</v>
          </cell>
        </row>
        <row r="29">
          <cell r="C29">
            <v>120502001</v>
          </cell>
          <cell r="E29" t="str">
            <v>هشام جمال محمود الابحر</v>
          </cell>
        </row>
        <row r="30">
          <cell r="D30">
            <v>16</v>
          </cell>
          <cell r="E30" t="str">
            <v>هشام جمال محمود الابحر</v>
          </cell>
        </row>
        <row r="37">
          <cell r="E37" t="str">
            <v>مبروك ربيع عبد الونيس</v>
          </cell>
        </row>
        <row r="38">
          <cell r="D38">
            <v>28</v>
          </cell>
          <cell r="E38" t="str">
            <v>مبروك ربيع عبد الونيس</v>
          </cell>
        </row>
        <row r="45">
          <cell r="C45">
            <v>120502008</v>
          </cell>
          <cell r="E45" t="str">
            <v>احمد عمر محمد</v>
          </cell>
        </row>
        <row r="46">
          <cell r="D46">
            <v>48</v>
          </cell>
          <cell r="E46" t="str">
            <v>احمد عمر محمد</v>
          </cell>
        </row>
        <row r="53">
          <cell r="E53" t="str">
            <v>وليد امام عباس</v>
          </cell>
        </row>
        <row r="54">
          <cell r="D54">
            <v>72</v>
          </cell>
          <cell r="E54" t="str">
            <v>وليد امام عباس</v>
          </cell>
        </row>
        <row r="61">
          <cell r="C61">
            <v>120502045</v>
          </cell>
          <cell r="E61" t="str">
            <v>احمد اسماعيل حامد</v>
          </cell>
        </row>
        <row r="62">
          <cell r="D62">
            <v>81</v>
          </cell>
          <cell r="E62" t="str">
            <v>احمد اسماعيل حامد</v>
          </cell>
        </row>
        <row r="69">
          <cell r="E69" t="str">
            <v>وليد فواد عبد الموجود</v>
          </cell>
        </row>
        <row r="70">
          <cell r="D70">
            <v>124</v>
          </cell>
          <cell r="E70" t="str">
            <v>وليد فواد عبد الموجود</v>
          </cell>
        </row>
        <row r="77">
          <cell r="C77">
            <v>120502028</v>
          </cell>
          <cell r="E77" t="str">
            <v>وليد سيد سالم</v>
          </cell>
        </row>
        <row r="78">
          <cell r="D78">
            <v>293</v>
          </cell>
          <cell r="E78" t="str">
            <v>وليد سيد سالم</v>
          </cell>
        </row>
        <row r="85">
          <cell r="E85" t="str">
            <v>محمد وجيه النحيل</v>
          </cell>
        </row>
        <row r="86">
          <cell r="D86">
            <v>317</v>
          </cell>
          <cell r="E86" t="str">
            <v>محمد وجيه النحيل</v>
          </cell>
        </row>
        <row r="93">
          <cell r="E93" t="str">
            <v>بيشوى منصور كيرلس</v>
          </cell>
        </row>
        <row r="94">
          <cell r="D94">
            <v>318</v>
          </cell>
          <cell r="E94" t="str">
            <v>بيشوى منصور كيرلس</v>
          </cell>
        </row>
        <row r="101">
          <cell r="C101">
            <v>120502056</v>
          </cell>
          <cell r="E101" t="str">
            <v>محمد كامل سيد احمد السعدنى</v>
          </cell>
        </row>
        <row r="102">
          <cell r="D102">
            <v>321</v>
          </cell>
          <cell r="E102" t="str">
            <v>محمد كامل سيد احمد السعدنى</v>
          </cell>
        </row>
        <row r="109">
          <cell r="E109" t="str">
            <v>محمد فراس الفراتى</v>
          </cell>
        </row>
        <row r="110">
          <cell r="D110">
            <v>486</v>
          </cell>
          <cell r="E110" t="str">
            <v>محمد فراس الفراتى</v>
          </cell>
        </row>
        <row r="117">
          <cell r="E117" t="str">
            <v>فادى إميل فهمى إبراهيم</v>
          </cell>
        </row>
        <row r="118">
          <cell r="D118">
            <v>489</v>
          </cell>
          <cell r="E118" t="str">
            <v>فادى إميل فهمى إبراهيم</v>
          </cell>
        </row>
        <row r="125">
          <cell r="C125">
            <v>120502066</v>
          </cell>
          <cell r="E125" t="str">
            <v>احمد محمد محمود</v>
          </cell>
        </row>
        <row r="126">
          <cell r="D126">
            <v>49</v>
          </cell>
          <cell r="E126" t="str">
            <v>احمد محمد محمود</v>
          </cell>
        </row>
        <row r="133">
          <cell r="E133" t="str">
            <v>ريمون صموئيل حنا عريان</v>
          </cell>
        </row>
        <row r="134">
          <cell r="D134">
            <v>42</v>
          </cell>
          <cell r="E134" t="str">
            <v>ريمون صموئيل حنا عريان</v>
          </cell>
        </row>
        <row r="141">
          <cell r="E141" t="str">
            <v>حمادة لملوم احمد رمضان</v>
          </cell>
        </row>
        <row r="142">
          <cell r="D142">
            <v>61</v>
          </cell>
          <cell r="E142" t="str">
            <v>حمادة لملوم احمد رمضان</v>
          </cell>
        </row>
        <row r="149">
          <cell r="E149" t="str">
            <v>محمود ربيع عبدالونيس</v>
          </cell>
        </row>
        <row r="150">
          <cell r="D150">
            <v>67</v>
          </cell>
          <cell r="E150" t="str">
            <v>محمود ربيع عبدالونيس</v>
          </cell>
        </row>
        <row r="157">
          <cell r="C157">
            <v>120502004</v>
          </cell>
          <cell r="E157" t="str">
            <v>وجيه جلال احمد</v>
          </cell>
        </row>
        <row r="158">
          <cell r="D158">
            <v>73</v>
          </cell>
          <cell r="E158" t="str">
            <v>وجيه جلال احمد</v>
          </cell>
        </row>
        <row r="165">
          <cell r="C165">
            <v>120501004</v>
          </cell>
          <cell r="E165" t="str">
            <v>علاء ناجح احمد بدران</v>
          </cell>
        </row>
        <row r="166">
          <cell r="D166">
            <v>86</v>
          </cell>
          <cell r="E166" t="str">
            <v>علاء ناجح احمد بدران</v>
          </cell>
        </row>
        <row r="173">
          <cell r="E173" t="str">
            <v>محمود جعفر محمد</v>
          </cell>
        </row>
        <row r="174">
          <cell r="D174">
            <v>98</v>
          </cell>
          <cell r="E174" t="str">
            <v>محمود جعفر محمد</v>
          </cell>
        </row>
        <row r="181">
          <cell r="C181">
            <v>120502026</v>
          </cell>
          <cell r="E181" t="str">
            <v>محمد عرفه السيد رواش</v>
          </cell>
        </row>
        <row r="182">
          <cell r="D182">
            <v>105</v>
          </cell>
          <cell r="E182" t="str">
            <v>محمد عرفه السيد رواش</v>
          </cell>
        </row>
        <row r="189">
          <cell r="E189" t="str">
            <v>محمد حسن ابراهيم</v>
          </cell>
        </row>
        <row r="190">
          <cell r="D190">
            <v>109</v>
          </cell>
          <cell r="E190" t="str">
            <v>محمد حسن ابراهيم</v>
          </cell>
        </row>
        <row r="197">
          <cell r="C197">
            <v>120505007</v>
          </cell>
          <cell r="E197" t="str">
            <v>ممدوح خلاوي علي</v>
          </cell>
        </row>
        <row r="198">
          <cell r="D198">
            <v>121</v>
          </cell>
          <cell r="E198" t="str">
            <v>ممدوح خلاوي علي</v>
          </cell>
        </row>
        <row r="205">
          <cell r="C205">
            <v>120502036</v>
          </cell>
          <cell r="E205" t="str">
            <v>محمد عاطف محمد ابراهيم</v>
          </cell>
        </row>
        <row r="206">
          <cell r="D206">
            <v>131</v>
          </cell>
          <cell r="E206" t="str">
            <v>محمد عاطف محمد ابراهيم</v>
          </cell>
        </row>
        <row r="213">
          <cell r="E213" t="str">
            <v>ضياء الدين زكريا عبد العزيز</v>
          </cell>
        </row>
        <row r="214">
          <cell r="D214">
            <v>134</v>
          </cell>
          <cell r="E214" t="str">
            <v>ضياء الدين زكريا عبد العزيز</v>
          </cell>
        </row>
        <row r="221">
          <cell r="C221">
            <v>120502027</v>
          </cell>
          <cell r="E221" t="str">
            <v>خالد محمود عبد الجواد حسانين</v>
          </cell>
        </row>
        <row r="222">
          <cell r="D222">
            <v>145</v>
          </cell>
          <cell r="E222" t="str">
            <v>خالد محمود عبد الجواد حسانين</v>
          </cell>
        </row>
        <row r="229">
          <cell r="E229" t="str">
            <v>محمد على عبد المعطى</v>
          </cell>
        </row>
        <row r="230">
          <cell r="D230">
            <v>329</v>
          </cell>
          <cell r="E230" t="str">
            <v>محمد على عبد المعطى</v>
          </cell>
        </row>
        <row r="237">
          <cell r="C237">
            <v>120502102</v>
          </cell>
          <cell r="E237" t="str">
            <v>محمود حسين ابراهيم</v>
          </cell>
        </row>
        <row r="238">
          <cell r="D238">
            <v>341</v>
          </cell>
          <cell r="E238" t="str">
            <v>محمود حسين ابراهيم</v>
          </cell>
        </row>
        <row r="245">
          <cell r="E245" t="str">
            <v>حسين أحمد مرجان</v>
          </cell>
        </row>
        <row r="246">
          <cell r="D246">
            <v>343</v>
          </cell>
          <cell r="E246" t="str">
            <v>حسين أحمد مرجان</v>
          </cell>
        </row>
        <row r="253">
          <cell r="C253">
            <v>120502059</v>
          </cell>
          <cell r="E253" t="str">
            <v>أحمد قاسم الشيمى</v>
          </cell>
        </row>
        <row r="254">
          <cell r="D254">
            <v>377</v>
          </cell>
          <cell r="E254" t="str">
            <v>أحمد قاسم الشيمى</v>
          </cell>
        </row>
        <row r="261">
          <cell r="C261">
            <v>120502074</v>
          </cell>
          <cell r="E261" t="str">
            <v>أحمد ربيع خميس</v>
          </cell>
        </row>
        <row r="262">
          <cell r="D262">
            <v>379</v>
          </cell>
          <cell r="E262" t="str">
            <v>أحمد ربيع خميس</v>
          </cell>
        </row>
        <row r="269">
          <cell r="E269" t="str">
            <v>ماهر حسن خلف</v>
          </cell>
        </row>
        <row r="270">
          <cell r="D270">
            <v>388</v>
          </cell>
          <cell r="E270" t="str">
            <v>ماهر حسن خلف</v>
          </cell>
        </row>
        <row r="277">
          <cell r="E277" t="str">
            <v>أحمد تايب ناجى غضبان</v>
          </cell>
        </row>
        <row r="278">
          <cell r="D278">
            <v>405</v>
          </cell>
          <cell r="E278" t="str">
            <v>أحمد تايب ناجى غضبان</v>
          </cell>
        </row>
        <row r="285">
          <cell r="E285" t="str">
            <v>محمد أبراهيم سلامة</v>
          </cell>
        </row>
        <row r="286">
          <cell r="D286">
            <v>406</v>
          </cell>
          <cell r="E286" t="str">
            <v>محمد أبراهيم سلامة</v>
          </cell>
        </row>
        <row r="293">
          <cell r="E293" t="str">
            <v>مينا منصور كيرلس</v>
          </cell>
        </row>
        <row r="294">
          <cell r="D294">
            <v>415</v>
          </cell>
          <cell r="E294" t="str">
            <v>مينا منصور كيرلس</v>
          </cell>
        </row>
        <row r="301">
          <cell r="E301" t="str">
            <v>أحمد فاروق غطاطى</v>
          </cell>
        </row>
        <row r="302">
          <cell r="D302">
            <v>428</v>
          </cell>
          <cell r="E302" t="str">
            <v>أحمد فاروق غطاطى</v>
          </cell>
        </row>
        <row r="309">
          <cell r="E309" t="str">
            <v>محمود توفيق الصعيدى</v>
          </cell>
        </row>
        <row r="310">
          <cell r="D310">
            <v>446</v>
          </cell>
          <cell r="E310" t="str">
            <v>محمود توفيق الصعيدى</v>
          </cell>
        </row>
        <row r="317">
          <cell r="C317">
            <v>120502093</v>
          </cell>
          <cell r="E317" t="str">
            <v>عبد العزيز سيد عبد المجيد فرج</v>
          </cell>
        </row>
        <row r="318">
          <cell r="D318">
            <v>461</v>
          </cell>
          <cell r="E318" t="str">
            <v>عبد العزيز سيد عبد المجيد فرج</v>
          </cell>
        </row>
        <row r="325">
          <cell r="E325" t="str">
            <v>خالد بدر محمد على</v>
          </cell>
        </row>
        <row r="326">
          <cell r="D326">
            <v>462</v>
          </cell>
          <cell r="E326" t="str">
            <v>خالد بدر محمد على</v>
          </cell>
        </row>
        <row r="333">
          <cell r="E333" t="str">
            <v>سامح محمد شفيق حافظ مرسى</v>
          </cell>
        </row>
        <row r="334">
          <cell r="D334">
            <v>483</v>
          </cell>
          <cell r="E334" t="str">
            <v>سامح محمد شفيق حافظ مرسى</v>
          </cell>
        </row>
        <row r="341">
          <cell r="E341" t="str">
            <v>عصام حربى محمد</v>
          </cell>
        </row>
        <row r="342">
          <cell r="D342">
            <v>551</v>
          </cell>
          <cell r="E342" t="str">
            <v>عصام حربى محمد</v>
          </cell>
        </row>
        <row r="349">
          <cell r="E349" t="str">
            <v>محمد عبدالعزيز عبدلى عبدالعزيز</v>
          </cell>
        </row>
        <row r="350">
          <cell r="D350">
            <v>552</v>
          </cell>
          <cell r="E350" t="str">
            <v>محمد عبدالعزيز عبدلى عبدالعزيز</v>
          </cell>
        </row>
        <row r="357">
          <cell r="E357" t="str">
            <v>ماجد محمد فتحى عثمان</v>
          </cell>
        </row>
        <row r="358">
          <cell r="D358">
            <v>557</v>
          </cell>
          <cell r="E358" t="str">
            <v>ماجد محمد فتحى عثمان</v>
          </cell>
        </row>
        <row r="365">
          <cell r="C365">
            <v>120504097</v>
          </cell>
          <cell r="E365" t="str">
            <v>فوزى على رجب</v>
          </cell>
        </row>
        <row r="366">
          <cell r="D366">
            <v>194</v>
          </cell>
          <cell r="E366" t="str">
            <v>فوزى على رجب</v>
          </cell>
        </row>
        <row r="373">
          <cell r="C373">
            <v>120504003</v>
          </cell>
          <cell r="E373" t="str">
            <v>أشرف عبد الوهاب جبة</v>
          </cell>
        </row>
        <row r="374">
          <cell r="D374">
            <v>195</v>
          </cell>
          <cell r="E374" t="str">
            <v>أشرف عبد الوهاب جبة</v>
          </cell>
        </row>
        <row r="381">
          <cell r="C381">
            <v>120504002</v>
          </cell>
          <cell r="E381" t="str">
            <v>هانى سعيد احمد</v>
          </cell>
        </row>
        <row r="382">
          <cell r="D382">
            <v>196</v>
          </cell>
          <cell r="E382" t="str">
            <v>هانى سعيد احمد</v>
          </cell>
        </row>
        <row r="389">
          <cell r="C389">
            <v>120504023</v>
          </cell>
          <cell r="E389" t="str">
            <v>أمير محمد رشاد</v>
          </cell>
        </row>
        <row r="390">
          <cell r="D390">
            <v>197</v>
          </cell>
          <cell r="E390" t="str">
            <v>أمير محمد رشاد</v>
          </cell>
        </row>
        <row r="397">
          <cell r="C397">
            <v>120504059</v>
          </cell>
          <cell r="E397" t="str">
            <v>ضياء محمود رزق</v>
          </cell>
        </row>
        <row r="398">
          <cell r="D398">
            <v>200</v>
          </cell>
          <cell r="E398" t="str">
            <v>ضياء محمود رزق</v>
          </cell>
        </row>
        <row r="405">
          <cell r="C405">
            <v>120504022</v>
          </cell>
          <cell r="E405" t="str">
            <v>على فتحى على رجب</v>
          </cell>
        </row>
        <row r="406">
          <cell r="D406">
            <v>201</v>
          </cell>
          <cell r="E406" t="str">
            <v>على فتحى على رجب</v>
          </cell>
        </row>
        <row r="413">
          <cell r="C413">
            <v>120504065</v>
          </cell>
          <cell r="E413" t="str">
            <v>هشام محمد ورد</v>
          </cell>
        </row>
        <row r="414">
          <cell r="D414">
            <v>206</v>
          </cell>
          <cell r="E414" t="str">
            <v>هشام محمد ورد</v>
          </cell>
        </row>
        <row r="421">
          <cell r="C421">
            <v>120504093</v>
          </cell>
          <cell r="E421" t="str">
            <v>مصطفى عبد النبى</v>
          </cell>
        </row>
        <row r="422">
          <cell r="D422">
            <v>211</v>
          </cell>
          <cell r="E422" t="str">
            <v>مصطفى عبد النبى</v>
          </cell>
        </row>
        <row r="429">
          <cell r="C429">
            <v>120504024</v>
          </cell>
          <cell r="E429" t="str">
            <v>عمر فتحى</v>
          </cell>
        </row>
        <row r="430">
          <cell r="D430">
            <v>212</v>
          </cell>
          <cell r="E430" t="str">
            <v>عمر فتحى</v>
          </cell>
        </row>
        <row r="437">
          <cell r="C437">
            <v>120504062</v>
          </cell>
          <cell r="E437" t="str">
            <v>شعبان عبد التواب</v>
          </cell>
        </row>
        <row r="438">
          <cell r="D438">
            <v>214</v>
          </cell>
          <cell r="E438" t="str">
            <v>شعبان عبد التواب</v>
          </cell>
        </row>
        <row r="445">
          <cell r="E445" t="str">
            <v>أحمد نصر سلامة</v>
          </cell>
        </row>
        <row r="446">
          <cell r="D446">
            <v>220</v>
          </cell>
          <cell r="E446" t="str">
            <v>أحمد نصر سلامة</v>
          </cell>
        </row>
        <row r="453">
          <cell r="E453" t="str">
            <v>أحمد مبروك ربيع</v>
          </cell>
        </row>
        <row r="454">
          <cell r="D454">
            <v>221</v>
          </cell>
          <cell r="E454" t="str">
            <v>أحمد مبروك ربيع</v>
          </cell>
        </row>
        <row r="461">
          <cell r="C461">
            <v>120504090</v>
          </cell>
          <cell r="E461" t="str">
            <v>محمود أحمد سليمان</v>
          </cell>
        </row>
        <row r="462">
          <cell r="D462">
            <v>224</v>
          </cell>
          <cell r="E462" t="str">
            <v>محمود أحمد سليمان</v>
          </cell>
        </row>
        <row r="469">
          <cell r="E469" t="str">
            <v>صبرى محمد</v>
          </cell>
        </row>
        <row r="470">
          <cell r="D470">
            <v>257</v>
          </cell>
          <cell r="E470" t="str">
            <v>صبرى محمد</v>
          </cell>
        </row>
        <row r="477">
          <cell r="E477" t="str">
            <v>أيمن بدر</v>
          </cell>
        </row>
        <row r="478">
          <cell r="D478">
            <v>258</v>
          </cell>
          <cell r="E478" t="str">
            <v>أيمن بدر</v>
          </cell>
        </row>
        <row r="485">
          <cell r="E485" t="str">
            <v>أحمد نيازى عبدالسيد عبد الربو</v>
          </cell>
        </row>
        <row r="486">
          <cell r="D486">
            <v>283</v>
          </cell>
          <cell r="E486" t="str">
            <v>أحمد نيازى عبدالسيد عبد الربو</v>
          </cell>
        </row>
        <row r="493">
          <cell r="C493">
            <v>120504110</v>
          </cell>
          <cell r="E493" t="str">
            <v>معتز صلاح</v>
          </cell>
        </row>
        <row r="494">
          <cell r="D494">
            <v>287</v>
          </cell>
          <cell r="E494" t="str">
            <v>معتز صلاح</v>
          </cell>
        </row>
        <row r="501">
          <cell r="C501">
            <v>120504063</v>
          </cell>
          <cell r="E501" t="str">
            <v>محمد عبد الفتاح</v>
          </cell>
        </row>
        <row r="502">
          <cell r="D502">
            <v>337</v>
          </cell>
          <cell r="E502" t="str">
            <v>محمد عبد الفتاح</v>
          </cell>
        </row>
        <row r="509">
          <cell r="E509" t="str">
            <v>أحمد الشناوى</v>
          </cell>
        </row>
        <row r="510">
          <cell r="D510">
            <v>338</v>
          </cell>
          <cell r="E510" t="str">
            <v>أحمد الشناوى</v>
          </cell>
        </row>
        <row r="517">
          <cell r="C517">
            <v>120504091</v>
          </cell>
          <cell r="E517" t="str">
            <v>خالد محمد كشكش</v>
          </cell>
        </row>
        <row r="518">
          <cell r="D518">
            <v>380</v>
          </cell>
          <cell r="E518" t="str">
            <v>خالد محمد كشكش</v>
          </cell>
        </row>
        <row r="525">
          <cell r="C525">
            <v>120504108</v>
          </cell>
          <cell r="E525" t="str">
            <v xml:space="preserve">محمود عطيه عبد العزيز  </v>
          </cell>
        </row>
        <row r="526">
          <cell r="D526">
            <v>382</v>
          </cell>
          <cell r="E526" t="str">
            <v xml:space="preserve">محمود عطيه عبد العزيز  </v>
          </cell>
        </row>
        <row r="533">
          <cell r="C533">
            <v>120504111</v>
          </cell>
          <cell r="E533" t="str">
            <v>محمود ديبو</v>
          </cell>
        </row>
        <row r="534">
          <cell r="D534">
            <v>410</v>
          </cell>
          <cell r="E534" t="str">
            <v>محمود ديبو</v>
          </cell>
        </row>
        <row r="541">
          <cell r="C541">
            <v>120504116</v>
          </cell>
          <cell r="E541" t="str">
            <v>ابراهيم عامر ابوسريع رضوان</v>
          </cell>
        </row>
        <row r="542">
          <cell r="D542">
            <v>468</v>
          </cell>
          <cell r="E542" t="str">
            <v>ابراهيم عامر ابوسريع رضوان</v>
          </cell>
        </row>
        <row r="549">
          <cell r="E549" t="str">
            <v>محمد ربيع ابو زيد على</v>
          </cell>
        </row>
        <row r="550">
          <cell r="D550">
            <v>495</v>
          </cell>
          <cell r="E550" t="str">
            <v>محمد ربيع ابو زيد على</v>
          </cell>
        </row>
        <row r="557">
          <cell r="E557" t="str">
            <v>عبدالله محمد عبدالنبى</v>
          </cell>
        </row>
        <row r="558">
          <cell r="D558">
            <v>498</v>
          </cell>
          <cell r="E558" t="str">
            <v>عبدالله محمد عبدالنبى</v>
          </cell>
        </row>
        <row r="565">
          <cell r="E565" t="str">
            <v>صلاح رضا امام السيد</v>
          </cell>
        </row>
        <row r="566">
          <cell r="D566">
            <v>501</v>
          </cell>
          <cell r="E566" t="str">
            <v>صلاح رضا امام السيد</v>
          </cell>
        </row>
        <row r="573">
          <cell r="E573" t="str">
            <v>عبد النبى عبدالحميد عبدالسلام</v>
          </cell>
        </row>
        <row r="574">
          <cell r="D574">
            <v>553</v>
          </cell>
          <cell r="E574" t="str">
            <v>عبد النبى عبدالحميد عبدالسلام</v>
          </cell>
        </row>
        <row r="581">
          <cell r="C581">
            <v>120502069</v>
          </cell>
          <cell r="E581" t="str">
            <v>ايمن عبدالله ابراهيم</v>
          </cell>
        </row>
        <row r="582">
          <cell r="D582">
            <v>19</v>
          </cell>
          <cell r="E582" t="str">
            <v>ايمن عبدالله ابراهيم</v>
          </cell>
        </row>
        <row r="589">
          <cell r="C589">
            <v>120502003</v>
          </cell>
          <cell r="E589" t="str">
            <v>عبد السميع حافظ عبد السميع</v>
          </cell>
        </row>
        <row r="590">
          <cell r="D590">
            <v>21</v>
          </cell>
          <cell r="E590" t="str">
            <v>عبد السميع حافظ عبد السميع</v>
          </cell>
        </row>
        <row r="597">
          <cell r="C597">
            <v>120502014</v>
          </cell>
          <cell r="E597" t="str">
            <v>أشرف محمد عبد القادر حسين</v>
          </cell>
        </row>
        <row r="598">
          <cell r="D598">
            <v>46</v>
          </cell>
          <cell r="E598" t="str">
            <v>أشرف محمد عبد القادر حسين</v>
          </cell>
        </row>
        <row r="605">
          <cell r="C605">
            <v>120502067</v>
          </cell>
          <cell r="E605" t="str">
            <v>سيد عبد المجيد فرج</v>
          </cell>
        </row>
        <row r="606">
          <cell r="D606">
            <v>59</v>
          </cell>
          <cell r="E606" t="str">
            <v>سيد عبد المجيد فرج</v>
          </cell>
        </row>
        <row r="613">
          <cell r="E613" t="str">
            <v>محمد طلعت اسماعيل محمود</v>
          </cell>
        </row>
        <row r="614">
          <cell r="D614">
            <v>89</v>
          </cell>
          <cell r="E614" t="str">
            <v>محمد طلعت اسماعيل محمود</v>
          </cell>
        </row>
        <row r="621">
          <cell r="C621">
            <v>120502013</v>
          </cell>
          <cell r="E621" t="str">
            <v>وائل محمد سيد</v>
          </cell>
        </row>
        <row r="622">
          <cell r="D622">
            <v>103</v>
          </cell>
          <cell r="E622" t="str">
            <v>وائل محمد سيد</v>
          </cell>
        </row>
        <row r="629">
          <cell r="E629" t="str">
            <v>عبدالله جعفر محمد حسان الياس</v>
          </cell>
        </row>
        <row r="630">
          <cell r="D630">
            <v>135</v>
          </cell>
          <cell r="E630" t="str">
            <v>عبدالله جعفر محمد حسان الياس</v>
          </cell>
        </row>
        <row r="637">
          <cell r="E637" t="str">
            <v>عبد الفتاح السيد عبد الفتاح احمد</v>
          </cell>
        </row>
        <row r="638">
          <cell r="D638">
            <v>136</v>
          </cell>
          <cell r="E638" t="str">
            <v>عبد الفتاح السيد عبد الفتاح احمد</v>
          </cell>
        </row>
        <row r="645">
          <cell r="E645" t="str">
            <v>عمر عبد الله</v>
          </cell>
        </row>
        <row r="646">
          <cell r="D646">
            <v>187</v>
          </cell>
          <cell r="E646" t="str">
            <v>عمر عبد الله</v>
          </cell>
        </row>
        <row r="653">
          <cell r="C653">
            <v>120502030</v>
          </cell>
          <cell r="E653" t="str">
            <v>علي رجب علي رواش</v>
          </cell>
        </row>
        <row r="654">
          <cell r="D654">
            <v>198</v>
          </cell>
          <cell r="E654" t="str">
            <v>علي رجب علي رواش</v>
          </cell>
        </row>
        <row r="661">
          <cell r="C661">
            <v>120502042</v>
          </cell>
          <cell r="E661" t="str">
            <v>محمد محمد علي حسونه</v>
          </cell>
        </row>
        <row r="662">
          <cell r="D662">
            <v>31</v>
          </cell>
          <cell r="E662" t="str">
            <v>محمد محمد علي حسونه</v>
          </cell>
        </row>
        <row r="669">
          <cell r="C669">
            <v>120502054</v>
          </cell>
          <cell r="E669" t="str">
            <v>سمير سيد حسن محمد</v>
          </cell>
        </row>
        <row r="670">
          <cell r="D670">
            <v>37</v>
          </cell>
          <cell r="E670" t="str">
            <v>سمير سيد حسن محمد</v>
          </cell>
        </row>
        <row r="677">
          <cell r="C677">
            <v>120502057</v>
          </cell>
          <cell r="E677" t="str">
            <v>عبد النبى ناجح أحمد بدران</v>
          </cell>
        </row>
        <row r="678">
          <cell r="D678">
            <v>128</v>
          </cell>
          <cell r="E678" t="str">
            <v>عبد النبى ناجح أحمد بدران</v>
          </cell>
        </row>
        <row r="685">
          <cell r="C685">
            <v>120504027</v>
          </cell>
          <cell r="E685" t="str">
            <v>أحمد محمد حسين</v>
          </cell>
        </row>
        <row r="686">
          <cell r="D686">
            <v>202</v>
          </cell>
          <cell r="E686" t="str">
            <v>أحمد محمد حسين</v>
          </cell>
        </row>
        <row r="693">
          <cell r="E693" t="str">
            <v>شريف عبدالمجيد</v>
          </cell>
        </row>
        <row r="694">
          <cell r="D694">
            <v>256</v>
          </cell>
          <cell r="E694" t="str">
            <v>شريف عبدالمجيد</v>
          </cell>
        </row>
        <row r="701">
          <cell r="C701">
            <v>120504035</v>
          </cell>
          <cell r="E701" t="str">
            <v>عماد على علوانى</v>
          </cell>
        </row>
        <row r="702">
          <cell r="D702">
            <v>302</v>
          </cell>
          <cell r="E702" t="str">
            <v>عماد على علوانى</v>
          </cell>
        </row>
        <row r="709">
          <cell r="C709">
            <v>120504101</v>
          </cell>
          <cell r="E709" t="str">
            <v>أباظة  محمد رشاد</v>
          </cell>
        </row>
        <row r="710">
          <cell r="D710">
            <v>303</v>
          </cell>
          <cell r="E710" t="str">
            <v>أباظة  محمد رشاد</v>
          </cell>
        </row>
        <row r="717">
          <cell r="E717" t="str">
            <v>محمد أسماعيل حامد</v>
          </cell>
        </row>
        <row r="718">
          <cell r="D718">
            <v>312</v>
          </cell>
          <cell r="E718" t="str">
            <v>محمد أسماعيل حامد</v>
          </cell>
        </row>
        <row r="725">
          <cell r="E725" t="str">
            <v>هشام رضا يوسف رمضان</v>
          </cell>
        </row>
        <row r="726">
          <cell r="D726">
            <v>313</v>
          </cell>
          <cell r="E726" t="str">
            <v>هشام رضا يوسف رمضان</v>
          </cell>
        </row>
        <row r="733">
          <cell r="C733">
            <v>120502096</v>
          </cell>
          <cell r="E733" t="str">
            <v>محمد صالح مالك</v>
          </cell>
        </row>
        <row r="734">
          <cell r="D734">
            <v>324</v>
          </cell>
          <cell r="E734" t="str">
            <v>محمد صالح مالك</v>
          </cell>
        </row>
        <row r="741">
          <cell r="E741" t="str">
            <v>مرعى عساف</v>
          </cell>
        </row>
        <row r="742">
          <cell r="D742">
            <v>325</v>
          </cell>
          <cell r="E742" t="str">
            <v>مرعى عساف</v>
          </cell>
        </row>
        <row r="749">
          <cell r="E749" t="str">
            <v>محمد عبد الرحيم</v>
          </cell>
        </row>
        <row r="750">
          <cell r="D750">
            <v>326</v>
          </cell>
          <cell r="E750" t="str">
            <v>محمد عبد الرحيم</v>
          </cell>
        </row>
        <row r="757">
          <cell r="E757" t="str">
            <v>محمد يوسف مشاحيت</v>
          </cell>
        </row>
        <row r="758">
          <cell r="D758">
            <v>420</v>
          </cell>
          <cell r="E758" t="str">
            <v>محمد يوسف مشاحيت</v>
          </cell>
        </row>
        <row r="765">
          <cell r="C765">
            <v>120504103</v>
          </cell>
          <cell r="E765" t="str">
            <v>أيهاب على نور</v>
          </cell>
        </row>
        <row r="766">
          <cell r="D766">
            <v>463</v>
          </cell>
          <cell r="E766" t="str">
            <v>أيهاب على نور</v>
          </cell>
        </row>
        <row r="773">
          <cell r="C773">
            <v>120505003</v>
          </cell>
          <cell r="E773" t="str">
            <v>محمد سعد عبد المولي</v>
          </cell>
        </row>
        <row r="774">
          <cell r="D774">
            <v>7</v>
          </cell>
          <cell r="E774" t="str">
            <v>محمد سعد عبد المولي</v>
          </cell>
        </row>
        <row r="781">
          <cell r="C781">
            <v>120502009</v>
          </cell>
          <cell r="E781" t="str">
            <v>اشرف محمد فرحات</v>
          </cell>
        </row>
        <row r="782">
          <cell r="D782">
            <v>34</v>
          </cell>
          <cell r="E782" t="str">
            <v>اشرف محمد فرحات</v>
          </cell>
        </row>
        <row r="789">
          <cell r="C789">
            <v>120502002</v>
          </cell>
          <cell r="E789" t="str">
            <v>خالد امين عبدالله</v>
          </cell>
        </row>
        <row r="790">
          <cell r="D790">
            <v>76</v>
          </cell>
          <cell r="E790" t="str">
            <v>خالد امين عبدالله</v>
          </cell>
        </row>
        <row r="797">
          <cell r="C797">
            <v>120503017</v>
          </cell>
          <cell r="E797" t="str">
            <v>محمد أحمد على</v>
          </cell>
        </row>
        <row r="798">
          <cell r="D798">
            <v>259</v>
          </cell>
          <cell r="E798" t="str">
            <v>محمد أحمد على</v>
          </cell>
        </row>
        <row r="805">
          <cell r="E805" t="str">
            <v>محمود مصطفى رزق عبد الفتاح</v>
          </cell>
        </row>
        <row r="806">
          <cell r="D806">
            <v>260</v>
          </cell>
          <cell r="E806" t="str">
            <v>محمود مصطفى رزق عبد الفتاح</v>
          </cell>
        </row>
        <row r="813">
          <cell r="E813" t="str">
            <v>كريم مهدى عبد الرحمن</v>
          </cell>
        </row>
        <row r="814">
          <cell r="D814">
            <v>261</v>
          </cell>
          <cell r="E814" t="str">
            <v>كريم مهدى عبد الرحمن</v>
          </cell>
        </row>
        <row r="821">
          <cell r="C821">
            <v>120502019</v>
          </cell>
          <cell r="E821" t="str">
            <v>حمدى عبد المنعم نصير</v>
          </cell>
        </row>
        <row r="822">
          <cell r="D822">
            <v>296</v>
          </cell>
          <cell r="E822" t="str">
            <v>حمدى عبد المنعم نصير</v>
          </cell>
        </row>
        <row r="829">
          <cell r="C829">
            <v>120504070</v>
          </cell>
          <cell r="E829" t="str">
            <v>محمود أبو زيد</v>
          </cell>
        </row>
        <row r="830">
          <cell r="D830">
            <v>348</v>
          </cell>
          <cell r="E830" t="str">
            <v>محمود أبو زيد</v>
          </cell>
        </row>
        <row r="837">
          <cell r="C837">
            <v>120502077</v>
          </cell>
          <cell r="E837" t="str">
            <v>عبدالكريم جمال عبد الكريم</v>
          </cell>
        </row>
        <row r="838">
          <cell r="D838">
            <v>417</v>
          </cell>
          <cell r="E838" t="str">
            <v>عبدالكريم جمال عبد الكريم</v>
          </cell>
        </row>
        <row r="845">
          <cell r="E845" t="str">
            <v>محسن أمين أبراهيم أحمد</v>
          </cell>
        </row>
        <row r="846">
          <cell r="D846">
            <v>389</v>
          </cell>
          <cell r="E846" t="str">
            <v>محسن أمين أبراهيم أحمد</v>
          </cell>
        </row>
        <row r="853">
          <cell r="C853">
            <v>120504005</v>
          </cell>
          <cell r="E853" t="str">
            <v>محمد محمود محمد أحمد</v>
          </cell>
        </row>
        <row r="854">
          <cell r="D854">
            <v>390</v>
          </cell>
          <cell r="E854" t="str">
            <v>محمد محمود محمد أحمد</v>
          </cell>
        </row>
        <row r="861">
          <cell r="E861" t="str">
            <v>حامد حامد محمد دبل</v>
          </cell>
        </row>
        <row r="862">
          <cell r="D862">
            <v>391</v>
          </cell>
          <cell r="E862" t="str">
            <v>حامد حامد محمد دبل</v>
          </cell>
        </row>
        <row r="869">
          <cell r="E869" t="str">
            <v>رافت نعيم ادريس</v>
          </cell>
        </row>
        <row r="870">
          <cell r="D870">
            <v>12</v>
          </cell>
          <cell r="E870" t="str">
            <v>رافت نعيم ادريس</v>
          </cell>
        </row>
        <row r="877">
          <cell r="E877" t="str">
            <v>كمال خليل سليمان</v>
          </cell>
        </row>
        <row r="878">
          <cell r="D878">
            <v>18</v>
          </cell>
          <cell r="E878" t="str">
            <v>كمال خليل سليمان</v>
          </cell>
        </row>
        <row r="885">
          <cell r="E885" t="str">
            <v>علي عبد المرضي علي</v>
          </cell>
        </row>
        <row r="886">
          <cell r="D886">
            <v>44</v>
          </cell>
          <cell r="E886" t="str">
            <v>علي عبد المرضي علي</v>
          </cell>
        </row>
        <row r="893">
          <cell r="E893" t="str">
            <v>نبيل عبد المرضي عبد المتجلي</v>
          </cell>
        </row>
        <row r="894">
          <cell r="D894">
            <v>94</v>
          </cell>
          <cell r="E894" t="str">
            <v>نبيل عبد المرضي عبد المتجلي</v>
          </cell>
        </row>
        <row r="901">
          <cell r="E901" t="str">
            <v>أحمد السيد الطيبى</v>
          </cell>
        </row>
        <row r="902">
          <cell r="D902">
            <v>269</v>
          </cell>
          <cell r="E902" t="str">
            <v>أحمد السيد الطيبى</v>
          </cell>
        </row>
        <row r="909">
          <cell r="E909" t="str">
            <v>عبد العظيم عبد الحكيم</v>
          </cell>
        </row>
        <row r="910">
          <cell r="D910">
            <v>271</v>
          </cell>
          <cell r="E910" t="str">
            <v>عبد العظيم عبد الحكيم</v>
          </cell>
        </row>
        <row r="917">
          <cell r="E917" t="str">
            <v>محمود عبد الحليم داوود</v>
          </cell>
        </row>
        <row r="918">
          <cell r="D918">
            <v>272</v>
          </cell>
          <cell r="E918" t="str">
            <v>محمود عبد الحليم داوود</v>
          </cell>
        </row>
        <row r="925">
          <cell r="E925" t="str">
            <v>محمود عبدالعزيز علام</v>
          </cell>
        </row>
        <row r="926">
          <cell r="D926">
            <v>273</v>
          </cell>
          <cell r="E926" t="str">
            <v>محمود عبدالعزيز علام</v>
          </cell>
        </row>
        <row r="933">
          <cell r="E933" t="str">
            <v>عبد المقصود عبد المرضى على</v>
          </cell>
        </row>
        <row r="934">
          <cell r="D934">
            <v>395</v>
          </cell>
          <cell r="E934" t="str">
            <v>عبد المقصود عبد المرضى على</v>
          </cell>
        </row>
        <row r="941">
          <cell r="E941" t="str">
            <v>عصام جابر سالم السعدنى</v>
          </cell>
        </row>
        <row r="942">
          <cell r="D942">
            <v>396</v>
          </cell>
          <cell r="E942" t="str">
            <v>عصام جابر سالم السعدنى</v>
          </cell>
        </row>
        <row r="949">
          <cell r="E949" t="str">
            <v>فتحى عبد الشافى أحمد</v>
          </cell>
        </row>
        <row r="950">
          <cell r="D950">
            <v>397</v>
          </cell>
          <cell r="E950" t="str">
            <v>فتحى عبد الشافى أحمد</v>
          </cell>
        </row>
        <row r="957">
          <cell r="E957" t="str">
            <v>ناصر محمد على</v>
          </cell>
        </row>
        <row r="958">
          <cell r="D958">
            <v>398</v>
          </cell>
          <cell r="E958" t="str">
            <v>ناصر محمد على</v>
          </cell>
        </row>
        <row r="965">
          <cell r="E965" t="str">
            <v>محمد علام محمد</v>
          </cell>
        </row>
        <row r="966">
          <cell r="D966">
            <v>52</v>
          </cell>
          <cell r="E966" t="str">
            <v>محمد علام محمد</v>
          </cell>
        </row>
        <row r="973">
          <cell r="E973" t="str">
            <v>أحمد إسماعيل محمدى</v>
          </cell>
        </row>
        <row r="974">
          <cell r="D974">
            <v>112</v>
          </cell>
          <cell r="E974" t="str">
            <v>أحمد إسماعيل محمدى</v>
          </cell>
        </row>
        <row r="981">
          <cell r="E981" t="str">
            <v>عبد الغني محمد محمود</v>
          </cell>
        </row>
        <row r="982">
          <cell r="D982">
            <v>114</v>
          </cell>
          <cell r="E982" t="str">
            <v>عبد الغني محمد محمود</v>
          </cell>
        </row>
        <row r="989">
          <cell r="C989">
            <v>120504048</v>
          </cell>
          <cell r="E989" t="str">
            <v>محمد عبد القادر</v>
          </cell>
        </row>
        <row r="990">
          <cell r="D990">
            <v>130</v>
          </cell>
          <cell r="E990" t="str">
            <v>محمد عبد القادر</v>
          </cell>
        </row>
        <row r="997">
          <cell r="C997">
            <v>120504047</v>
          </cell>
          <cell r="E997" t="str">
            <v>محمد سعد</v>
          </cell>
        </row>
        <row r="998">
          <cell r="D998">
            <v>248</v>
          </cell>
          <cell r="E998" t="str">
            <v>محمد سعد</v>
          </cell>
        </row>
        <row r="1005">
          <cell r="C1005">
            <v>120504020</v>
          </cell>
          <cell r="E1005" t="str">
            <v>محمد أمام  عبدالحميد</v>
          </cell>
        </row>
        <row r="1006">
          <cell r="D1006">
            <v>250</v>
          </cell>
          <cell r="E1006" t="str">
            <v>محمد أمام  عبدالحميد</v>
          </cell>
        </row>
        <row r="1013">
          <cell r="E1013" t="str">
            <v>عماد بدر الدين محمود</v>
          </cell>
        </row>
        <row r="1014">
          <cell r="D1014">
            <v>251</v>
          </cell>
          <cell r="E1014" t="str">
            <v>عماد بدر الدين محمود</v>
          </cell>
        </row>
        <row r="1021">
          <cell r="E1021" t="str">
            <v>عبد الفتاح مصطفى عيد الفتاح</v>
          </cell>
        </row>
        <row r="1022">
          <cell r="D1022">
            <v>387</v>
          </cell>
          <cell r="E1022" t="str">
            <v>عبد الفتاح مصطفى عيد الفتاح</v>
          </cell>
        </row>
        <row r="1029">
          <cell r="C1029">
            <v>120504087</v>
          </cell>
          <cell r="E1029" t="str">
            <v>عبدة سيد حسن</v>
          </cell>
        </row>
        <row r="1030">
          <cell r="D1030">
            <v>394</v>
          </cell>
          <cell r="E1030" t="str">
            <v>عبدة سيد حسن</v>
          </cell>
        </row>
        <row r="1037">
          <cell r="C1037">
            <v>120504016</v>
          </cell>
          <cell r="E1037" t="str">
            <v>هانى عباس أبراهيم</v>
          </cell>
        </row>
        <row r="1038">
          <cell r="D1038">
            <v>252</v>
          </cell>
          <cell r="E1038" t="str">
            <v>هانى عباس أبراهيم</v>
          </cell>
        </row>
        <row r="1045">
          <cell r="E1045" t="str">
            <v>سالم أحمد فرج</v>
          </cell>
        </row>
        <row r="1046">
          <cell r="D1046">
            <v>253</v>
          </cell>
          <cell r="E1046" t="str">
            <v>سالم أحمد فرج</v>
          </cell>
        </row>
        <row r="1053">
          <cell r="C1053">
            <v>120504017</v>
          </cell>
          <cell r="E1053" t="str">
            <v>محروس مطلوب عبد اللطيف</v>
          </cell>
        </row>
        <row r="1054">
          <cell r="D1054">
            <v>254</v>
          </cell>
          <cell r="E1054" t="str">
            <v>محروس مطلوب عبد اللطيف</v>
          </cell>
        </row>
        <row r="1061">
          <cell r="C1061">
            <v>120502044</v>
          </cell>
          <cell r="E1061" t="str">
            <v>حسنين بكير عبدالله</v>
          </cell>
        </row>
        <row r="1062">
          <cell r="D1062">
            <v>29</v>
          </cell>
          <cell r="E1062" t="str">
            <v>حسنين بكير عبدالله</v>
          </cell>
        </row>
        <row r="1069">
          <cell r="C1069">
            <v>120502012</v>
          </cell>
          <cell r="E1069" t="str">
            <v>عمرو محمد محمد</v>
          </cell>
        </row>
        <row r="1070">
          <cell r="D1070">
            <v>47</v>
          </cell>
          <cell r="E1070" t="str">
            <v>عمرو محمد محمد</v>
          </cell>
        </row>
        <row r="1077">
          <cell r="C1077">
            <v>120502038</v>
          </cell>
          <cell r="E1077" t="str">
            <v>سيد أبو رواش</v>
          </cell>
        </row>
        <row r="1078">
          <cell r="D1078">
            <v>186</v>
          </cell>
          <cell r="E1078" t="str">
            <v>سيد أبو رواش</v>
          </cell>
        </row>
        <row r="1085">
          <cell r="C1085">
            <v>120504113</v>
          </cell>
          <cell r="E1085" t="str">
            <v>أحمد طه على</v>
          </cell>
        </row>
        <row r="1086">
          <cell r="D1086">
            <v>245</v>
          </cell>
          <cell r="E1086" t="str">
            <v>أحمد طه على</v>
          </cell>
        </row>
        <row r="1093">
          <cell r="C1093">
            <v>120504112</v>
          </cell>
          <cell r="E1093" t="str">
            <v>صلاح مصطفى</v>
          </cell>
        </row>
        <row r="1094">
          <cell r="D1094">
            <v>246</v>
          </cell>
          <cell r="E1094" t="str">
            <v>صلاح مصطفى</v>
          </cell>
        </row>
        <row r="1101">
          <cell r="C1101">
            <v>120504114</v>
          </cell>
          <cell r="E1101" t="str">
            <v>محمود علي احمد علي</v>
          </cell>
        </row>
        <row r="1102">
          <cell r="D1102">
            <v>247</v>
          </cell>
          <cell r="E1102" t="str">
            <v>محمود علي احمد علي</v>
          </cell>
        </row>
        <row r="1109">
          <cell r="C1109">
            <v>120502020</v>
          </cell>
          <cell r="E1109" t="str">
            <v>شريف محمد ابو عرب</v>
          </cell>
        </row>
        <row r="1110">
          <cell r="D1110">
            <v>66</v>
          </cell>
          <cell r="E1110" t="str">
            <v>شريف محمد ابو عرب</v>
          </cell>
        </row>
        <row r="1117">
          <cell r="E1117" t="str">
            <v>سيد زين عبد الحكيم</v>
          </cell>
        </row>
        <row r="1118">
          <cell r="D1118">
            <v>78</v>
          </cell>
          <cell r="E1118" t="str">
            <v>سيد زين عبد الحكيم</v>
          </cell>
        </row>
        <row r="1125">
          <cell r="E1125" t="str">
            <v>احمد محمد مكاوي</v>
          </cell>
        </row>
        <row r="1126">
          <cell r="D1126">
            <v>102</v>
          </cell>
          <cell r="E1126" t="str">
            <v>احمد محمد مكاوي</v>
          </cell>
        </row>
        <row r="1133">
          <cell r="E1133" t="str">
            <v>عبد الحفيظ محمد</v>
          </cell>
        </row>
        <row r="1134">
          <cell r="D1134">
            <v>263</v>
          </cell>
          <cell r="E1134" t="str">
            <v>عبد الحفيظ محمد</v>
          </cell>
        </row>
        <row r="1141">
          <cell r="E1141" t="str">
            <v>محمد عبده</v>
          </cell>
        </row>
        <row r="1142">
          <cell r="D1142">
            <v>266</v>
          </cell>
          <cell r="E1142" t="str">
            <v>محمد عبده</v>
          </cell>
        </row>
        <row r="1149">
          <cell r="E1149" t="str">
            <v>محمد كمال</v>
          </cell>
        </row>
        <row r="1150">
          <cell r="D1150">
            <v>267</v>
          </cell>
          <cell r="E1150" t="str">
            <v>محمد كمال</v>
          </cell>
        </row>
        <row r="1157">
          <cell r="E1157" t="str">
            <v>أحمد عبد الباقى عيد</v>
          </cell>
        </row>
        <row r="1158">
          <cell r="D1158">
            <v>268</v>
          </cell>
          <cell r="E1158" t="str">
            <v>أحمد عبد الباقى عيد</v>
          </cell>
        </row>
        <row r="1165">
          <cell r="E1165" t="str">
            <v>محمود صلاح</v>
          </cell>
        </row>
        <row r="1166">
          <cell r="D1166">
            <v>345</v>
          </cell>
          <cell r="E1166" t="str">
            <v>محمود صلاح</v>
          </cell>
        </row>
        <row r="1173">
          <cell r="E1173" t="str">
            <v>محمد السيد ابراهيم</v>
          </cell>
        </row>
        <row r="1174">
          <cell r="D1174">
            <v>464</v>
          </cell>
          <cell r="E1174" t="str">
            <v>محمد السيد ابراهيم</v>
          </cell>
        </row>
        <row r="1181">
          <cell r="E1181" t="str">
            <v>محمد طارق احمد</v>
          </cell>
        </row>
        <row r="1182">
          <cell r="D1182">
            <v>465</v>
          </cell>
          <cell r="E1182" t="str">
            <v>محمد طارق احمد</v>
          </cell>
        </row>
        <row r="1189">
          <cell r="E1189" t="str">
            <v>عبد الرحيم حربي ابوزيد</v>
          </cell>
        </row>
        <row r="1190">
          <cell r="D1190">
            <v>466</v>
          </cell>
          <cell r="E1190" t="str">
            <v>عبد الرحيم حربي ابوزيد</v>
          </cell>
        </row>
        <row r="1197">
          <cell r="E1197" t="str">
            <v>الدسوقى محمد</v>
          </cell>
        </row>
        <row r="1198">
          <cell r="D1198">
            <v>474</v>
          </cell>
          <cell r="E1198" t="str">
            <v>الدسوقى محمد</v>
          </cell>
        </row>
        <row r="1205">
          <cell r="E1205" t="str">
            <v>أحمد حجاج محمد</v>
          </cell>
        </row>
        <row r="1206">
          <cell r="D1206">
            <v>475</v>
          </cell>
          <cell r="E1206" t="str">
            <v>أحمد حجاج محمد</v>
          </cell>
        </row>
        <row r="1213">
          <cell r="C1213">
            <v>120502016</v>
          </cell>
          <cell r="E1213" t="str">
            <v>محمد حسين محمد</v>
          </cell>
        </row>
        <row r="1214">
          <cell r="D1214">
            <v>53</v>
          </cell>
          <cell r="E1214" t="str">
            <v>محمد حسين محمد</v>
          </cell>
        </row>
        <row r="1221">
          <cell r="C1221">
            <v>120502015</v>
          </cell>
          <cell r="E1221" t="str">
            <v>محمود احمد ابراهيم مشاحيت</v>
          </cell>
        </row>
        <row r="1222">
          <cell r="D1222">
            <v>55</v>
          </cell>
          <cell r="E1222" t="str">
            <v>محمود احمد ابراهيم مشاحيت</v>
          </cell>
        </row>
        <row r="1229">
          <cell r="C1229">
            <v>120502088</v>
          </cell>
          <cell r="E1229" t="str">
            <v>حسام محمد البكرى</v>
          </cell>
        </row>
        <row r="1230">
          <cell r="D1230">
            <v>63</v>
          </cell>
          <cell r="E1230" t="str">
            <v>حسام محمد البكرى</v>
          </cell>
        </row>
        <row r="1237">
          <cell r="C1237">
            <v>120504026</v>
          </cell>
          <cell r="E1237" t="str">
            <v>سيف فرج محمد</v>
          </cell>
        </row>
        <row r="1238">
          <cell r="D1238">
            <v>231</v>
          </cell>
          <cell r="E1238" t="str">
            <v>سيف فرج محمد</v>
          </cell>
        </row>
        <row r="1245">
          <cell r="C1245">
            <v>120502091</v>
          </cell>
          <cell r="E1245" t="str">
            <v>محمد أسماعيل حسن</v>
          </cell>
        </row>
        <row r="1246">
          <cell r="D1246">
            <v>310</v>
          </cell>
          <cell r="E1246" t="str">
            <v>محمد أسماعيل حسن</v>
          </cell>
        </row>
        <row r="1253">
          <cell r="C1253">
            <v>120504100</v>
          </cell>
          <cell r="E1253" t="str">
            <v>أحمد جبريل</v>
          </cell>
        </row>
        <row r="1254">
          <cell r="D1254">
            <v>422</v>
          </cell>
          <cell r="E1254" t="str">
            <v>أحمد جبريل</v>
          </cell>
        </row>
        <row r="1261">
          <cell r="E1261" t="str">
            <v>أحمد نصر محمد نصر</v>
          </cell>
        </row>
        <row r="1262">
          <cell r="D1262">
            <v>503</v>
          </cell>
          <cell r="E1262" t="str">
            <v>أحمد نصر محمد نصر</v>
          </cell>
        </row>
        <row r="1269">
          <cell r="C1269">
            <v>120502100</v>
          </cell>
          <cell r="E1269" t="str">
            <v>محمد سيد عبد الرحيم</v>
          </cell>
        </row>
        <row r="1270">
          <cell r="D1270">
            <v>22</v>
          </cell>
          <cell r="E1270" t="str">
            <v>محمد سيد عبد الرحيم</v>
          </cell>
        </row>
        <row r="1277">
          <cell r="C1277">
            <v>120502086</v>
          </cell>
          <cell r="E1277" t="str">
            <v>احمد عبد العليم علي</v>
          </cell>
        </row>
        <row r="1278">
          <cell r="D1278">
            <v>45</v>
          </cell>
          <cell r="E1278" t="str">
            <v>احمد عبد العليم علي</v>
          </cell>
        </row>
        <row r="1285">
          <cell r="E1285" t="str">
            <v>عمرو خالد احمد خليفه</v>
          </cell>
        </row>
        <row r="1286">
          <cell r="D1286">
            <v>208</v>
          </cell>
          <cell r="E1286" t="str">
            <v>عمرو خالد احمد خليفه</v>
          </cell>
        </row>
        <row r="1293">
          <cell r="C1293">
            <v>120504126</v>
          </cell>
          <cell r="E1293" t="str">
            <v>محمد أحمد خليفة</v>
          </cell>
        </row>
        <row r="1294">
          <cell r="D1294">
            <v>223</v>
          </cell>
          <cell r="E1294" t="str">
            <v>محمد أحمد خليفة</v>
          </cell>
        </row>
        <row r="1301">
          <cell r="C1301">
            <v>120504123</v>
          </cell>
          <cell r="E1301" t="str">
            <v>محمود محمد محمود</v>
          </cell>
        </row>
        <row r="1302">
          <cell r="D1302">
            <v>275</v>
          </cell>
          <cell r="E1302" t="str">
            <v>محمود محمد محمود</v>
          </cell>
        </row>
        <row r="1309">
          <cell r="C1309">
            <v>120504124</v>
          </cell>
          <cell r="E1309" t="str">
            <v>محمد عبدة ابراهيم</v>
          </cell>
        </row>
        <row r="1310">
          <cell r="D1310">
            <v>384</v>
          </cell>
          <cell r="E1310" t="str">
            <v>محمد عبدة ابراهيم</v>
          </cell>
        </row>
        <row r="1317">
          <cell r="E1317" t="str">
            <v>مدحت أحمد محمد</v>
          </cell>
        </row>
        <row r="1318">
          <cell r="D1318">
            <v>400</v>
          </cell>
          <cell r="E1318" t="str">
            <v>مدحت أحمد محمد</v>
          </cell>
        </row>
        <row r="1325">
          <cell r="C1325">
            <v>120504121</v>
          </cell>
          <cell r="E1325" t="str">
            <v>محمد محمود عبدالوهاب عبد العزيز</v>
          </cell>
        </row>
        <row r="1326">
          <cell r="D1326">
            <v>424</v>
          </cell>
          <cell r="E1326" t="str">
            <v>محمد محمود عبدالوهاب عبد العزيز</v>
          </cell>
        </row>
        <row r="1333">
          <cell r="E1333" t="str">
            <v>أحمد ربيع محمد جاد</v>
          </cell>
        </row>
        <row r="1334">
          <cell r="D1334">
            <v>459</v>
          </cell>
          <cell r="E1334" t="str">
            <v>أحمد ربيع محمد جاد</v>
          </cell>
        </row>
        <row r="1341">
          <cell r="E1341" t="str">
            <v>أحمد المحمدى الصعيدى</v>
          </cell>
        </row>
        <row r="1342">
          <cell r="D1342">
            <v>494</v>
          </cell>
          <cell r="E1342" t="str">
            <v>أحمد المحمدى الصعيدى</v>
          </cell>
        </row>
        <row r="1349">
          <cell r="C1349">
            <v>120504053</v>
          </cell>
          <cell r="E1349" t="str">
            <v>عبدالعزيز سعد على البدراوى</v>
          </cell>
        </row>
        <row r="1350">
          <cell r="D1350">
            <v>549</v>
          </cell>
          <cell r="E1350" t="str">
            <v>عبدالعزيز سعد على البدراوى</v>
          </cell>
        </row>
        <row r="1357">
          <cell r="E1357" t="str">
            <v>حنفى محمود</v>
          </cell>
        </row>
        <row r="1358">
          <cell r="D1358">
            <v>179</v>
          </cell>
          <cell r="E1358" t="str">
            <v>حنفى محمود</v>
          </cell>
        </row>
        <row r="1365">
          <cell r="E1365" t="str">
            <v>محمد سامي سيد محمد</v>
          </cell>
        </row>
        <row r="1366">
          <cell r="D1366">
            <v>69</v>
          </cell>
          <cell r="E1366" t="str">
            <v>محمد سامي سيد محمد</v>
          </cell>
        </row>
        <row r="1373">
          <cell r="E1373" t="str">
            <v>حاتم محمد مسعود على</v>
          </cell>
        </row>
        <row r="1374">
          <cell r="D1374">
            <v>115</v>
          </cell>
          <cell r="E1374" t="str">
            <v>حاتم محمد مسعود على</v>
          </cell>
        </row>
        <row r="1381">
          <cell r="C1381">
            <v>120504001</v>
          </cell>
          <cell r="E1381" t="str">
            <v>مبروك سعد مبروك</v>
          </cell>
        </row>
        <row r="1382">
          <cell r="D1382">
            <v>242</v>
          </cell>
          <cell r="E1382" t="str">
            <v>مبروك سعد مبروك</v>
          </cell>
        </row>
        <row r="1389">
          <cell r="C1389">
            <v>120504031</v>
          </cell>
          <cell r="E1389" t="str">
            <v>عبد الله محمد نجيب</v>
          </cell>
        </row>
        <row r="1390">
          <cell r="D1390">
            <v>243</v>
          </cell>
          <cell r="E1390" t="str">
            <v>عبد الله محمد نجيب</v>
          </cell>
        </row>
        <row r="1397">
          <cell r="C1397">
            <v>120504018</v>
          </cell>
          <cell r="E1397" t="str">
            <v>محمد عباس انور</v>
          </cell>
        </row>
        <row r="1398">
          <cell r="D1398">
            <v>244</v>
          </cell>
          <cell r="E1398" t="str">
            <v>محمد عباس انور</v>
          </cell>
        </row>
        <row r="1405">
          <cell r="C1405">
            <v>120502047</v>
          </cell>
          <cell r="E1405" t="str">
            <v>محمد ايمن عرفان</v>
          </cell>
        </row>
        <row r="1406">
          <cell r="D1406">
            <v>113</v>
          </cell>
          <cell r="E1406" t="str">
            <v>محمد ايمن عرفان</v>
          </cell>
        </row>
        <row r="1413">
          <cell r="E1413" t="str">
            <v>خالد محمد أمين أمام</v>
          </cell>
        </row>
        <row r="1414">
          <cell r="D1414">
            <v>138</v>
          </cell>
          <cell r="E1414" t="str">
            <v>خالد محمد أمين أمام</v>
          </cell>
        </row>
        <row r="1421">
          <cell r="C1421">
            <v>120504025</v>
          </cell>
          <cell r="E1421" t="str">
            <v>محمود طنطاوى عبدالله</v>
          </cell>
        </row>
        <row r="1422">
          <cell r="D1422">
            <v>236</v>
          </cell>
          <cell r="E1422" t="str">
            <v>محمود طنطاوى عبدالله</v>
          </cell>
        </row>
        <row r="1429">
          <cell r="C1429">
            <v>120504034</v>
          </cell>
          <cell r="E1429" t="str">
            <v>محمد على عبد الحميد حسن</v>
          </cell>
        </row>
        <row r="1430">
          <cell r="D1430">
            <v>301</v>
          </cell>
          <cell r="E1430" t="str">
            <v>محمد على عبد الحميد حسن</v>
          </cell>
        </row>
        <row r="1437">
          <cell r="E1437" t="str">
            <v>عبد الرحمن محمد سيد</v>
          </cell>
        </row>
        <row r="1438">
          <cell r="D1438">
            <v>308</v>
          </cell>
          <cell r="E1438" t="str">
            <v>عبد الرحمن محمد سيد</v>
          </cell>
        </row>
        <row r="1445">
          <cell r="C1445">
            <v>120504058</v>
          </cell>
          <cell r="E1445" t="str">
            <v>عمرو حسين محمد</v>
          </cell>
        </row>
        <row r="1446">
          <cell r="D1446">
            <v>351</v>
          </cell>
          <cell r="E1446" t="str">
            <v>عمرو حسين محمد</v>
          </cell>
        </row>
        <row r="1453">
          <cell r="C1453">
            <v>120504069</v>
          </cell>
          <cell r="E1453" t="str">
            <v>همام مصطفى سيد</v>
          </cell>
        </row>
        <row r="1454">
          <cell r="D1454">
            <v>385</v>
          </cell>
          <cell r="E1454" t="str">
            <v>همام مصطفى سيد</v>
          </cell>
        </row>
        <row r="1461">
          <cell r="C1461">
            <v>120502085</v>
          </cell>
          <cell r="E1461" t="str">
            <v>أشرف منصور محمد هريدى</v>
          </cell>
        </row>
        <row r="1462">
          <cell r="D1462">
            <v>403</v>
          </cell>
          <cell r="E1462" t="str">
            <v>أشرف منصور محمد هريدى</v>
          </cell>
        </row>
        <row r="1469">
          <cell r="C1469">
            <v>120504078</v>
          </cell>
          <cell r="E1469" t="str">
            <v>بسام حسين محمد عبده</v>
          </cell>
        </row>
        <row r="1470">
          <cell r="D1470">
            <v>404</v>
          </cell>
          <cell r="E1470" t="str">
            <v>بسام حسين محمد عبده</v>
          </cell>
        </row>
        <row r="1477">
          <cell r="C1477">
            <v>120504075</v>
          </cell>
          <cell r="E1477" t="str">
            <v>خالد عبد الحميد زكى</v>
          </cell>
        </row>
        <row r="1478">
          <cell r="D1478">
            <v>435</v>
          </cell>
          <cell r="E1478" t="str">
            <v>خالد عبد الحميد زكى</v>
          </cell>
        </row>
        <row r="1485">
          <cell r="C1485">
            <v>12050602</v>
          </cell>
          <cell r="E1485" t="str">
            <v>عطية خليفه عبدالمولي خليفه</v>
          </cell>
        </row>
        <row r="1486">
          <cell r="D1486">
            <v>484</v>
          </cell>
          <cell r="E1486" t="str">
            <v>عطية خليفه عبدالمولي خليفه</v>
          </cell>
        </row>
        <row r="1493">
          <cell r="E1493" t="str">
            <v>محمود زكريا توفيق رضوان</v>
          </cell>
        </row>
        <row r="1494">
          <cell r="D1494">
            <v>546</v>
          </cell>
          <cell r="E1494" t="str">
            <v>محمود زكريا توفيق رضوان</v>
          </cell>
        </row>
        <row r="1501">
          <cell r="E1501" t="str">
            <v>مصطفى محمود احمد عبدالوهاب</v>
          </cell>
        </row>
        <row r="1502">
          <cell r="D1502">
            <v>550</v>
          </cell>
          <cell r="E1502" t="str">
            <v>مصطفى محمود احمد عبدالوهاب</v>
          </cell>
        </row>
        <row r="1509">
          <cell r="C1509">
            <v>120504061</v>
          </cell>
          <cell r="E1509" t="str">
            <v>خليل ابراهيم عبدالكريم</v>
          </cell>
        </row>
        <row r="1510">
          <cell r="D1510">
            <v>240</v>
          </cell>
          <cell r="E1510" t="str">
            <v>خليل ابراهيم عبدالكريم</v>
          </cell>
        </row>
        <row r="1517">
          <cell r="E1517">
            <v>0</v>
          </cell>
        </row>
        <row r="1525">
          <cell r="C1525">
            <v>120502084</v>
          </cell>
          <cell r="E1525" t="str">
            <v>معتز مصطفي رمزي</v>
          </cell>
        </row>
        <row r="1526">
          <cell r="D1526">
            <v>116</v>
          </cell>
          <cell r="E1526" t="str">
            <v>معتز مصطفي رمزي</v>
          </cell>
        </row>
        <row r="1533">
          <cell r="C1533">
            <v>120502058</v>
          </cell>
          <cell r="E1533" t="str">
            <v>محمد سمير زكى محمد عشوش</v>
          </cell>
        </row>
        <row r="1534">
          <cell r="D1534">
            <v>126</v>
          </cell>
          <cell r="E1534" t="str">
            <v>محمد سمير زكى محمد عشوش</v>
          </cell>
        </row>
        <row r="1541">
          <cell r="C1541">
            <v>120504064</v>
          </cell>
          <cell r="E1541" t="str">
            <v>حسن خالد محمود عبدالجواد</v>
          </cell>
        </row>
        <row r="1542">
          <cell r="D1542">
            <v>276</v>
          </cell>
          <cell r="E1542" t="str">
            <v>حسن خالد محمود عبدالجواد</v>
          </cell>
        </row>
        <row r="1549">
          <cell r="C1549">
            <v>120504098</v>
          </cell>
          <cell r="E1549" t="str">
            <v>مصطفى سلامة</v>
          </cell>
        </row>
        <row r="1550">
          <cell r="D1550">
            <v>289</v>
          </cell>
          <cell r="E1550" t="str">
            <v>مصطفى سلامة</v>
          </cell>
        </row>
        <row r="1557">
          <cell r="C1557">
            <v>120504033</v>
          </cell>
          <cell r="E1557" t="str">
            <v>أحمد سعيد محمود</v>
          </cell>
        </row>
        <row r="1558">
          <cell r="D1558">
            <v>291</v>
          </cell>
          <cell r="E1558" t="str">
            <v>أحمد سعيد محمود</v>
          </cell>
        </row>
        <row r="1565">
          <cell r="C1565">
            <v>120502089</v>
          </cell>
          <cell r="E1565" t="str">
            <v>مصطفى حمدى فؤاد عبد الموجود</v>
          </cell>
        </row>
        <row r="1566">
          <cell r="D1566">
            <v>458</v>
          </cell>
          <cell r="E1566" t="str">
            <v>مصطفى حمدى فؤاد عبد الموجود</v>
          </cell>
        </row>
        <row r="1573">
          <cell r="E1573" t="str">
            <v>ايمن احمد عبد المنعم</v>
          </cell>
        </row>
        <row r="1574">
          <cell r="D1574">
            <v>60</v>
          </cell>
          <cell r="E1574" t="str">
            <v>ايمن احمد عبد المنعم</v>
          </cell>
        </row>
        <row r="1581">
          <cell r="C1581">
            <v>120502090</v>
          </cell>
          <cell r="E1581" t="str">
            <v>حسام بدر محمد علي</v>
          </cell>
        </row>
        <row r="1582">
          <cell r="D1582">
            <v>91</v>
          </cell>
          <cell r="E1582" t="str">
            <v>حسام بدر محمد علي</v>
          </cell>
        </row>
        <row r="1589">
          <cell r="C1589">
            <v>120504109</v>
          </cell>
          <cell r="E1589" t="str">
            <v>محمد نصر محمد</v>
          </cell>
        </row>
        <row r="1590">
          <cell r="D1590">
            <v>222</v>
          </cell>
          <cell r="E1590" t="str">
            <v>محمد نصر محمد</v>
          </cell>
        </row>
        <row r="1597">
          <cell r="C1597">
            <v>120504057</v>
          </cell>
          <cell r="E1597" t="str">
            <v>سلطان عبد التواب</v>
          </cell>
        </row>
        <row r="1598">
          <cell r="D1598">
            <v>237</v>
          </cell>
          <cell r="E1598" t="str">
            <v>سلطان عبد التواب</v>
          </cell>
        </row>
        <row r="1605">
          <cell r="C1605">
            <v>120504014</v>
          </cell>
          <cell r="E1605" t="str">
            <v>عبد الحليم عادل عبدالحليم</v>
          </cell>
        </row>
        <row r="1606">
          <cell r="D1606">
            <v>238</v>
          </cell>
          <cell r="E1606" t="str">
            <v>عبد الحليم عادل عبدالحليم</v>
          </cell>
        </row>
        <row r="1613">
          <cell r="C1613">
            <v>120504008</v>
          </cell>
          <cell r="E1613" t="str">
            <v>اللافى عبد اللطيف على</v>
          </cell>
        </row>
        <row r="1614">
          <cell r="D1614">
            <v>249</v>
          </cell>
          <cell r="E1614" t="str">
            <v>اللافى عبد اللطيف على</v>
          </cell>
        </row>
        <row r="1621">
          <cell r="E1621" t="str">
            <v>مصطفى سيد شعلان</v>
          </cell>
        </row>
        <row r="1622">
          <cell r="D1622">
            <v>393</v>
          </cell>
          <cell r="E1622" t="str">
            <v>مصطفى سيد شعلان</v>
          </cell>
        </row>
        <row r="1629">
          <cell r="C1629">
            <v>120502017</v>
          </cell>
          <cell r="E1629" t="str">
            <v>محمد فاروق على عيسى</v>
          </cell>
        </row>
        <row r="1630">
          <cell r="D1630">
            <v>70</v>
          </cell>
          <cell r="E1630" t="str">
            <v>محمد فاروق على عيسى</v>
          </cell>
        </row>
        <row r="1637">
          <cell r="C1637">
            <v>120502011</v>
          </cell>
          <cell r="E1637" t="str">
            <v>محمد جلال محمد</v>
          </cell>
        </row>
        <row r="1638">
          <cell r="D1638">
            <v>77</v>
          </cell>
          <cell r="E1638" t="str">
            <v>محمد جلال محمد</v>
          </cell>
        </row>
        <row r="1645">
          <cell r="C1645">
            <v>120504119</v>
          </cell>
          <cell r="E1645" t="str">
            <v>رمضان خالد</v>
          </cell>
        </row>
        <row r="1646">
          <cell r="D1646">
            <v>210</v>
          </cell>
          <cell r="E1646" t="str">
            <v>رمضان خالد</v>
          </cell>
        </row>
        <row r="1653">
          <cell r="E1653" t="str">
            <v>محمد عبد النبى فتحى</v>
          </cell>
        </row>
        <row r="1654">
          <cell r="D1654">
            <v>215</v>
          </cell>
          <cell r="E1654" t="str">
            <v>محمد عبد النبى فتحى</v>
          </cell>
        </row>
        <row r="1661">
          <cell r="C1661">
            <v>120504010</v>
          </cell>
          <cell r="E1661" t="str">
            <v>رمضان أحمد خليفة</v>
          </cell>
        </row>
        <row r="1662">
          <cell r="D1662">
            <v>216</v>
          </cell>
          <cell r="E1662" t="str">
            <v>رمضان أحمد خليفة</v>
          </cell>
        </row>
        <row r="1669">
          <cell r="E1669" t="str">
            <v>أحمد محمد كشكش</v>
          </cell>
        </row>
        <row r="1670">
          <cell r="D1670">
            <v>300</v>
          </cell>
          <cell r="E1670" t="str">
            <v>أحمد محمد كشكش</v>
          </cell>
        </row>
        <row r="1677">
          <cell r="C1677">
            <v>120502097</v>
          </cell>
          <cell r="E1677" t="str">
            <v>أشرف خليل محمد على</v>
          </cell>
        </row>
        <row r="1678">
          <cell r="D1678">
            <v>316</v>
          </cell>
          <cell r="E1678" t="str">
            <v>أشرف خليل محمد على</v>
          </cell>
        </row>
        <row r="1685">
          <cell r="C1685">
            <v>120501024</v>
          </cell>
          <cell r="E1685" t="str">
            <v>أحمد جلال توفيق</v>
          </cell>
        </row>
        <row r="1686">
          <cell r="D1686">
            <v>193</v>
          </cell>
          <cell r="E1686" t="str">
            <v>أحمد جلال توفيق</v>
          </cell>
        </row>
        <row r="1693">
          <cell r="E1693" t="str">
            <v>نصر الدين عبد الحفيظ احمد</v>
          </cell>
        </row>
        <row r="1694">
          <cell r="D1694">
            <v>613</v>
          </cell>
          <cell r="E1694" t="str">
            <v>نصر الدين عبد الحفيظ احمد</v>
          </cell>
        </row>
        <row r="1701">
          <cell r="E1701" t="str">
            <v>بغدادى خضر</v>
          </cell>
        </row>
        <row r="1702">
          <cell r="D1702">
            <v>409</v>
          </cell>
          <cell r="E1702" t="str">
            <v>بغدادى خضر</v>
          </cell>
        </row>
        <row r="1709">
          <cell r="C1709">
            <v>120504122</v>
          </cell>
          <cell r="E1709" t="str">
            <v>محمود محمد عبد الفتاح</v>
          </cell>
        </row>
        <row r="1710">
          <cell r="D1710">
            <v>427</v>
          </cell>
          <cell r="E1710" t="str">
            <v>محمود محمد عبد الفتاح</v>
          </cell>
        </row>
        <row r="1717">
          <cell r="C1717">
            <v>120502073</v>
          </cell>
          <cell r="E1717" t="str">
            <v>محمد  ابراهيم عبده النجار</v>
          </cell>
        </row>
        <row r="1718">
          <cell r="D1718">
            <v>441</v>
          </cell>
          <cell r="E1718" t="str">
            <v>محمد  ابراهيم عبده النجار</v>
          </cell>
        </row>
        <row r="1725">
          <cell r="E1725" t="str">
            <v>أشرف عبدالشفيع عوض عبد الونيس</v>
          </cell>
        </row>
        <row r="1726">
          <cell r="D1726">
            <v>442</v>
          </cell>
          <cell r="E1726" t="str">
            <v>أشرف عبدالشفيع عوض عبد الونيس</v>
          </cell>
        </row>
        <row r="1733">
          <cell r="C1733">
            <v>120504080</v>
          </cell>
          <cell r="E1733" t="str">
            <v>محمود دياب حسن دياب</v>
          </cell>
        </row>
        <row r="1734">
          <cell r="D1734">
            <v>443</v>
          </cell>
          <cell r="E1734" t="str">
            <v>محمود دياب حسن دياب</v>
          </cell>
        </row>
        <row r="1741">
          <cell r="C1741">
            <v>120502079</v>
          </cell>
          <cell r="E1741" t="str">
            <v>امين مسعود عبد الرازق (حموده)</v>
          </cell>
        </row>
        <row r="1742">
          <cell r="D1742">
            <v>496</v>
          </cell>
          <cell r="E1742" t="str">
            <v>امين مسعود عبد الرازق (حموده)</v>
          </cell>
        </row>
        <row r="1749">
          <cell r="C1749">
            <v>120502095</v>
          </cell>
          <cell r="E1749" t="str">
            <v>محمد حسن ابراهيم محمد</v>
          </cell>
        </row>
        <row r="1750">
          <cell r="D1750">
            <v>555</v>
          </cell>
          <cell r="E1750" t="str">
            <v>محمد حسن ابراهيم محمد</v>
          </cell>
        </row>
        <row r="1757">
          <cell r="C1757">
            <v>120502103</v>
          </cell>
          <cell r="E1757" t="str">
            <v>وليد احمد عبدالله عبده</v>
          </cell>
        </row>
        <row r="1758">
          <cell r="D1758">
            <v>556</v>
          </cell>
          <cell r="E1758" t="str">
            <v>وليد احمد عبدالله عبده</v>
          </cell>
        </row>
        <row r="1765">
          <cell r="E1765" t="str">
            <v>محمد أسماعيل عبد العظيم</v>
          </cell>
        </row>
        <row r="1766">
          <cell r="D1766">
            <v>314</v>
          </cell>
          <cell r="E1766" t="str">
            <v>محمد أسماعيل عبد العظيم</v>
          </cell>
        </row>
        <row r="1773">
          <cell r="C1773">
            <v>120504038</v>
          </cell>
          <cell r="E1773" t="str">
            <v>عادل محمود</v>
          </cell>
        </row>
        <row r="1774">
          <cell r="D1774">
            <v>411</v>
          </cell>
          <cell r="E1774" t="str">
            <v>عادل محمود</v>
          </cell>
        </row>
        <row r="1781">
          <cell r="E1781" t="str">
            <v>محمود سمان هاشم</v>
          </cell>
        </row>
        <row r="1782">
          <cell r="D1782">
            <v>412</v>
          </cell>
          <cell r="E1782" t="str">
            <v>محمود سمان هاشم</v>
          </cell>
        </row>
        <row r="1789">
          <cell r="C1789">
            <v>120504039</v>
          </cell>
          <cell r="E1789" t="str">
            <v>عبد الحميد فخرى</v>
          </cell>
        </row>
        <row r="1790">
          <cell r="D1790">
            <v>413</v>
          </cell>
          <cell r="E1790" t="str">
            <v>عبد الحميد فخرى</v>
          </cell>
        </row>
        <row r="1797">
          <cell r="C1797">
            <v>120504036</v>
          </cell>
          <cell r="E1797" t="str">
            <v>محمد عبد النبى جودة</v>
          </cell>
        </row>
        <row r="1798">
          <cell r="D1798">
            <v>414</v>
          </cell>
          <cell r="E1798" t="str">
            <v>محمد عبد النبى جودة</v>
          </cell>
        </row>
        <row r="1805">
          <cell r="E1805" t="str">
            <v>أحمد أبو نعامة</v>
          </cell>
        </row>
        <row r="1806">
          <cell r="D1806">
            <v>476</v>
          </cell>
          <cell r="E1806" t="str">
            <v>أحمد أبو نعامة</v>
          </cell>
        </row>
        <row r="1813">
          <cell r="C1813">
            <v>120502005</v>
          </cell>
          <cell r="E1813" t="str">
            <v>حسن حسين حسن سيد</v>
          </cell>
        </row>
        <row r="1814">
          <cell r="D1814">
            <v>36</v>
          </cell>
          <cell r="E1814" t="str">
            <v>حسن حسين حسن سيد</v>
          </cell>
        </row>
        <row r="1821">
          <cell r="C1821">
            <v>120504049</v>
          </cell>
          <cell r="E1821" t="str">
            <v>أشرف عادل محمد عبدالعزيز</v>
          </cell>
        </row>
        <row r="1822">
          <cell r="D1822">
            <v>62</v>
          </cell>
          <cell r="E1822" t="str">
            <v>أشرف عادل محمد عبدالعزيز</v>
          </cell>
        </row>
        <row r="1829">
          <cell r="E1829" t="str">
            <v>عبدالرحمن جعفر محمد</v>
          </cell>
        </row>
        <row r="1830">
          <cell r="D1830">
            <v>129</v>
          </cell>
          <cell r="E1830" t="str">
            <v>عبدالرحمن جعفر محمد</v>
          </cell>
        </row>
        <row r="1837">
          <cell r="C1837">
            <v>120504085</v>
          </cell>
          <cell r="E1837" t="str">
            <v>حسام الدين مصطفى</v>
          </cell>
        </row>
        <row r="1838">
          <cell r="D1838">
            <v>279</v>
          </cell>
          <cell r="E1838" t="str">
            <v>حسام الدين مصطفى</v>
          </cell>
        </row>
        <row r="1845">
          <cell r="E1845" t="str">
            <v>محمد على أحمد غطاطى</v>
          </cell>
        </row>
        <row r="1846">
          <cell r="D1846">
            <v>335</v>
          </cell>
          <cell r="E1846" t="str">
            <v>محمد على أحمد غطاطى</v>
          </cell>
        </row>
        <row r="1853">
          <cell r="C1853">
            <v>120504021</v>
          </cell>
          <cell r="E1853" t="str">
            <v>أحمد فرج سليم سليم</v>
          </cell>
        </row>
        <row r="1854">
          <cell r="D1854">
            <v>497</v>
          </cell>
          <cell r="E1854" t="str">
            <v>أحمد فرج سليم سليم</v>
          </cell>
        </row>
        <row r="1861">
          <cell r="E1861">
            <v>0</v>
          </cell>
        </row>
        <row r="1869">
          <cell r="C1869">
            <v>120505023</v>
          </cell>
          <cell r="E1869" t="str">
            <v>محمد ابراهيم ادريس</v>
          </cell>
        </row>
        <row r="1870">
          <cell r="D1870">
            <v>199</v>
          </cell>
          <cell r="E1870" t="str">
            <v>محمد ابراهيم ادريس</v>
          </cell>
        </row>
        <row r="1877">
          <cell r="C1877">
            <v>120504041</v>
          </cell>
          <cell r="E1877" t="str">
            <v>ياسر عبد المقصود</v>
          </cell>
        </row>
        <row r="1878">
          <cell r="D1878">
            <v>205</v>
          </cell>
          <cell r="E1878" t="str">
            <v>ياسر عبد المقصود</v>
          </cell>
        </row>
        <row r="1885">
          <cell r="C1885">
            <v>12050706</v>
          </cell>
          <cell r="E1885" t="str">
            <v>رزق عبد الفتاح محمد</v>
          </cell>
        </row>
        <row r="1886">
          <cell r="D1886">
            <v>277</v>
          </cell>
          <cell r="E1886" t="str">
            <v>رزق عبد الفتاح محمد</v>
          </cell>
        </row>
        <row r="1893">
          <cell r="E1893" t="str">
            <v>وليد خليفه عبد النعيم خليفه</v>
          </cell>
        </row>
        <row r="1894">
          <cell r="D1894">
            <v>95</v>
          </cell>
          <cell r="E1894" t="str">
            <v>وليد خليفه عبد النعيم خليفه</v>
          </cell>
        </row>
        <row r="1901">
          <cell r="E1901" t="str">
            <v>مجدي عبد الحميد عبد الحفيظ</v>
          </cell>
        </row>
        <row r="1902">
          <cell r="D1902">
            <v>117</v>
          </cell>
          <cell r="E1902" t="str">
            <v>مجدي عبد الحميد عبد الحفيظ</v>
          </cell>
        </row>
        <row r="1909">
          <cell r="C1909">
            <v>120502078</v>
          </cell>
          <cell r="E1909" t="str">
            <v>محمد جمال ابو الدهب</v>
          </cell>
        </row>
        <row r="1910">
          <cell r="D1910">
            <v>430</v>
          </cell>
          <cell r="E1910" t="str">
            <v>محمد جمال ابو الدهب</v>
          </cell>
        </row>
        <row r="1917">
          <cell r="C1917">
            <v>120502094</v>
          </cell>
          <cell r="E1917" t="str">
            <v>محمد محمود عبد العال</v>
          </cell>
        </row>
        <row r="1918">
          <cell r="D1918">
            <v>453</v>
          </cell>
          <cell r="E1918" t="str">
            <v>محمد محمود عبد العال</v>
          </cell>
        </row>
        <row r="1925">
          <cell r="E1925" t="str">
            <v>صديق رفاعي صديق</v>
          </cell>
        </row>
        <row r="1926">
          <cell r="D1926">
            <v>17</v>
          </cell>
          <cell r="E1926" t="str">
            <v>صديق رفاعي صديق</v>
          </cell>
        </row>
        <row r="1933">
          <cell r="C1933">
            <v>120502024</v>
          </cell>
          <cell r="E1933" t="str">
            <v>محمود عبدالصبور محمود محمد</v>
          </cell>
        </row>
        <row r="1934">
          <cell r="D1934">
            <v>106</v>
          </cell>
          <cell r="E1934" t="str">
            <v>محمود عبدالصبور محمود محمد</v>
          </cell>
        </row>
        <row r="1941">
          <cell r="C1941">
            <v>120502060</v>
          </cell>
          <cell r="E1941" t="str">
            <v>عاصم حامد السيد عبد الصمد</v>
          </cell>
        </row>
        <row r="1942">
          <cell r="D1942">
            <v>140</v>
          </cell>
          <cell r="E1942" t="str">
            <v>عاصم حامد السيد عبد الصمد</v>
          </cell>
        </row>
        <row r="1949">
          <cell r="C1949">
            <v>120502099</v>
          </cell>
          <cell r="E1949" t="str">
            <v>أحمد أبو بكر حنفى أحمد</v>
          </cell>
        </row>
        <row r="1950">
          <cell r="D1950">
            <v>319</v>
          </cell>
          <cell r="E1950" t="str">
            <v>أحمد أبو بكر حنفى أحمد</v>
          </cell>
        </row>
        <row r="1957">
          <cell r="C1957">
            <v>120502076</v>
          </cell>
          <cell r="E1957" t="str">
            <v>هانى رجب فتحى</v>
          </cell>
        </row>
        <row r="1958">
          <cell r="D1958">
            <v>323</v>
          </cell>
          <cell r="E1958" t="str">
            <v>هانى رجب فتحى</v>
          </cell>
        </row>
        <row r="1965">
          <cell r="E1965" t="str">
            <v>ماريو ماهر شوقى</v>
          </cell>
        </row>
        <row r="1966">
          <cell r="D1966">
            <v>416</v>
          </cell>
          <cell r="E1966" t="str">
            <v>ماريو ماهر شوقى</v>
          </cell>
        </row>
        <row r="1973">
          <cell r="C1973">
            <v>120502092</v>
          </cell>
          <cell r="E1973" t="str">
            <v>عماد زهير سرى حبيب</v>
          </cell>
        </row>
        <row r="1974">
          <cell r="D1974">
            <v>490</v>
          </cell>
          <cell r="E1974" t="str">
            <v>عماد زهير سرى حبيب</v>
          </cell>
        </row>
        <row r="1981">
          <cell r="E1981" t="str">
            <v>عمر عبد التواب احمد</v>
          </cell>
        </row>
        <row r="1982">
          <cell r="D1982">
            <v>499</v>
          </cell>
          <cell r="E1982" t="str">
            <v>عمر عبد التواب احمد</v>
          </cell>
        </row>
        <row r="1989">
          <cell r="E1989" t="str">
            <v>عيسى محمد</v>
          </cell>
        </row>
        <row r="1990">
          <cell r="D1990">
            <v>9</v>
          </cell>
          <cell r="E1990" t="str">
            <v>عيسى محمد</v>
          </cell>
        </row>
        <row r="1997">
          <cell r="C1997">
            <v>120501017</v>
          </cell>
          <cell r="E1997" t="str">
            <v>علاء ربيع محمد</v>
          </cell>
        </row>
        <row r="1998">
          <cell r="D1998">
            <v>23</v>
          </cell>
          <cell r="E1998" t="str">
            <v>علاء ربيع محمد</v>
          </cell>
        </row>
        <row r="2005">
          <cell r="E2005" t="str">
            <v>محمد يحيي نصر</v>
          </cell>
        </row>
        <row r="2006">
          <cell r="D2006">
            <v>30</v>
          </cell>
          <cell r="E2006" t="str">
            <v>محمد يحيي نصر</v>
          </cell>
        </row>
        <row r="2013">
          <cell r="E2013" t="str">
            <v>محسن يحى نصر</v>
          </cell>
        </row>
        <row r="2014">
          <cell r="D2014">
            <v>43</v>
          </cell>
          <cell r="E2014" t="str">
            <v>محسن يحى نصر</v>
          </cell>
        </row>
        <row r="2021">
          <cell r="E2021" t="str">
            <v>وائل سنوسي رجب ابراهيم</v>
          </cell>
        </row>
        <row r="2022">
          <cell r="D2022">
            <v>51</v>
          </cell>
          <cell r="E2022" t="str">
            <v>وائل سنوسي رجب ابراهيم</v>
          </cell>
        </row>
        <row r="2029">
          <cell r="C2029">
            <v>120501010</v>
          </cell>
          <cell r="E2029" t="str">
            <v>ايهاب محمد غريب</v>
          </cell>
        </row>
        <row r="2030">
          <cell r="D2030">
            <v>87</v>
          </cell>
          <cell r="E2030" t="str">
            <v>ايهاب محمد غريب</v>
          </cell>
        </row>
        <row r="2037">
          <cell r="C2037">
            <v>120501003</v>
          </cell>
          <cell r="E2037" t="str">
            <v>اسامه حنفي محمود</v>
          </cell>
        </row>
        <row r="2038">
          <cell r="D2038">
            <v>93</v>
          </cell>
          <cell r="E2038" t="str">
            <v>اسامه حنفي محمود</v>
          </cell>
        </row>
        <row r="2045">
          <cell r="E2045" t="str">
            <v>ثروت محمد الخطيب</v>
          </cell>
        </row>
        <row r="2046">
          <cell r="D2046">
            <v>100</v>
          </cell>
          <cell r="E2046" t="str">
            <v>ثروت محمد الخطيب</v>
          </cell>
        </row>
        <row r="2053">
          <cell r="C2053">
            <v>120501012</v>
          </cell>
          <cell r="E2053" t="str">
            <v>احمد ذكي ابراهيم</v>
          </cell>
        </row>
        <row r="2054">
          <cell r="D2054">
            <v>104</v>
          </cell>
          <cell r="E2054" t="str">
            <v>احمد ذكي ابراهيم</v>
          </cell>
        </row>
        <row r="2061">
          <cell r="C2061">
            <v>120501020</v>
          </cell>
          <cell r="E2061" t="str">
            <v>مؤمن سيد محمد سيد جمعه</v>
          </cell>
        </row>
        <row r="2062">
          <cell r="D2062">
            <v>120</v>
          </cell>
          <cell r="E2062" t="str">
            <v>مؤمن سيد محمد سيد جمعه</v>
          </cell>
        </row>
        <row r="2069">
          <cell r="E2069" t="str">
            <v>وليد عنتر شعبان معوض</v>
          </cell>
        </row>
        <row r="2070">
          <cell r="D2070">
            <v>203</v>
          </cell>
          <cell r="E2070" t="str">
            <v>وليد عنتر شعبان معوض</v>
          </cell>
        </row>
        <row r="2077">
          <cell r="E2077" t="str">
            <v>محمد فهد راتب</v>
          </cell>
        </row>
        <row r="2078">
          <cell r="D2078">
            <v>322</v>
          </cell>
          <cell r="E2078" t="str">
            <v>محمد فهد راتب</v>
          </cell>
        </row>
        <row r="2085">
          <cell r="E2085" t="str">
            <v>أبو بكر جمال فكرى حسن</v>
          </cell>
        </row>
        <row r="2086">
          <cell r="D2086">
            <v>331</v>
          </cell>
          <cell r="E2086" t="str">
            <v>أبو بكر جمال فكرى حسن</v>
          </cell>
        </row>
        <row r="2093">
          <cell r="C2093">
            <v>120501033</v>
          </cell>
          <cell r="E2093" t="str">
            <v>مصطفى على محمود</v>
          </cell>
        </row>
        <row r="2094">
          <cell r="D2094">
            <v>457</v>
          </cell>
          <cell r="E2094" t="str">
            <v>مصطفى على محمود</v>
          </cell>
        </row>
        <row r="2101">
          <cell r="E2101" t="str">
            <v>محمود محمد أحمد الجيار</v>
          </cell>
        </row>
        <row r="2102">
          <cell r="D2102">
            <v>493</v>
          </cell>
          <cell r="E2102" t="str">
            <v>محمود محمد أحمد الجيار</v>
          </cell>
        </row>
        <row r="2109">
          <cell r="C2109">
            <v>120501008</v>
          </cell>
          <cell r="E2109" t="str">
            <v>محمد عبد الباقي رزق الفقي</v>
          </cell>
        </row>
        <row r="2110">
          <cell r="D2110">
            <v>24</v>
          </cell>
          <cell r="E2110" t="str">
            <v>محمد عبد الباقي رزق الفقي</v>
          </cell>
        </row>
        <row r="2125">
          <cell r="C2125">
            <v>120501015</v>
          </cell>
          <cell r="E2125" t="str">
            <v>احمد محمد مصطفي</v>
          </cell>
        </row>
        <row r="2126">
          <cell r="D2126">
            <v>90</v>
          </cell>
          <cell r="E2126" t="str">
            <v>احمد محمد مصطفي</v>
          </cell>
        </row>
        <row r="2133">
          <cell r="E2133" t="str">
            <v>محمد احمد شحاته</v>
          </cell>
        </row>
        <row r="2134">
          <cell r="D2134">
            <v>101</v>
          </cell>
          <cell r="E2134" t="str">
            <v>محمد احمد شحاته</v>
          </cell>
        </row>
        <row r="2141">
          <cell r="C2141">
            <v>120501026</v>
          </cell>
          <cell r="E2141" t="str">
            <v>سامح نعيم محمد محمد مسعد</v>
          </cell>
        </row>
        <row r="2142">
          <cell r="D2142">
            <v>111</v>
          </cell>
          <cell r="E2142" t="str">
            <v>سامح نعيم محمد محمد مسعد</v>
          </cell>
        </row>
        <row r="2149">
          <cell r="C2149">
            <v>120501034</v>
          </cell>
          <cell r="E2149" t="str">
            <v>محمد فتحى عبد الجابر</v>
          </cell>
        </row>
        <row r="2150">
          <cell r="D2150">
            <v>456</v>
          </cell>
          <cell r="E2150" t="str">
            <v>محمد فتحى عبد الجابر</v>
          </cell>
        </row>
        <row r="2157">
          <cell r="E2157" t="str">
            <v>محمد حنفى زغلول مبروك</v>
          </cell>
        </row>
        <row r="2158">
          <cell r="D2158">
            <v>492</v>
          </cell>
          <cell r="E2158" t="str">
            <v>محمد حنفى زغلول مبروك</v>
          </cell>
        </row>
        <row r="2165">
          <cell r="E2165" t="str">
            <v>معوض محمد محمود محمد</v>
          </cell>
        </row>
        <row r="2166">
          <cell r="D2166">
            <v>27</v>
          </cell>
          <cell r="E2166" t="str">
            <v>معوض محمد محمود محمد</v>
          </cell>
        </row>
        <row r="2173">
          <cell r="E2173" t="str">
            <v>احمد محمد عبد الحميد محمدحسن</v>
          </cell>
        </row>
        <row r="2174">
          <cell r="D2174">
            <v>41</v>
          </cell>
          <cell r="E2174" t="str">
            <v>احمد محمد عبد الحميد محمدحسن</v>
          </cell>
        </row>
        <row r="2181">
          <cell r="C2181">
            <v>120501013</v>
          </cell>
          <cell r="E2181" t="str">
            <v>محمد حمادة محمد بشير</v>
          </cell>
        </row>
        <row r="2182">
          <cell r="D2182">
            <v>56</v>
          </cell>
          <cell r="E2182" t="str">
            <v>محمد حمادة محمد بشير</v>
          </cell>
        </row>
        <row r="2189">
          <cell r="E2189" t="str">
            <v>حسام الدين احمد حسن</v>
          </cell>
        </row>
        <row r="2190">
          <cell r="D2190">
            <v>57</v>
          </cell>
          <cell r="E2190" t="str">
            <v>حسام الدين احمد حسن</v>
          </cell>
        </row>
        <row r="2197">
          <cell r="E2197" t="str">
            <v>محمد احمد صابر</v>
          </cell>
        </row>
        <row r="2198">
          <cell r="D2198">
            <v>68</v>
          </cell>
          <cell r="E2198" t="str">
            <v>محمد احمد صابر</v>
          </cell>
        </row>
        <row r="2205">
          <cell r="E2205" t="str">
            <v>عبد الجواد رزق عبد الجواد محمد</v>
          </cell>
        </row>
        <row r="2206">
          <cell r="D2206">
            <v>79</v>
          </cell>
          <cell r="E2206" t="str">
            <v>عبد الجواد رزق عبد الجواد محمد</v>
          </cell>
        </row>
        <row r="2213">
          <cell r="E2213" t="str">
            <v>أحمد على صديق</v>
          </cell>
        </row>
        <row r="2214">
          <cell r="D2214">
            <v>151</v>
          </cell>
          <cell r="E2214" t="str">
            <v>أحمد على صديق</v>
          </cell>
        </row>
        <row r="2221">
          <cell r="C2221">
            <v>120502035</v>
          </cell>
          <cell r="E2221" t="str">
            <v>أحمد عبد السلام الجمل</v>
          </cell>
        </row>
        <row r="2222">
          <cell r="D2222">
            <v>204</v>
          </cell>
          <cell r="E2222" t="str">
            <v>أحمد عبد السلام الجمل</v>
          </cell>
        </row>
        <row r="2229">
          <cell r="E2229" t="str">
            <v>فتحي قرني ابراهيم</v>
          </cell>
        </row>
        <row r="2230">
          <cell r="D2230">
            <v>10</v>
          </cell>
          <cell r="E2230" t="str">
            <v>فتحي قرني ابراهيم</v>
          </cell>
        </row>
        <row r="2237">
          <cell r="C2237">
            <v>120501028</v>
          </cell>
          <cell r="E2237" t="str">
            <v>نبيل محمد سليمان</v>
          </cell>
        </row>
        <row r="2238">
          <cell r="D2238">
            <v>15</v>
          </cell>
          <cell r="E2238" t="str">
            <v>نبيل محمد سليمان</v>
          </cell>
        </row>
        <row r="2245">
          <cell r="E2245" t="str">
            <v>امير صلاح الطيب سويلم</v>
          </cell>
        </row>
        <row r="2246">
          <cell r="D2246">
            <v>82</v>
          </cell>
          <cell r="E2246" t="str">
            <v>امير صلاح الطيب سويلم</v>
          </cell>
        </row>
        <row r="2253">
          <cell r="C2253">
            <v>120501011</v>
          </cell>
          <cell r="E2253" t="str">
            <v>محمود رمضان محمد</v>
          </cell>
        </row>
        <row r="2254">
          <cell r="D2254">
            <v>96</v>
          </cell>
          <cell r="E2254" t="str">
            <v>محمود رمضان محمد</v>
          </cell>
        </row>
        <row r="2261">
          <cell r="E2261" t="str">
            <v>أيمن فتحى حسن</v>
          </cell>
        </row>
        <row r="2262">
          <cell r="D2262">
            <v>327</v>
          </cell>
          <cell r="E2262" t="str">
            <v>أيمن فتحى حسن</v>
          </cell>
        </row>
        <row r="2269">
          <cell r="E2269" t="str">
            <v>حلمى أحمد حلمى</v>
          </cell>
        </row>
        <row r="2270">
          <cell r="D2270">
            <v>439</v>
          </cell>
          <cell r="E2270" t="str">
            <v>حلمى أحمد حلمى</v>
          </cell>
        </row>
        <row r="2277">
          <cell r="C2277">
            <v>120505006</v>
          </cell>
          <cell r="E2277" t="str">
            <v>عصام محمد الأبشيهــى</v>
          </cell>
        </row>
        <row r="2278">
          <cell r="D2278">
            <v>5</v>
          </cell>
          <cell r="E2278" t="str">
            <v>عصام محمد الأبشيهــى</v>
          </cell>
        </row>
        <row r="2285">
          <cell r="E2285" t="str">
            <v>علاء اسماعيل نصر اسماعيل</v>
          </cell>
        </row>
        <row r="2286">
          <cell r="D2286">
            <v>13</v>
          </cell>
          <cell r="E2286" t="str">
            <v>علاء اسماعيل نصر اسماعيل</v>
          </cell>
        </row>
        <row r="2293">
          <cell r="E2293" t="str">
            <v>ممدوح هاشم محمد حسن</v>
          </cell>
        </row>
        <row r="2294">
          <cell r="D2294">
            <v>97</v>
          </cell>
          <cell r="E2294" t="str">
            <v>ممدوح هاشم محمد حسن</v>
          </cell>
        </row>
        <row r="2301">
          <cell r="E2301" t="str">
            <v>محمد حسنى الأسيوطى</v>
          </cell>
        </row>
        <row r="2302">
          <cell r="D2302">
            <v>477</v>
          </cell>
          <cell r="E2302" t="str">
            <v>محمد حسنى الأسيوطى</v>
          </cell>
        </row>
        <row r="2309">
          <cell r="C2309">
            <v>120505020</v>
          </cell>
          <cell r="E2309" t="str">
            <v>يحيي غازي عبد السيد</v>
          </cell>
        </row>
        <row r="2310">
          <cell r="D2310">
            <v>20</v>
          </cell>
          <cell r="E2310" t="str">
            <v>يحيي غازي عبد السيد</v>
          </cell>
        </row>
        <row r="2317">
          <cell r="C2317">
            <v>120505005</v>
          </cell>
          <cell r="E2317" t="str">
            <v>محمد نيازى عبد السيد</v>
          </cell>
        </row>
        <row r="2318">
          <cell r="D2318">
            <v>38</v>
          </cell>
          <cell r="E2318" t="str">
            <v>محمد نيازى عبد السيد</v>
          </cell>
        </row>
        <row r="2325">
          <cell r="C2325">
            <v>120505014</v>
          </cell>
          <cell r="E2325" t="str">
            <v>حسنين عبد المعطي</v>
          </cell>
        </row>
        <row r="2326">
          <cell r="D2326">
            <v>50</v>
          </cell>
          <cell r="E2326" t="str">
            <v>حسنين عبد المعطي</v>
          </cell>
        </row>
        <row r="2333">
          <cell r="C2333">
            <v>120505010</v>
          </cell>
          <cell r="E2333" t="str">
            <v>عمار سعيد محمد</v>
          </cell>
        </row>
        <row r="2334">
          <cell r="D2334">
            <v>58</v>
          </cell>
          <cell r="E2334" t="str">
            <v>عمار سعيد محمد</v>
          </cell>
        </row>
        <row r="2341">
          <cell r="C2341">
            <v>120505009</v>
          </cell>
          <cell r="E2341" t="str">
            <v>أيمن عبدالسلام السيسى</v>
          </cell>
        </row>
        <row r="2342">
          <cell r="D2342">
            <v>504</v>
          </cell>
          <cell r="E2342" t="str">
            <v>أيمن عبدالسلام السيسى</v>
          </cell>
        </row>
        <row r="2349">
          <cell r="C2349">
            <v>120505012</v>
          </cell>
          <cell r="E2349" t="str">
            <v>ثروت أحمد السيسى</v>
          </cell>
        </row>
        <row r="2350">
          <cell r="D2350">
            <v>505</v>
          </cell>
          <cell r="E2350" t="str">
            <v>ثروت أحمد السيسى</v>
          </cell>
        </row>
        <row r="2357">
          <cell r="C2357">
            <v>120505008</v>
          </cell>
          <cell r="E2357" t="str">
            <v>محمود سعيد عوض</v>
          </cell>
        </row>
        <row r="2358">
          <cell r="D2358">
            <v>506</v>
          </cell>
          <cell r="E2358" t="str">
            <v>محمود سعيد عوض</v>
          </cell>
        </row>
        <row r="2365">
          <cell r="E2365" t="str">
            <v>هشام عبدالله مناع</v>
          </cell>
        </row>
        <row r="2366">
          <cell r="D2366">
            <v>507</v>
          </cell>
          <cell r="E2366" t="str">
            <v>هشام عبدالله مناع</v>
          </cell>
        </row>
        <row r="2373">
          <cell r="C2373">
            <v>120505016</v>
          </cell>
          <cell r="E2373" t="str">
            <v>عبدالله على جمعه</v>
          </cell>
        </row>
        <row r="2374">
          <cell r="D2374">
            <v>508</v>
          </cell>
          <cell r="E2374" t="str">
            <v>عبدالله على جمعه</v>
          </cell>
        </row>
        <row r="2381">
          <cell r="E2381" t="str">
            <v>أحمد السيد محمد</v>
          </cell>
        </row>
        <row r="2382">
          <cell r="D2382">
            <v>509</v>
          </cell>
          <cell r="E2382" t="str">
            <v>أحمد السيد محمد</v>
          </cell>
        </row>
        <row r="2389">
          <cell r="E2389" t="str">
            <v>محمد عصام محمد</v>
          </cell>
        </row>
        <row r="2390">
          <cell r="D2390">
            <v>510</v>
          </cell>
          <cell r="E2390" t="str">
            <v>محمد عصام محمد</v>
          </cell>
        </row>
        <row r="2397">
          <cell r="E2397" t="str">
            <v>محمد عبدالسلام زقله</v>
          </cell>
        </row>
        <row r="2398">
          <cell r="D2398">
            <v>511</v>
          </cell>
          <cell r="E2398" t="str">
            <v>محمد عبدالسلام زقله</v>
          </cell>
        </row>
        <row r="2405">
          <cell r="E2405" t="str">
            <v>محمد فرحات السوادنى</v>
          </cell>
        </row>
        <row r="2406">
          <cell r="D2406">
            <v>512</v>
          </cell>
          <cell r="E2406" t="str">
            <v>محمد فرحات السوادنى</v>
          </cell>
        </row>
        <row r="2413">
          <cell r="E2413" t="str">
            <v>محمد حنفى الرساوى</v>
          </cell>
        </row>
        <row r="2414">
          <cell r="D2414">
            <v>513</v>
          </cell>
          <cell r="E2414" t="str">
            <v>محمد حنفى الرساوى</v>
          </cell>
        </row>
        <row r="2421">
          <cell r="E2421" t="str">
            <v>محمد السيد مشرقى</v>
          </cell>
        </row>
        <row r="2422">
          <cell r="D2422">
            <v>514</v>
          </cell>
          <cell r="E2422" t="str">
            <v>محمد السيد مشرقى</v>
          </cell>
        </row>
        <row r="2429">
          <cell r="E2429" t="str">
            <v>عبدالله احمد عوض</v>
          </cell>
        </row>
        <row r="2430">
          <cell r="D2430">
            <v>518</v>
          </cell>
          <cell r="E2430" t="str">
            <v>عبدالله احمد عوض</v>
          </cell>
        </row>
        <row r="2437">
          <cell r="E2437" t="str">
            <v>عبدالله محمد تمام</v>
          </cell>
        </row>
        <row r="2438">
          <cell r="D2438">
            <v>519</v>
          </cell>
          <cell r="E2438" t="str">
            <v>عبدالله محمد تمام</v>
          </cell>
        </row>
        <row r="2445">
          <cell r="E2445" t="str">
            <v>عبدالعزيز زكى أبواسماعيل</v>
          </cell>
        </row>
        <row r="2446">
          <cell r="D2446">
            <v>520</v>
          </cell>
          <cell r="E2446" t="str">
            <v>عبدالعزيز زكى أبواسماعيل</v>
          </cell>
        </row>
        <row r="2453">
          <cell r="E2453" t="str">
            <v>محمود السيد مشرقى</v>
          </cell>
        </row>
        <row r="2454">
          <cell r="D2454">
            <v>523</v>
          </cell>
          <cell r="E2454" t="str">
            <v>محمود السيد مشرقى</v>
          </cell>
        </row>
        <row r="2461">
          <cell r="E2461" t="str">
            <v>أحمد فريد السيسى</v>
          </cell>
        </row>
        <row r="2462">
          <cell r="D2462">
            <v>524</v>
          </cell>
          <cell r="E2462" t="str">
            <v>أحمد فريد السيسى</v>
          </cell>
        </row>
        <row r="2469">
          <cell r="E2469" t="str">
            <v>خالد محمد غريب</v>
          </cell>
        </row>
        <row r="2470">
          <cell r="D2470">
            <v>525</v>
          </cell>
          <cell r="E2470" t="str">
            <v>خالد محمد غريب</v>
          </cell>
        </row>
        <row r="2477">
          <cell r="E2477" t="str">
            <v>رضا محمد عبدالعزيز</v>
          </cell>
        </row>
        <row r="2478">
          <cell r="D2478">
            <v>527</v>
          </cell>
          <cell r="E2478" t="str">
            <v>رضا محمد عبدالعزيز</v>
          </cell>
        </row>
        <row r="2485">
          <cell r="E2485" t="str">
            <v>أحمد حمدى زروزور</v>
          </cell>
        </row>
        <row r="2486">
          <cell r="D2486">
            <v>529</v>
          </cell>
          <cell r="E2486" t="str">
            <v>أحمد حمدى زروزور</v>
          </cell>
        </row>
        <row r="2493">
          <cell r="E2493" t="str">
            <v>حسين عبد الرحيم سعد</v>
          </cell>
        </row>
        <row r="2494">
          <cell r="D2494">
            <v>530</v>
          </cell>
          <cell r="E2494" t="str">
            <v>حسين عبد الرحيم سعد</v>
          </cell>
        </row>
        <row r="2501">
          <cell r="E2501" t="str">
            <v>حسن على زغلول</v>
          </cell>
        </row>
        <row r="2502">
          <cell r="D2502">
            <v>531</v>
          </cell>
          <cell r="E2502" t="str">
            <v>حسن على زغلول</v>
          </cell>
        </row>
        <row r="2509">
          <cell r="E2509" t="str">
            <v>نبيل محمد زايد</v>
          </cell>
        </row>
        <row r="2510">
          <cell r="D2510">
            <v>533</v>
          </cell>
          <cell r="E2510" t="str">
            <v>نبيل محمد زايد</v>
          </cell>
        </row>
        <row r="2517">
          <cell r="E2517" t="str">
            <v>احمد حسنى على</v>
          </cell>
        </row>
        <row r="2518">
          <cell r="D2518">
            <v>534</v>
          </cell>
          <cell r="E2518" t="str">
            <v>احمد حسنى على</v>
          </cell>
        </row>
        <row r="2525">
          <cell r="E2525" t="str">
            <v>أحمد عطا زكى</v>
          </cell>
        </row>
        <row r="2526">
          <cell r="D2526">
            <v>535</v>
          </cell>
          <cell r="E2526" t="str">
            <v>أحمد عطا زكى</v>
          </cell>
        </row>
        <row r="2533">
          <cell r="E2533" t="str">
            <v>محمود قاسم زكى</v>
          </cell>
        </row>
        <row r="2534">
          <cell r="D2534">
            <v>536</v>
          </cell>
          <cell r="E2534" t="str">
            <v>محمود قاسم زكى</v>
          </cell>
        </row>
        <row r="2541">
          <cell r="E2541" t="str">
            <v>وائل أحمد محمود</v>
          </cell>
        </row>
        <row r="2542">
          <cell r="D2542">
            <v>537</v>
          </cell>
          <cell r="E2542" t="str">
            <v>وائل أحمد محمود</v>
          </cell>
        </row>
        <row r="2549">
          <cell r="E2549" t="str">
            <v>ابراهيم وحيد عاشور</v>
          </cell>
        </row>
        <row r="2550">
          <cell r="D2550">
            <v>539</v>
          </cell>
          <cell r="E2550" t="str">
            <v>ابراهيم وحيد عاشور</v>
          </cell>
        </row>
        <row r="2557">
          <cell r="E2557" t="str">
            <v>أسلام عبدالناصر عبدالفتاح</v>
          </cell>
        </row>
        <row r="2558">
          <cell r="D2558">
            <v>540</v>
          </cell>
          <cell r="E2558" t="str">
            <v>أسلام عبدالناصر عبدالفتاح</v>
          </cell>
        </row>
        <row r="2565">
          <cell r="E2565" t="str">
            <v>هشام محمد غريب</v>
          </cell>
        </row>
        <row r="2566">
          <cell r="D2566">
            <v>542</v>
          </cell>
          <cell r="E2566" t="str">
            <v>هشام محمد غريب</v>
          </cell>
        </row>
        <row r="2573">
          <cell r="E2573" t="str">
            <v>حسن حسين حسن</v>
          </cell>
        </row>
        <row r="2574">
          <cell r="D2574">
            <v>544</v>
          </cell>
          <cell r="E2574" t="str">
            <v>حسن حسين حسن</v>
          </cell>
        </row>
        <row r="2581">
          <cell r="E2581" t="str">
            <v>وليد سعيد غطاطى</v>
          </cell>
        </row>
        <row r="2582">
          <cell r="D2582">
            <v>558</v>
          </cell>
          <cell r="E2582" t="str">
            <v>وليد سعيد غطاطى</v>
          </cell>
        </row>
        <row r="2589">
          <cell r="E2589" t="str">
            <v>طه منصور حبله</v>
          </cell>
        </row>
        <row r="2590">
          <cell r="D2590">
            <v>559</v>
          </cell>
          <cell r="E2590" t="str">
            <v>طه منصور حبله</v>
          </cell>
        </row>
        <row r="2597">
          <cell r="E2597" t="str">
            <v>سمير على زغلول</v>
          </cell>
        </row>
        <row r="2598">
          <cell r="D2598">
            <v>560</v>
          </cell>
          <cell r="E2598" t="str">
            <v>سمير على زغلول</v>
          </cell>
        </row>
        <row r="2605">
          <cell r="E2605" t="str">
            <v>عماد حسن عبدالقوى</v>
          </cell>
        </row>
        <row r="2606">
          <cell r="D2606">
            <v>561</v>
          </cell>
          <cell r="E2606" t="str">
            <v>عماد حسن عبدالقوى</v>
          </cell>
        </row>
        <row r="2613">
          <cell r="E2613" t="str">
            <v>محمود محمد عمران</v>
          </cell>
        </row>
        <row r="2614">
          <cell r="D2614">
            <v>562</v>
          </cell>
          <cell r="E2614" t="str">
            <v>محمود محمد عمران</v>
          </cell>
        </row>
        <row r="2621">
          <cell r="E2621" t="str">
            <v>حسن جمال حسن</v>
          </cell>
        </row>
        <row r="2622">
          <cell r="D2622">
            <v>563</v>
          </cell>
          <cell r="E2622" t="str">
            <v>حسن جمال حسن</v>
          </cell>
        </row>
        <row r="2629">
          <cell r="E2629" t="str">
            <v>احمد السيد معوض</v>
          </cell>
        </row>
        <row r="2630">
          <cell r="D2630">
            <v>564</v>
          </cell>
          <cell r="E2630" t="str">
            <v>احمد السيد معوض</v>
          </cell>
        </row>
        <row r="2637">
          <cell r="C2637">
            <v>120503015</v>
          </cell>
          <cell r="E2637" t="str">
            <v>سعيد مبروك</v>
          </cell>
        </row>
        <row r="2638">
          <cell r="D2638">
            <v>155</v>
          </cell>
          <cell r="E2638" t="str">
            <v>سعيد مبروك</v>
          </cell>
        </row>
        <row r="2645">
          <cell r="C2645">
            <v>120503022</v>
          </cell>
          <cell r="E2645" t="str">
            <v>شوقى أحمدمحمد مبارك</v>
          </cell>
        </row>
        <row r="2646">
          <cell r="D2646">
            <v>156</v>
          </cell>
          <cell r="E2646" t="str">
            <v>شوقى أحمدمحمد مبارك</v>
          </cell>
        </row>
        <row r="2653">
          <cell r="E2653" t="str">
            <v>نور حسنى عبد العزيز</v>
          </cell>
        </row>
        <row r="2654">
          <cell r="D2654">
            <v>157</v>
          </cell>
          <cell r="E2654" t="str">
            <v>نور حسنى عبد العزيز</v>
          </cell>
        </row>
        <row r="2661">
          <cell r="C2661">
            <v>120503002</v>
          </cell>
          <cell r="E2661" t="str">
            <v>محمد  عبد الرازق جبة</v>
          </cell>
        </row>
        <row r="2662">
          <cell r="D2662">
            <v>159</v>
          </cell>
          <cell r="E2662" t="str">
            <v>محمد  عبد الرازق جبة</v>
          </cell>
        </row>
        <row r="2669">
          <cell r="C2669">
            <v>120503023</v>
          </cell>
          <cell r="E2669" t="str">
            <v>عبد الله احمد عبد الله</v>
          </cell>
        </row>
        <row r="2670">
          <cell r="D2670">
            <v>160</v>
          </cell>
          <cell r="E2670" t="str">
            <v>عبد الله احمد عبد الله</v>
          </cell>
        </row>
        <row r="2677">
          <cell r="E2677" t="str">
            <v>عبد التواب عبد الجليل</v>
          </cell>
        </row>
        <row r="2678">
          <cell r="D2678">
            <v>161</v>
          </cell>
          <cell r="E2678" t="str">
            <v>عبد التواب عبد الجليل</v>
          </cell>
        </row>
        <row r="2685">
          <cell r="C2685">
            <v>120503013</v>
          </cell>
          <cell r="E2685" t="str">
            <v>أيمن محمد</v>
          </cell>
        </row>
        <row r="2686">
          <cell r="D2686">
            <v>162</v>
          </cell>
          <cell r="E2686" t="str">
            <v>أيمن محمد</v>
          </cell>
        </row>
        <row r="2693">
          <cell r="E2693" t="str">
            <v>محمد ادريس</v>
          </cell>
        </row>
        <row r="2694">
          <cell r="D2694">
            <v>163</v>
          </cell>
          <cell r="E2694" t="str">
            <v>محمد ادريس</v>
          </cell>
        </row>
        <row r="2701">
          <cell r="C2701">
            <v>120503020</v>
          </cell>
          <cell r="E2701" t="str">
            <v>سمان عبد اللطيف</v>
          </cell>
        </row>
        <row r="2702">
          <cell r="D2702">
            <v>164</v>
          </cell>
          <cell r="E2702" t="str">
            <v>سمان عبد اللطيف</v>
          </cell>
        </row>
        <row r="2709">
          <cell r="C2709">
            <v>120503006</v>
          </cell>
          <cell r="E2709" t="str">
            <v>أبراهيم فرحات</v>
          </cell>
        </row>
        <row r="2710">
          <cell r="D2710">
            <v>166</v>
          </cell>
          <cell r="E2710" t="str">
            <v>أبراهيم فرحات</v>
          </cell>
        </row>
        <row r="2717">
          <cell r="C2717">
            <v>120503021</v>
          </cell>
          <cell r="E2717" t="str">
            <v>عبد اللطيف محمد عبد الظاهر</v>
          </cell>
        </row>
        <row r="2718">
          <cell r="D2718">
            <v>167</v>
          </cell>
          <cell r="E2718" t="str">
            <v>عبد اللطيف محمد عبد الظاهر</v>
          </cell>
        </row>
        <row r="2725">
          <cell r="C2725">
            <v>120503004</v>
          </cell>
          <cell r="E2725" t="str">
            <v>ماهر حسن خميس</v>
          </cell>
        </row>
        <row r="2726">
          <cell r="D2726">
            <v>168</v>
          </cell>
          <cell r="E2726" t="str">
            <v>ماهر حسن خميس</v>
          </cell>
        </row>
        <row r="2733">
          <cell r="E2733" t="str">
            <v>أحمد النبراوى</v>
          </cell>
        </row>
        <row r="2734">
          <cell r="D2734">
            <v>172</v>
          </cell>
          <cell r="E2734" t="str">
            <v>أحمد النبراوى</v>
          </cell>
        </row>
        <row r="2741">
          <cell r="E2741" t="str">
            <v>يوسف ابراهيم أحمد</v>
          </cell>
        </row>
        <row r="2742">
          <cell r="D2742">
            <v>174</v>
          </cell>
          <cell r="E2742" t="str">
            <v>يوسف ابراهيم أحمد</v>
          </cell>
        </row>
        <row r="2749">
          <cell r="C2749">
            <v>120503011</v>
          </cell>
          <cell r="E2749" t="str">
            <v>سامى حلمى محمد</v>
          </cell>
        </row>
        <row r="2750">
          <cell r="D2750">
            <v>175</v>
          </cell>
          <cell r="E2750" t="str">
            <v>سامى حلمى محمد</v>
          </cell>
        </row>
        <row r="2757">
          <cell r="C2757">
            <v>120503007</v>
          </cell>
          <cell r="E2757" t="str">
            <v>جمعة على جمعة</v>
          </cell>
        </row>
        <row r="2758">
          <cell r="D2758">
            <v>181</v>
          </cell>
          <cell r="E2758" t="str">
            <v>جمعة على جمعة</v>
          </cell>
        </row>
        <row r="2765">
          <cell r="C2765">
            <v>120503033</v>
          </cell>
          <cell r="E2765" t="str">
            <v>إسلام سعيد</v>
          </cell>
        </row>
        <row r="2766">
          <cell r="D2766">
            <v>185</v>
          </cell>
          <cell r="E2766" t="str">
            <v>إسلام سعيد</v>
          </cell>
        </row>
        <row r="2773">
          <cell r="C2773">
            <v>120503012</v>
          </cell>
          <cell r="E2773" t="str">
            <v>سيد سيد الزهيرى</v>
          </cell>
        </row>
        <row r="2774">
          <cell r="D2774">
            <v>280</v>
          </cell>
          <cell r="E2774" t="str">
            <v>سيد سيد الزهيرى</v>
          </cell>
        </row>
        <row r="2781">
          <cell r="E2781" t="str">
            <v>أيمن حسن معبد</v>
          </cell>
        </row>
        <row r="2782">
          <cell r="D2782">
            <v>284</v>
          </cell>
          <cell r="E2782" t="str">
            <v>أيمن حسن معبد</v>
          </cell>
        </row>
        <row r="2789">
          <cell r="E2789" t="str">
            <v>محمد الأسوانى</v>
          </cell>
        </row>
        <row r="2790">
          <cell r="D2790">
            <v>305</v>
          </cell>
          <cell r="E2790" t="str">
            <v>محمد الأسوانى</v>
          </cell>
        </row>
        <row r="2797">
          <cell r="E2797" t="str">
            <v>عماد الدين حلمى</v>
          </cell>
        </row>
        <row r="2798">
          <cell r="D2798">
            <v>306</v>
          </cell>
          <cell r="E2798" t="str">
            <v>عماد الدين حلمى</v>
          </cell>
        </row>
        <row r="2805">
          <cell r="E2805" t="str">
            <v>محمود أحمد فايد</v>
          </cell>
        </row>
        <row r="2806">
          <cell r="D2806">
            <v>346</v>
          </cell>
          <cell r="E2806" t="str">
            <v>محمود أحمد فايد</v>
          </cell>
        </row>
        <row r="2813">
          <cell r="E2813" t="str">
            <v>حسن سعيد { سورى }</v>
          </cell>
        </row>
        <row r="2814">
          <cell r="D2814">
            <v>401</v>
          </cell>
          <cell r="E2814" t="str">
            <v>حسن سعيد { سورى }</v>
          </cell>
        </row>
        <row r="2821">
          <cell r="E2821" t="str">
            <v>عصام مخيمر</v>
          </cell>
        </row>
        <row r="2822">
          <cell r="D2822">
            <v>418</v>
          </cell>
          <cell r="E2822" t="str">
            <v>عصام مخيمر</v>
          </cell>
        </row>
        <row r="2829">
          <cell r="E2829" t="str">
            <v>وائل مصطفى أحمد</v>
          </cell>
        </row>
        <row r="2830">
          <cell r="D2830">
            <v>419</v>
          </cell>
          <cell r="E2830" t="str">
            <v>وائل مصطفى أحمد</v>
          </cell>
        </row>
        <row r="2837">
          <cell r="E2837" t="str">
            <v>أحمد محمد السورى</v>
          </cell>
        </row>
        <row r="2838">
          <cell r="D2838">
            <v>450</v>
          </cell>
          <cell r="E2838" t="str">
            <v>أحمد محمد السورى</v>
          </cell>
        </row>
        <row r="2845">
          <cell r="E2845" t="str">
            <v>رضا أحمد محمود</v>
          </cell>
        </row>
        <row r="2846">
          <cell r="D2846">
            <v>452</v>
          </cell>
          <cell r="E2846" t="str">
            <v>رضا أحمد محمود</v>
          </cell>
        </row>
        <row r="2853">
          <cell r="C2853">
            <v>120503031</v>
          </cell>
          <cell r="E2853" t="str">
            <v>محمد صلاح عفيفى</v>
          </cell>
        </row>
        <row r="2854">
          <cell r="D2854">
            <v>469</v>
          </cell>
          <cell r="E2854" t="str">
            <v>محمد صلاح عفيفى</v>
          </cell>
        </row>
        <row r="2861">
          <cell r="E2861" t="str">
            <v>محمد صلاح عبد اللطيف</v>
          </cell>
        </row>
        <row r="2862">
          <cell r="D2862">
            <v>170</v>
          </cell>
          <cell r="E2862" t="str">
            <v>محمد صلاح عبد اللطيف</v>
          </cell>
        </row>
        <row r="2869">
          <cell r="E2869" t="str">
            <v>محمد على حسن</v>
          </cell>
        </row>
        <row r="2870">
          <cell r="D2870">
            <v>177</v>
          </cell>
          <cell r="E2870" t="str">
            <v>محمد على حسن</v>
          </cell>
        </row>
        <row r="2877">
          <cell r="C2877">
            <v>120503001</v>
          </cell>
          <cell r="E2877" t="str">
            <v>سامح عبد السلام</v>
          </cell>
        </row>
        <row r="2878">
          <cell r="D2878">
            <v>330</v>
          </cell>
          <cell r="E2878" t="str">
            <v>سامح عبد السلام</v>
          </cell>
        </row>
        <row r="2885">
          <cell r="C2885">
            <v>120503030</v>
          </cell>
          <cell r="E2885" t="str">
            <v>منيسير عويس صاوى</v>
          </cell>
        </row>
        <row r="2886">
          <cell r="D2886">
            <v>451</v>
          </cell>
          <cell r="E2886" t="str">
            <v>منيسير عويس صاوى</v>
          </cell>
        </row>
        <row r="2893">
          <cell r="E2893" t="str">
            <v>خالد ابراهيم رمضان</v>
          </cell>
        </row>
        <row r="2894">
          <cell r="D2894">
            <v>460</v>
          </cell>
          <cell r="E2894" t="str">
            <v>خالد ابراهيم رمضان</v>
          </cell>
        </row>
        <row r="2901">
          <cell r="C2901">
            <v>120503032</v>
          </cell>
          <cell r="E2901" t="str">
            <v>أحمد صديق عبدالمبدى أحمد</v>
          </cell>
        </row>
        <row r="2902">
          <cell r="D2902">
            <v>545</v>
          </cell>
          <cell r="E2902" t="str">
            <v>أحمد صديق عبدالمبدى أحمد</v>
          </cell>
        </row>
        <row r="2909">
          <cell r="C2909">
            <v>120504076</v>
          </cell>
          <cell r="E2909" t="str">
            <v>صبحى يوسف</v>
          </cell>
        </row>
        <row r="2910">
          <cell r="D2910">
            <v>180</v>
          </cell>
          <cell r="E2910" t="str">
            <v>صبحى يوسف</v>
          </cell>
        </row>
        <row r="2917">
          <cell r="E2917" t="str">
            <v>إكرامى فؤاد</v>
          </cell>
        </row>
        <row r="2918">
          <cell r="D2918">
            <v>188</v>
          </cell>
          <cell r="E2918" t="str">
            <v>إكرامى فؤاد</v>
          </cell>
        </row>
        <row r="2925">
          <cell r="C2925">
            <v>120505002</v>
          </cell>
          <cell r="E2925" t="str">
            <v>أسماعيل عبد الفتاح</v>
          </cell>
        </row>
        <row r="2926">
          <cell r="D2926">
            <v>190</v>
          </cell>
          <cell r="E2926" t="str">
            <v>أسماعيل عبد الفتاح</v>
          </cell>
        </row>
        <row r="2933">
          <cell r="C2933">
            <v>120501029</v>
          </cell>
          <cell r="E2933" t="str">
            <v>محمد عبد الناصرغطاطى</v>
          </cell>
        </row>
        <row r="2934">
          <cell r="D2934">
            <v>294</v>
          </cell>
          <cell r="E2934" t="str">
            <v>محمد عبد الناصرغطاطى</v>
          </cell>
        </row>
        <row r="2941">
          <cell r="E2941" t="str">
            <v>مصطفى رشوان محمد البطاوى</v>
          </cell>
        </row>
        <row r="2942">
          <cell r="D2942">
            <v>315</v>
          </cell>
          <cell r="E2942" t="str">
            <v>مصطفى رشوان محمد البطاوى</v>
          </cell>
        </row>
        <row r="2949">
          <cell r="C2949">
            <v>120501025</v>
          </cell>
          <cell r="E2949" t="str">
            <v>هبة كمال اسماعيل المعداوى</v>
          </cell>
        </row>
        <row r="2950">
          <cell r="D2950">
            <v>25</v>
          </cell>
          <cell r="E2950" t="str">
            <v>هبة كمال اسماعيل المعداوى</v>
          </cell>
        </row>
        <row r="2957">
          <cell r="C2957">
            <v>120501032</v>
          </cell>
          <cell r="E2957" t="str">
            <v>هويدا حسن نور عيد</v>
          </cell>
        </row>
        <row r="2958">
          <cell r="D2958">
            <v>99</v>
          </cell>
          <cell r="E2958" t="str">
            <v>هويدا حسن نور عيد</v>
          </cell>
        </row>
        <row r="2965">
          <cell r="C2965">
            <v>120501002</v>
          </cell>
          <cell r="E2965" t="str">
            <v>خالد أحمد سعودى</v>
          </cell>
        </row>
        <row r="2966">
          <cell r="D2966">
            <v>153</v>
          </cell>
          <cell r="E2966" t="str">
            <v>خالد أحمد سعودى</v>
          </cell>
        </row>
        <row r="2973">
          <cell r="E2973" t="str">
            <v>رضوى محمد سيد عبد الرحيم</v>
          </cell>
        </row>
        <row r="2974">
          <cell r="D2974">
            <v>132</v>
          </cell>
          <cell r="E2974" t="str">
            <v>رضوى محمد سيد عبد الرحيم</v>
          </cell>
        </row>
        <row r="2981">
          <cell r="E2981" t="str">
            <v>صلاح الطيب سويلم</v>
          </cell>
        </row>
        <row r="2982">
          <cell r="D2982">
            <v>6</v>
          </cell>
          <cell r="E2982" t="str">
            <v>صلاح الطيب سويلم</v>
          </cell>
        </row>
        <row r="2989">
          <cell r="E2989" t="str">
            <v>عبد المنعم إبراهيم يونس</v>
          </cell>
        </row>
        <row r="2990">
          <cell r="D2990">
            <v>54</v>
          </cell>
          <cell r="E2990" t="str">
            <v>عبد المنعم إبراهيم يونس</v>
          </cell>
        </row>
        <row r="2997">
          <cell r="E2997" t="str">
            <v>ريهام محمد سيد عبد الرحيم</v>
          </cell>
        </row>
        <row r="2998">
          <cell r="D2998">
            <v>429</v>
          </cell>
          <cell r="E2998" t="str">
            <v>ريهام محمد سيد عبد الرحيم</v>
          </cell>
        </row>
        <row r="3005">
          <cell r="E3005" t="str">
            <v>رغده محمد سيد عبد الرحيم</v>
          </cell>
        </row>
        <row r="3006">
          <cell r="D3006">
            <v>485</v>
          </cell>
          <cell r="E3006" t="str">
            <v>رغده محمد سيد عبد الرحيم</v>
          </cell>
        </row>
        <row r="3013">
          <cell r="C3013">
            <v>120502033</v>
          </cell>
          <cell r="E3013" t="str">
            <v>ممدوح عيد</v>
          </cell>
        </row>
        <row r="3014">
          <cell r="D3014">
            <v>207</v>
          </cell>
          <cell r="E3014" t="str">
            <v>ممدوح عيد</v>
          </cell>
        </row>
        <row r="3021">
          <cell r="C3021">
            <v>120502034</v>
          </cell>
          <cell r="E3021" t="str">
            <v>وليد ماهر محمود</v>
          </cell>
        </row>
        <row r="3022">
          <cell r="D3022">
            <v>209</v>
          </cell>
          <cell r="E3022" t="str">
            <v>وليد ماهر محمود</v>
          </cell>
        </row>
        <row r="3029">
          <cell r="C3029">
            <v>120502032</v>
          </cell>
          <cell r="E3029" t="str">
            <v>محمد محمود الشناوى</v>
          </cell>
        </row>
        <row r="3030">
          <cell r="D3030">
            <v>213</v>
          </cell>
          <cell r="E3030" t="str">
            <v>محمد محمود الشناوى</v>
          </cell>
        </row>
        <row r="3037">
          <cell r="E3037" t="str">
            <v>أحمد صبحى فرج</v>
          </cell>
        </row>
        <row r="3038">
          <cell r="D3038">
            <v>307</v>
          </cell>
          <cell r="E3038" t="str">
            <v>أحمد صبحى فرج</v>
          </cell>
        </row>
        <row r="3045">
          <cell r="C3045">
            <v>120501031</v>
          </cell>
          <cell r="E3045" t="str">
            <v>أبراهيم فتحى</v>
          </cell>
        </row>
        <row r="3046">
          <cell r="D3046">
            <v>449</v>
          </cell>
          <cell r="E3046" t="str">
            <v>أبراهيم فتحى</v>
          </cell>
        </row>
        <row r="3053">
          <cell r="E3053" t="str">
            <v>هريدى محمد أحمد أبراهيم</v>
          </cell>
        </row>
        <row r="3054">
          <cell r="D3054">
            <v>479</v>
          </cell>
          <cell r="E3054" t="str">
            <v>هريدى محمد أحمد أبراهيم</v>
          </cell>
        </row>
        <row r="3061">
          <cell r="E3061" t="str">
            <v>يوسف نبيل عبد النبى حسين</v>
          </cell>
        </row>
        <row r="3062">
          <cell r="D3062">
            <v>480</v>
          </cell>
          <cell r="E3062" t="str">
            <v>يوسف نبيل عبد النبى حسين</v>
          </cell>
        </row>
        <row r="3069">
          <cell r="C3069">
            <v>120501035</v>
          </cell>
          <cell r="E3069" t="str">
            <v>أحمد عرفه سعيد أحمد</v>
          </cell>
        </row>
        <row r="3070">
          <cell r="D3070">
            <v>502</v>
          </cell>
          <cell r="E3070" t="str">
            <v>أحمد عرفه سعيد أحمد</v>
          </cell>
        </row>
        <row r="3077">
          <cell r="C3077">
            <v>120502098</v>
          </cell>
          <cell r="E3077" t="str">
            <v>محمود جميل ابراهيم عبدالله</v>
          </cell>
        </row>
        <row r="3078">
          <cell r="D3078">
            <v>554</v>
          </cell>
          <cell r="E3078" t="str">
            <v>محمود جميل ابراهيم عبدالله</v>
          </cell>
        </row>
        <row r="3085">
          <cell r="E3085" t="str">
            <v>أحمد عبد المحسن الصعيدى</v>
          </cell>
        </row>
        <row r="3086">
          <cell r="D3086">
            <v>352</v>
          </cell>
          <cell r="E3086" t="str">
            <v>أحمد عبد المحسن الصعيدى</v>
          </cell>
        </row>
        <row r="3093">
          <cell r="E3093" t="str">
            <v>عبد النصر حامد</v>
          </cell>
        </row>
        <row r="3094">
          <cell r="D3094">
            <v>353</v>
          </cell>
          <cell r="E3094" t="str">
            <v>عبد النصر حامد</v>
          </cell>
        </row>
        <row r="3101">
          <cell r="E3101" t="str">
            <v>حامد معوض</v>
          </cell>
        </row>
        <row r="3102">
          <cell r="D3102">
            <v>354</v>
          </cell>
          <cell r="E3102" t="str">
            <v>حامد معوض</v>
          </cell>
        </row>
        <row r="3109">
          <cell r="E3109" t="str">
            <v>عادل فتحى</v>
          </cell>
        </row>
        <row r="3110">
          <cell r="D3110">
            <v>355</v>
          </cell>
          <cell r="E3110" t="str">
            <v>عادل فتحى</v>
          </cell>
        </row>
        <row r="3117">
          <cell r="E3117" t="str">
            <v>أحمد عبد الله السيد</v>
          </cell>
        </row>
        <row r="3118">
          <cell r="D3118">
            <v>356</v>
          </cell>
          <cell r="E3118" t="str">
            <v>أحمد عبد الله السيد</v>
          </cell>
        </row>
        <row r="3125">
          <cell r="E3125" t="str">
            <v>مصطفى عبد المعطى</v>
          </cell>
        </row>
        <row r="3126">
          <cell r="D3126">
            <v>357</v>
          </cell>
          <cell r="E3126" t="str">
            <v>مصطفى عبد المعطى</v>
          </cell>
        </row>
        <row r="3133">
          <cell r="E3133" t="str">
            <v>قاسم زكى</v>
          </cell>
        </row>
        <row r="3134">
          <cell r="D3134">
            <v>358</v>
          </cell>
          <cell r="E3134" t="str">
            <v>قاسم زكى</v>
          </cell>
        </row>
        <row r="3141">
          <cell r="E3141" t="str">
            <v>تواب عبد الحفيظ</v>
          </cell>
        </row>
        <row r="3142">
          <cell r="D3142">
            <v>359</v>
          </cell>
          <cell r="E3142" t="str">
            <v>تواب عبد الحفيظ</v>
          </cell>
        </row>
        <row r="3149">
          <cell r="E3149" t="str">
            <v>صلاح محمد - - خفير</v>
          </cell>
        </row>
        <row r="3150">
          <cell r="D3150">
            <v>360</v>
          </cell>
          <cell r="E3150" t="str">
            <v>صلاح محمد - - خفير</v>
          </cell>
        </row>
        <row r="3157">
          <cell r="E3157" t="str">
            <v>كامل عادل محمد</v>
          </cell>
        </row>
        <row r="3158">
          <cell r="D3158">
            <v>361</v>
          </cell>
          <cell r="E3158" t="str">
            <v>كامل عادل محمد</v>
          </cell>
        </row>
        <row r="3165">
          <cell r="E3165" t="str">
            <v>عبد الوهاب محمد</v>
          </cell>
        </row>
        <row r="3166">
          <cell r="D3166">
            <v>363</v>
          </cell>
          <cell r="E3166" t="str">
            <v>عبد الوهاب محمد</v>
          </cell>
        </row>
        <row r="3173">
          <cell r="E3173" t="str">
            <v>محمد فرحات مبروك</v>
          </cell>
        </row>
        <row r="3174">
          <cell r="D3174">
            <v>364</v>
          </cell>
          <cell r="E3174" t="str">
            <v>محمد فرحات مبروك</v>
          </cell>
        </row>
        <row r="3181">
          <cell r="E3181" t="str">
            <v>حسن عبد الوهاب محمد</v>
          </cell>
        </row>
        <row r="3182">
          <cell r="D3182">
            <v>365</v>
          </cell>
          <cell r="E3182" t="str">
            <v>حسن عبد الوهاب محمد</v>
          </cell>
        </row>
        <row r="3189">
          <cell r="E3189" t="str">
            <v>منصور محمد سيد</v>
          </cell>
        </row>
        <row r="3190">
          <cell r="D3190">
            <v>366</v>
          </cell>
          <cell r="E3190" t="str">
            <v>منصور محمد سيد</v>
          </cell>
        </row>
        <row r="3197">
          <cell r="E3197" t="str">
            <v>ناصر محمد سيد</v>
          </cell>
        </row>
        <row r="3198">
          <cell r="D3198">
            <v>367</v>
          </cell>
          <cell r="E3198" t="str">
            <v>ناصر محمد سيد</v>
          </cell>
        </row>
        <row r="3205">
          <cell r="E3205" t="str">
            <v>مصطفى عامر عبد الحى</v>
          </cell>
        </row>
        <row r="3206">
          <cell r="D3206">
            <v>368</v>
          </cell>
          <cell r="E3206" t="str">
            <v>مصطفى عامر عبد الحى</v>
          </cell>
        </row>
        <row r="3213">
          <cell r="E3213" t="str">
            <v>حسن عبد الله</v>
          </cell>
        </row>
        <row r="3214">
          <cell r="D3214">
            <v>369</v>
          </cell>
          <cell r="E3214" t="str">
            <v>حسن عبد الله</v>
          </cell>
        </row>
        <row r="3221">
          <cell r="E3221" t="str">
            <v>هيثم شلبى أحمد</v>
          </cell>
        </row>
        <row r="3222">
          <cell r="D3222">
            <v>370</v>
          </cell>
          <cell r="E3222" t="str">
            <v>هيثم شلبى أحمد</v>
          </cell>
        </row>
        <row r="3229">
          <cell r="E3229" t="str">
            <v>محمود صالح</v>
          </cell>
        </row>
        <row r="3230">
          <cell r="D3230">
            <v>371</v>
          </cell>
          <cell r="E3230" t="str">
            <v>محمود صالح</v>
          </cell>
        </row>
        <row r="3237">
          <cell r="E3237" t="str">
            <v>ياسر عطيطو محمد محمود</v>
          </cell>
        </row>
        <row r="3238">
          <cell r="D3238">
            <v>372</v>
          </cell>
          <cell r="E3238" t="str">
            <v>ياسر عطيطو محمد محمود</v>
          </cell>
        </row>
        <row r="3245">
          <cell r="E3245" t="str">
            <v>فرج عبد النبى</v>
          </cell>
        </row>
        <row r="3246">
          <cell r="D3246">
            <v>374</v>
          </cell>
          <cell r="E3246" t="str">
            <v>فرج عبد النبى</v>
          </cell>
        </row>
        <row r="3253">
          <cell r="E3253" t="str">
            <v>محمد حسن - غفير فيلا</v>
          </cell>
        </row>
        <row r="3254">
          <cell r="D3254">
            <v>478</v>
          </cell>
          <cell r="E3254" t="str">
            <v>محمد حسن - غفير فيلا</v>
          </cell>
        </row>
        <row r="3261">
          <cell r="E3261" t="str">
            <v>سامح ابراهيم عبدالكريم</v>
          </cell>
        </row>
        <row r="3262">
          <cell r="D3262">
            <v>547</v>
          </cell>
          <cell r="E3262" t="str">
            <v>سامح ابراهيم عبدالكريم</v>
          </cell>
        </row>
        <row r="3269">
          <cell r="E3269" t="str">
            <v>عبدالمحسن جاب الله سعيد</v>
          </cell>
        </row>
        <row r="3270">
          <cell r="D3270">
            <v>548</v>
          </cell>
          <cell r="E3270" t="str">
            <v>عبدالمحسن جاب الله سعيد</v>
          </cell>
        </row>
        <row r="3277">
          <cell r="C3277">
            <v>120505001</v>
          </cell>
          <cell r="E3277" t="str">
            <v>عصام محمد ميهوب محمد</v>
          </cell>
        </row>
        <row r="3278">
          <cell r="D3278">
            <v>35</v>
          </cell>
          <cell r="E3278" t="str">
            <v>عصام محمد ميهوب محمد</v>
          </cell>
        </row>
        <row r="3285">
          <cell r="E3285" t="str">
            <v>أسامة محمد عبده</v>
          </cell>
        </row>
        <row r="3286">
          <cell r="D3286">
            <v>218</v>
          </cell>
          <cell r="E3286" t="str">
            <v>أسامة محمد عبده</v>
          </cell>
        </row>
        <row r="3293">
          <cell r="E3293" t="str">
            <v>محمد عبد الهادى</v>
          </cell>
        </row>
        <row r="3294">
          <cell r="D3294">
            <v>375</v>
          </cell>
          <cell r="E3294" t="str">
            <v>محمد عبد الهادى</v>
          </cell>
        </row>
        <row r="3301">
          <cell r="E3301" t="str">
            <v>سمير محمد محمود</v>
          </cell>
        </row>
        <row r="3302">
          <cell r="D3302">
            <v>376</v>
          </cell>
          <cell r="E3302" t="str">
            <v>سمير محمد محمود</v>
          </cell>
        </row>
        <row r="3309">
          <cell r="C3309">
            <v>120504107</v>
          </cell>
          <cell r="E3309" t="str">
            <v>علاء جمال</v>
          </cell>
        </row>
        <row r="3310">
          <cell r="D3310">
            <v>565</v>
          </cell>
          <cell r="E3310" t="str">
            <v>علاء جمال</v>
          </cell>
        </row>
        <row r="3318">
          <cell r="D3318">
            <v>349</v>
          </cell>
          <cell r="E3318" t="str">
            <v>محمود صلاح الدين شحاته</v>
          </cell>
        </row>
        <row r="3325">
          <cell r="C3325">
            <v>120501037</v>
          </cell>
        </row>
        <row r="3326">
          <cell r="D3326">
            <v>567</v>
          </cell>
          <cell r="E3326" t="str">
            <v>محمود سلامه سلامه</v>
          </cell>
        </row>
        <row r="3334">
          <cell r="D3334">
            <v>566</v>
          </cell>
          <cell r="E3334" t="str">
            <v>محمود احمد عبدالعليم</v>
          </cell>
        </row>
        <row r="3342">
          <cell r="D3342">
            <v>147</v>
          </cell>
        </row>
        <row r="3349">
          <cell r="C3349">
            <v>120502068</v>
          </cell>
          <cell r="E3349" t="str">
            <v>عبد الغنى محمد محمود</v>
          </cell>
        </row>
        <row r="3350">
          <cell r="D3350">
            <v>114</v>
          </cell>
          <cell r="E3350" t="str">
            <v>عبد الغنى محمد محمود</v>
          </cell>
        </row>
        <row r="3357">
          <cell r="C3357">
            <v>120502048</v>
          </cell>
          <cell r="E3357" t="str">
            <v>احمد شوقي مهتدي على</v>
          </cell>
        </row>
        <row r="3358">
          <cell r="D3358">
            <v>108</v>
          </cell>
          <cell r="E3358" t="str">
            <v>احمد شوقي مهتدي على</v>
          </cell>
        </row>
        <row r="3365">
          <cell r="C3365">
            <v>120501027</v>
          </cell>
          <cell r="E3365" t="str">
            <v>رضا عبد العظيم محمد</v>
          </cell>
        </row>
        <row r="3366">
          <cell r="D3366">
            <v>33</v>
          </cell>
          <cell r="E3366" t="str">
            <v>رضا عبد العظيم محمد</v>
          </cell>
        </row>
        <row r="3373">
          <cell r="E3373">
            <v>0</v>
          </cell>
        </row>
        <row r="3374">
          <cell r="D3374">
            <v>568</v>
          </cell>
        </row>
        <row r="3381">
          <cell r="E3381" t="str">
            <v>حسان محمد حسين</v>
          </cell>
        </row>
        <row r="3382">
          <cell r="D3382">
            <v>587</v>
          </cell>
          <cell r="E3382" t="str">
            <v>حسان محمد حسين</v>
          </cell>
        </row>
        <row r="3389">
          <cell r="C3389">
            <v>120504125</v>
          </cell>
          <cell r="E3389" t="str">
            <v>شعبان صلاح منصور</v>
          </cell>
        </row>
        <row r="3390">
          <cell r="D3390">
            <v>570</v>
          </cell>
          <cell r="E3390" t="str">
            <v>شعبان صلاح منصور</v>
          </cell>
        </row>
        <row r="3397">
          <cell r="C3397">
            <v>120504073</v>
          </cell>
          <cell r="E3397" t="str">
            <v>مجدى أبراهيم عبد الكريم رحيم</v>
          </cell>
        </row>
        <row r="3398">
          <cell r="D3398">
            <v>434</v>
          </cell>
          <cell r="E3398" t="str">
            <v>مجدى أبراهيم عبد الكريم رحيم</v>
          </cell>
        </row>
        <row r="3405">
          <cell r="C3405">
            <v>120504117</v>
          </cell>
          <cell r="E3405" t="str">
            <v>سيد عبدالوهاب سعد عبدالجواد</v>
          </cell>
        </row>
        <row r="3406">
          <cell r="D3406">
            <v>571</v>
          </cell>
          <cell r="E3406" t="str">
            <v>سيد عبدالوهاب سعد عبدالجواد</v>
          </cell>
        </row>
        <row r="3413">
          <cell r="C3413">
            <v>120504118</v>
          </cell>
          <cell r="E3413" t="str">
            <v>محمود كمال الدين عبد النبى</v>
          </cell>
        </row>
        <row r="3414">
          <cell r="D3414">
            <v>298</v>
          </cell>
          <cell r="E3414" t="str">
            <v>محمود كمال الدين عبد النبى</v>
          </cell>
        </row>
        <row r="3421">
          <cell r="E3421" t="str">
            <v>احمد جمال خلف الله</v>
          </cell>
        </row>
        <row r="3422">
          <cell r="D3422">
            <v>589</v>
          </cell>
          <cell r="E3422" t="str">
            <v>احمد جمال خلف الله</v>
          </cell>
        </row>
        <row r="3429">
          <cell r="E3429" t="str">
            <v>محمد يوسف أحمد محمد</v>
          </cell>
        </row>
        <row r="3430">
          <cell r="D3430">
            <v>577</v>
          </cell>
          <cell r="E3430" t="str">
            <v>محمد يوسف أحمد محمد</v>
          </cell>
        </row>
        <row r="3437">
          <cell r="E3437" t="str">
            <v>محمد يوسف أحمد محمد</v>
          </cell>
        </row>
        <row r="3438">
          <cell r="D3438">
            <v>578</v>
          </cell>
          <cell r="E3438" t="str">
            <v>محمد يوسف أحمد محمد</v>
          </cell>
        </row>
        <row r="3445">
          <cell r="E3445" t="str">
            <v>محمد يوسف أحمد محمد</v>
          </cell>
        </row>
        <row r="3446">
          <cell r="D3446">
            <v>579</v>
          </cell>
          <cell r="E3446" t="str">
            <v>محمد يوسف أحمد محمد</v>
          </cell>
        </row>
        <row r="3453">
          <cell r="E3453" t="str">
            <v>محمد يوسف أحمد محمد</v>
          </cell>
        </row>
        <row r="3454">
          <cell r="D3454">
            <v>580</v>
          </cell>
          <cell r="E3454" t="str">
            <v>محمد يوسف أحمد محمد</v>
          </cell>
        </row>
        <row r="3461">
          <cell r="E3461" t="str">
            <v>محمد يوسف أحمد محمد</v>
          </cell>
        </row>
        <row r="3462">
          <cell r="D3462">
            <v>581</v>
          </cell>
          <cell r="E3462" t="str">
            <v>محمد يوسف أحمد محمد</v>
          </cell>
        </row>
        <row r="3469">
          <cell r="E3469" t="str">
            <v>محمد يوسف أحمد محمد</v>
          </cell>
        </row>
        <row r="3470">
          <cell r="D3470">
            <v>582</v>
          </cell>
          <cell r="E3470" t="str">
            <v>محمد يوسف أحمد محمد</v>
          </cell>
        </row>
        <row r="3477">
          <cell r="E3477" t="str">
            <v>احمد اشرف سيد على</v>
          </cell>
        </row>
        <row r="3478">
          <cell r="D3478">
            <v>588</v>
          </cell>
          <cell r="E3478" t="str">
            <v>احمد اشرف سيد على</v>
          </cell>
        </row>
        <row r="3485">
          <cell r="C3485">
            <v>120504043</v>
          </cell>
          <cell r="E3485" t="str">
            <v>أحمد لطفى سيد عفيفي</v>
          </cell>
        </row>
        <row r="3486">
          <cell r="D3486">
            <v>304</v>
          </cell>
          <cell r="E3486" t="str">
            <v>أحمد لطفى سيد عفيفي</v>
          </cell>
        </row>
        <row r="3493">
          <cell r="E3493" t="str">
            <v>محمد مروان رضوان سيفو</v>
          </cell>
        </row>
        <row r="3494">
          <cell r="D3494">
            <v>585</v>
          </cell>
          <cell r="E3494" t="str">
            <v>محمد مروان رضوان سيفو</v>
          </cell>
        </row>
        <row r="3501">
          <cell r="E3501" t="str">
            <v>احمد محمد سيد محمد شعلان</v>
          </cell>
        </row>
        <row r="3502">
          <cell r="D3502">
            <v>573</v>
          </cell>
          <cell r="E3502" t="str">
            <v>احمد محمد سيد محمد شعلان</v>
          </cell>
        </row>
        <row r="3509">
          <cell r="E3509" t="str">
            <v>صفوت عبد الغنى محمد</v>
          </cell>
        </row>
        <row r="3510">
          <cell r="D3510">
            <v>378</v>
          </cell>
          <cell r="E3510" t="str">
            <v>صفوت عبد الغنى محمد</v>
          </cell>
        </row>
        <row r="3517">
          <cell r="E3517" t="str">
            <v>جمال محمد حامد محمود</v>
          </cell>
        </row>
        <row r="3518">
          <cell r="D3518">
            <v>328</v>
          </cell>
          <cell r="E3518" t="str">
            <v>جمال محمد حامد محمود</v>
          </cell>
        </row>
        <row r="3525">
          <cell r="E3525" t="str">
            <v>أحمد محمود محمدعبدالفتاح</v>
          </cell>
        </row>
        <row r="3526">
          <cell r="D3526">
            <v>576</v>
          </cell>
          <cell r="E3526" t="str">
            <v>أحمد محمود محمدعبدالفتاح</v>
          </cell>
        </row>
        <row r="3533">
          <cell r="C3533">
            <v>120501036</v>
          </cell>
          <cell r="E3533" t="str">
            <v>محمد صبح عيد محمد</v>
          </cell>
        </row>
        <row r="3534">
          <cell r="D3534">
            <v>590</v>
          </cell>
          <cell r="E3534" t="str">
            <v>محمد صبح عيد محمد</v>
          </cell>
        </row>
        <row r="3541">
          <cell r="C3541">
            <v>120504013</v>
          </cell>
          <cell r="E3541" t="str">
            <v>جودة أسماعيل محمد</v>
          </cell>
        </row>
        <row r="3542">
          <cell r="D3542">
            <v>274</v>
          </cell>
          <cell r="E3542" t="str">
            <v>جودة أسماعيل محمد</v>
          </cell>
        </row>
        <row r="3549">
          <cell r="E3549" t="str">
            <v>محمد الشناوى المخزن</v>
          </cell>
        </row>
        <row r="3550">
          <cell r="D3550">
            <v>595</v>
          </cell>
          <cell r="E3550" t="str">
            <v>محمد الشناوى المخزن</v>
          </cell>
        </row>
        <row r="3557">
          <cell r="E3557" t="str">
            <v>اشرف عوض</v>
          </cell>
        </row>
        <row r="3558">
          <cell r="D3558">
            <v>596</v>
          </cell>
          <cell r="E3558" t="str">
            <v>اشرف عوض</v>
          </cell>
        </row>
        <row r="3565">
          <cell r="E3565" t="str">
            <v>مصطفى عيد</v>
          </cell>
        </row>
        <row r="3566">
          <cell r="D3566">
            <v>597</v>
          </cell>
          <cell r="E3566" t="str">
            <v>مصطفى عيد</v>
          </cell>
        </row>
        <row r="3573">
          <cell r="E3573" t="str">
            <v>عبدالرحمن السيسى</v>
          </cell>
        </row>
        <row r="3574">
          <cell r="D3574">
            <v>598</v>
          </cell>
          <cell r="E3574" t="str">
            <v>عبدالرحمن السيسى</v>
          </cell>
        </row>
        <row r="3581">
          <cell r="E3581" t="str">
            <v>مصطفى سعيد</v>
          </cell>
        </row>
        <row r="3582">
          <cell r="D3582">
            <v>599</v>
          </cell>
          <cell r="E3582" t="str">
            <v>مصطفى سعيد</v>
          </cell>
        </row>
        <row r="3589">
          <cell r="E3589" t="str">
            <v>يوسف شعبان</v>
          </cell>
        </row>
        <row r="3590">
          <cell r="D3590">
            <v>526</v>
          </cell>
          <cell r="E3590" t="str">
            <v>يوسف شعبان</v>
          </cell>
        </row>
        <row r="3597">
          <cell r="E3597" t="str">
            <v>حسام محمد على</v>
          </cell>
        </row>
        <row r="3598">
          <cell r="D3598">
            <v>583</v>
          </cell>
          <cell r="E3598" t="str">
            <v>حسام محمد على</v>
          </cell>
        </row>
        <row r="3605">
          <cell r="E3605" t="str">
            <v>عبدالله ابراهيم السيد</v>
          </cell>
        </row>
        <row r="3606">
          <cell r="D3606">
            <v>584</v>
          </cell>
          <cell r="E3606" t="str">
            <v>عبدالله ابراهيم السيد</v>
          </cell>
        </row>
        <row r="3613">
          <cell r="E3613" t="str">
            <v>ابراهيم خليل ابراهيم خليل</v>
          </cell>
        </row>
        <row r="3614">
          <cell r="D3614">
            <v>606</v>
          </cell>
          <cell r="E3614" t="str">
            <v>ابراهيم خليل ابراهيم خليل</v>
          </cell>
        </row>
        <row r="3621">
          <cell r="E3621" t="str">
            <v>احمد جمال عبد السلام محمود</v>
          </cell>
        </row>
        <row r="3622">
          <cell r="D3622">
            <v>603</v>
          </cell>
          <cell r="E3622" t="str">
            <v>احمد جمال عبد السلام محمود</v>
          </cell>
        </row>
        <row r="3629">
          <cell r="E3629" t="str">
            <v>احمد عصام عبداللطيف فرحات</v>
          </cell>
        </row>
        <row r="3630">
          <cell r="D3630">
            <v>592</v>
          </cell>
          <cell r="E3630" t="str">
            <v>احمد عصام عبداللطيف فرحات</v>
          </cell>
        </row>
        <row r="3637">
          <cell r="E3637" t="str">
            <v>اسلام جوهر ادريس عبدالله</v>
          </cell>
        </row>
        <row r="3638">
          <cell r="D3638">
            <v>604</v>
          </cell>
          <cell r="E3638" t="str">
            <v>اسلام جوهر ادريس عبدالله</v>
          </cell>
        </row>
        <row r="3645">
          <cell r="C3645">
            <v>120502101</v>
          </cell>
          <cell r="E3645" t="str">
            <v>اسلام طارق مفيد</v>
          </cell>
        </row>
        <row r="3646">
          <cell r="D3646">
            <v>591</v>
          </cell>
          <cell r="E3646" t="str">
            <v>اسلام طارق مفيد</v>
          </cell>
        </row>
        <row r="3653">
          <cell r="E3653" t="str">
            <v>ايمن طه محمد حامد</v>
          </cell>
        </row>
        <row r="3654">
          <cell r="D3654">
            <v>611</v>
          </cell>
          <cell r="E3654" t="str">
            <v>ايمن طه محمد حامد</v>
          </cell>
        </row>
        <row r="3661">
          <cell r="E3661" t="str">
            <v>تامر حسين سالم</v>
          </cell>
        </row>
        <row r="3662">
          <cell r="D3662">
            <v>169</v>
          </cell>
          <cell r="E3662" t="str">
            <v>تامر حسين سالم</v>
          </cell>
        </row>
        <row r="3669">
          <cell r="E3669" t="str">
            <v>صابر محمد بلال محمد</v>
          </cell>
        </row>
        <row r="3670">
          <cell r="D3670">
            <v>612</v>
          </cell>
          <cell r="E3670" t="str">
            <v>صابر محمد بلال محمد</v>
          </cell>
        </row>
        <row r="3677">
          <cell r="E3677" t="str">
            <v>طارق بكرى محمد بكرى</v>
          </cell>
        </row>
        <row r="3678">
          <cell r="D3678">
            <v>608</v>
          </cell>
          <cell r="E3678" t="str">
            <v>طارق بكرى محمد بكرى</v>
          </cell>
        </row>
        <row r="3685">
          <cell r="C3685">
            <v>120504060</v>
          </cell>
          <cell r="E3685" t="str">
            <v>عمر انور كامل طه</v>
          </cell>
        </row>
        <row r="3686">
          <cell r="D3686">
            <v>491</v>
          </cell>
          <cell r="E3686" t="str">
            <v>عمر انور كامل طه</v>
          </cell>
        </row>
        <row r="3693">
          <cell r="E3693" t="str">
            <v>كريم عزالدين فاروق احمد</v>
          </cell>
        </row>
        <row r="3694">
          <cell r="D3694">
            <v>593</v>
          </cell>
          <cell r="E3694" t="str">
            <v>كريم عزالدين فاروق احمد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7"/>
  <sheetViews>
    <sheetView rightToLeft="1" tabSelected="1" topLeftCell="A300" workbookViewId="0">
      <selection activeCell="D336" sqref="D336"/>
    </sheetView>
  </sheetViews>
  <sheetFormatPr defaultRowHeight="15"/>
  <cols>
    <col min="1" max="1" width="12" customWidth="1"/>
    <col min="2" max="2" width="35" customWidth="1"/>
    <col min="3" max="6" width="12" customWidth="1"/>
    <col min="7" max="8" width="13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9">
      <c r="A2" t="s">
        <v>8</v>
      </c>
      <c r="B2" t="s">
        <v>9</v>
      </c>
      <c r="C2">
        <v>250</v>
      </c>
      <c r="D2">
        <v>0</v>
      </c>
      <c r="E2">
        <v>2000</v>
      </c>
      <c r="F2">
        <v>2250</v>
      </c>
      <c r="G2">
        <v>0</v>
      </c>
      <c r="H2">
        <v>0</v>
      </c>
      <c r="I2" t="e">
        <f>VLOOKUP($A2,[1]سلف!$C$7:$E$3700,3,0)</f>
        <v>#N/A</v>
      </c>
    </row>
    <row r="3" spans="1:9">
      <c r="A3" t="s">
        <v>10</v>
      </c>
      <c r="B3" t="s">
        <v>11</v>
      </c>
      <c r="C3">
        <v>1650</v>
      </c>
      <c r="D3">
        <v>0</v>
      </c>
      <c r="E3">
        <v>720</v>
      </c>
      <c r="F3">
        <v>2370</v>
      </c>
      <c r="G3">
        <v>0</v>
      </c>
      <c r="H3">
        <v>0</v>
      </c>
      <c r="I3" t="e">
        <f>VLOOKUP($A3,[1]سلف!$C$7:$E$3700,3,0)</f>
        <v>#N/A</v>
      </c>
    </row>
    <row r="4" spans="1:9">
      <c r="A4" t="s">
        <v>12</v>
      </c>
      <c r="B4" t="s">
        <v>13</v>
      </c>
      <c r="C4">
        <v>950</v>
      </c>
      <c r="D4">
        <v>0</v>
      </c>
      <c r="E4">
        <v>900</v>
      </c>
      <c r="F4">
        <v>1000</v>
      </c>
      <c r="G4">
        <v>850</v>
      </c>
      <c r="H4">
        <v>0</v>
      </c>
      <c r="I4" t="e">
        <f>VLOOKUP($A4,[1]سلف!$C$7:$E$3700,3,0)</f>
        <v>#N/A</v>
      </c>
    </row>
    <row r="5" spans="1:9">
      <c r="A5" t="s">
        <v>14</v>
      </c>
      <c r="B5" t="s">
        <v>15</v>
      </c>
      <c r="C5">
        <v>2240</v>
      </c>
      <c r="D5">
        <v>0</v>
      </c>
      <c r="E5">
        <v>2800</v>
      </c>
      <c r="F5">
        <v>1300</v>
      </c>
      <c r="G5">
        <v>3740</v>
      </c>
      <c r="H5">
        <v>0</v>
      </c>
      <c r="I5" t="e">
        <f>VLOOKUP($A5,[1]سلف!$C$7:$E$3700,3,0)</f>
        <v>#N/A</v>
      </c>
    </row>
    <row r="6" spans="1:9">
      <c r="A6" t="s">
        <v>16</v>
      </c>
      <c r="B6" t="s">
        <v>17</v>
      </c>
      <c r="C6">
        <v>1780</v>
      </c>
      <c r="D6">
        <v>0</v>
      </c>
      <c r="E6">
        <v>0</v>
      </c>
      <c r="F6">
        <v>1780</v>
      </c>
      <c r="G6">
        <v>0</v>
      </c>
      <c r="H6">
        <v>0</v>
      </c>
      <c r="I6" t="e">
        <f>VLOOKUP($A6,[1]سلف!$C$7:$E$3700,3,0)</f>
        <v>#N/A</v>
      </c>
    </row>
    <row r="7" spans="1:9">
      <c r="A7" t="s">
        <v>18</v>
      </c>
      <c r="B7" t="s">
        <v>19</v>
      </c>
      <c r="C7">
        <v>400</v>
      </c>
      <c r="D7">
        <v>0</v>
      </c>
      <c r="E7">
        <v>100</v>
      </c>
      <c r="F7">
        <v>500</v>
      </c>
      <c r="G7">
        <v>0</v>
      </c>
      <c r="H7">
        <v>0</v>
      </c>
      <c r="I7" t="e">
        <f>VLOOKUP($A7,[1]سلف!$C$7:$E$3700,3,0)</f>
        <v>#N/A</v>
      </c>
    </row>
    <row r="8" spans="1:9">
      <c r="A8" t="s">
        <v>396</v>
      </c>
      <c r="B8" t="s">
        <v>21</v>
      </c>
      <c r="C8">
        <v>800</v>
      </c>
      <c r="D8">
        <v>0</v>
      </c>
      <c r="E8">
        <v>500</v>
      </c>
      <c r="F8">
        <v>1000</v>
      </c>
      <c r="G8">
        <v>300</v>
      </c>
      <c r="H8">
        <v>0</v>
      </c>
      <c r="I8" t="e">
        <f>VLOOKUP($A8,[1]سلف!$C$7:$E$3700,3,0)</f>
        <v>#N/A</v>
      </c>
    </row>
    <row r="9" spans="1:9">
      <c r="A9" t="s">
        <v>20</v>
      </c>
      <c r="B9" t="s">
        <v>23</v>
      </c>
      <c r="C9">
        <v>200</v>
      </c>
      <c r="D9">
        <v>0</v>
      </c>
      <c r="E9">
        <v>1250</v>
      </c>
      <c r="F9">
        <v>1450</v>
      </c>
      <c r="G9">
        <v>0</v>
      </c>
      <c r="H9">
        <v>0</v>
      </c>
      <c r="I9" t="e">
        <f>VLOOKUP($A9,[1]سلف!$C$7:$E$3700,3,0)</f>
        <v>#N/A</v>
      </c>
    </row>
    <row r="10" spans="1:9">
      <c r="A10" t="s">
        <v>22</v>
      </c>
      <c r="B10" t="s">
        <v>25</v>
      </c>
      <c r="C10">
        <v>1290</v>
      </c>
      <c r="D10">
        <v>0</v>
      </c>
      <c r="E10">
        <v>500</v>
      </c>
      <c r="F10">
        <v>1790</v>
      </c>
      <c r="G10">
        <v>0</v>
      </c>
      <c r="H10">
        <v>0</v>
      </c>
      <c r="I10" t="e">
        <f>VLOOKUP($A10,[1]سلف!$C$7:$E$3700,3,0)</f>
        <v>#N/A</v>
      </c>
    </row>
    <row r="11" spans="1:9">
      <c r="A11" t="s">
        <v>24</v>
      </c>
      <c r="B11" t="s">
        <v>27</v>
      </c>
      <c r="C11">
        <v>1700</v>
      </c>
      <c r="D11">
        <v>0</v>
      </c>
      <c r="E11">
        <v>3050</v>
      </c>
      <c r="F11">
        <v>4150</v>
      </c>
      <c r="G11">
        <v>600</v>
      </c>
      <c r="H11">
        <v>0</v>
      </c>
      <c r="I11" t="e">
        <f>VLOOKUP($A11,[1]سلف!$C$7:$E$3700,3,0)</f>
        <v>#N/A</v>
      </c>
    </row>
    <row r="12" spans="1:9">
      <c r="A12" t="s">
        <v>26</v>
      </c>
      <c r="B12" t="s">
        <v>29</v>
      </c>
      <c r="C12">
        <v>650</v>
      </c>
      <c r="D12">
        <v>0</v>
      </c>
      <c r="E12">
        <v>900</v>
      </c>
      <c r="F12">
        <v>1350</v>
      </c>
      <c r="G12">
        <v>200</v>
      </c>
      <c r="H12">
        <v>0</v>
      </c>
      <c r="I12" t="e">
        <f>VLOOKUP($A12,[1]سلف!$C$7:$E$3700,3,0)</f>
        <v>#N/A</v>
      </c>
    </row>
    <row r="13" spans="1:9">
      <c r="A13" t="s">
        <v>28</v>
      </c>
      <c r="B13" t="s">
        <v>31</v>
      </c>
      <c r="C13">
        <v>1535</v>
      </c>
      <c r="D13">
        <v>0</v>
      </c>
      <c r="E13">
        <v>70</v>
      </c>
      <c r="F13">
        <v>1070</v>
      </c>
      <c r="G13">
        <v>535</v>
      </c>
      <c r="H13">
        <v>0</v>
      </c>
      <c r="I13" t="e">
        <f>VLOOKUP($A13,[1]سلف!$C$7:$E$3700,3,0)</f>
        <v>#N/A</v>
      </c>
    </row>
    <row r="14" spans="1:9">
      <c r="A14" t="s">
        <v>30</v>
      </c>
      <c r="B14" t="s">
        <v>33</v>
      </c>
      <c r="C14">
        <v>600</v>
      </c>
      <c r="D14">
        <v>0</v>
      </c>
      <c r="E14">
        <v>0</v>
      </c>
      <c r="F14">
        <v>600</v>
      </c>
      <c r="G14">
        <v>0</v>
      </c>
      <c r="H14">
        <v>0</v>
      </c>
      <c r="I14" t="e">
        <f>VLOOKUP($A14,[1]سلف!$C$7:$E$3700,3,0)</f>
        <v>#N/A</v>
      </c>
    </row>
    <row r="15" spans="1:9">
      <c r="A15" t="s">
        <v>32</v>
      </c>
      <c r="B15" t="s">
        <v>35</v>
      </c>
      <c r="C15">
        <v>1500</v>
      </c>
      <c r="D15">
        <v>0</v>
      </c>
      <c r="E15">
        <v>4600</v>
      </c>
      <c r="F15">
        <v>5400</v>
      </c>
      <c r="G15">
        <v>700</v>
      </c>
      <c r="H15">
        <v>0</v>
      </c>
      <c r="I15" t="e">
        <f>VLOOKUP($A15,[1]سلف!$C$7:$E$3700,3,0)</f>
        <v>#N/A</v>
      </c>
    </row>
    <row r="16" spans="1:9">
      <c r="A16" t="s">
        <v>34</v>
      </c>
      <c r="B16" t="s">
        <v>37</v>
      </c>
      <c r="C16">
        <v>900</v>
      </c>
      <c r="D16">
        <v>0</v>
      </c>
      <c r="E16">
        <v>0</v>
      </c>
      <c r="F16">
        <v>900</v>
      </c>
      <c r="G16">
        <v>0</v>
      </c>
      <c r="H16">
        <v>0</v>
      </c>
      <c r="I16" t="e">
        <f>VLOOKUP($A16,[1]سلف!$C$7:$E$3700,3,0)</f>
        <v>#N/A</v>
      </c>
    </row>
    <row r="17" spans="1:9">
      <c r="A17" t="s">
        <v>36</v>
      </c>
      <c r="B17" t="s">
        <v>39</v>
      </c>
      <c r="C17">
        <v>6140</v>
      </c>
      <c r="D17">
        <v>0</v>
      </c>
      <c r="E17">
        <v>300</v>
      </c>
      <c r="F17">
        <v>2300</v>
      </c>
      <c r="G17">
        <v>4140</v>
      </c>
      <c r="H17">
        <v>0</v>
      </c>
      <c r="I17" t="e">
        <f>VLOOKUP($A17,[1]سلف!$C$7:$E$3700,3,0)</f>
        <v>#N/A</v>
      </c>
    </row>
    <row r="18" spans="1:9">
      <c r="A18" t="s">
        <v>38</v>
      </c>
      <c r="B18" t="s">
        <v>41</v>
      </c>
      <c r="C18">
        <v>1205</v>
      </c>
      <c r="D18">
        <v>0</v>
      </c>
      <c r="E18">
        <v>1000</v>
      </c>
      <c r="F18">
        <v>2205</v>
      </c>
      <c r="G18">
        <v>0</v>
      </c>
      <c r="H18">
        <v>0</v>
      </c>
      <c r="I18" t="e">
        <f>VLOOKUP($A18,[1]سلف!$C$7:$E$3700,3,0)</f>
        <v>#N/A</v>
      </c>
    </row>
    <row r="19" spans="1:9">
      <c r="A19" t="s">
        <v>40</v>
      </c>
      <c r="B19" t="s">
        <v>43</v>
      </c>
      <c r="C19">
        <v>200</v>
      </c>
      <c r="D19">
        <v>0</v>
      </c>
      <c r="E19">
        <v>200</v>
      </c>
      <c r="F19">
        <v>400</v>
      </c>
      <c r="G19">
        <v>0</v>
      </c>
      <c r="H19">
        <v>0</v>
      </c>
      <c r="I19" t="e">
        <f>VLOOKUP($A19,[1]سلف!$C$7:$E$3700,3,0)</f>
        <v>#N/A</v>
      </c>
    </row>
    <row r="20" spans="1:9">
      <c r="A20" t="s">
        <v>42</v>
      </c>
      <c r="B20" t="s">
        <v>45</v>
      </c>
      <c r="C20">
        <v>400</v>
      </c>
      <c r="D20">
        <v>0</v>
      </c>
      <c r="E20">
        <v>3500</v>
      </c>
      <c r="F20">
        <v>2400</v>
      </c>
      <c r="G20">
        <v>1500</v>
      </c>
      <c r="H20">
        <v>0</v>
      </c>
      <c r="I20" t="e">
        <f>VLOOKUP($A20,[1]سلف!$C$7:$E$3700,3,0)</f>
        <v>#N/A</v>
      </c>
    </row>
    <row r="21" spans="1:9">
      <c r="A21" t="s">
        <v>44</v>
      </c>
      <c r="B21" t="s">
        <v>47</v>
      </c>
      <c r="C21">
        <v>0</v>
      </c>
      <c r="D21">
        <v>0</v>
      </c>
      <c r="E21">
        <v>1364</v>
      </c>
      <c r="F21">
        <v>1280</v>
      </c>
      <c r="G21">
        <v>84</v>
      </c>
      <c r="H21">
        <v>0</v>
      </c>
      <c r="I21" t="e">
        <f>VLOOKUP($A21,[1]سلف!$C$7:$E$3700,3,0)</f>
        <v>#N/A</v>
      </c>
    </row>
    <row r="22" spans="1:9">
      <c r="A22" t="s">
        <v>46</v>
      </c>
      <c r="B22" t="s">
        <v>49</v>
      </c>
      <c r="C22">
        <v>0</v>
      </c>
      <c r="D22">
        <v>0</v>
      </c>
      <c r="E22">
        <v>100</v>
      </c>
      <c r="F22">
        <v>100</v>
      </c>
      <c r="G22">
        <v>0</v>
      </c>
      <c r="H22">
        <v>0</v>
      </c>
      <c r="I22" t="e">
        <f>VLOOKUP($A22,[1]سلف!$C$7:$E$3700,3,0)</f>
        <v>#N/A</v>
      </c>
    </row>
    <row r="23" spans="1:9">
      <c r="A23" t="s">
        <v>48</v>
      </c>
      <c r="B23" t="s">
        <v>51</v>
      </c>
      <c r="C23">
        <v>0</v>
      </c>
      <c r="D23">
        <v>0</v>
      </c>
      <c r="E23">
        <v>6730</v>
      </c>
      <c r="F23">
        <v>3100</v>
      </c>
      <c r="G23">
        <v>3630</v>
      </c>
      <c r="H23">
        <v>0</v>
      </c>
      <c r="I23" t="e">
        <f>VLOOKUP($A23,[1]سلف!$C$7:$E$3700,3,0)</f>
        <v>#N/A</v>
      </c>
    </row>
    <row r="24" spans="1:9">
      <c r="A24" t="s">
        <v>397</v>
      </c>
      <c r="B24" t="s">
        <v>53</v>
      </c>
      <c r="C24">
        <v>0</v>
      </c>
      <c r="D24">
        <v>0</v>
      </c>
      <c r="E24">
        <v>4500</v>
      </c>
      <c r="F24">
        <v>2000</v>
      </c>
      <c r="G24">
        <v>2500</v>
      </c>
      <c r="H24">
        <v>0</v>
      </c>
      <c r="I24" t="e">
        <f>VLOOKUP($A24,[1]سلف!$C$7:$E$3700,3,0)</f>
        <v>#N/A</v>
      </c>
    </row>
    <row r="25" spans="1:9">
      <c r="A25" t="s">
        <v>50</v>
      </c>
      <c r="B25" t="s">
        <v>55</v>
      </c>
      <c r="C25">
        <v>0</v>
      </c>
      <c r="D25">
        <v>0</v>
      </c>
      <c r="E25">
        <v>2000</v>
      </c>
      <c r="F25">
        <v>1200</v>
      </c>
      <c r="G25">
        <v>800</v>
      </c>
      <c r="H25">
        <v>0</v>
      </c>
      <c r="I25" t="e">
        <f>VLOOKUP($A25,[1]سلف!$C$7:$E$3700,3,0)</f>
        <v>#N/A</v>
      </c>
    </row>
    <row r="26" spans="1:9">
      <c r="A26" t="s">
        <v>52</v>
      </c>
      <c r="B26" t="s">
        <v>57</v>
      </c>
      <c r="C26">
        <v>0</v>
      </c>
      <c r="D26">
        <v>0</v>
      </c>
      <c r="E26">
        <v>5650</v>
      </c>
      <c r="F26">
        <v>4750</v>
      </c>
      <c r="G26">
        <v>900</v>
      </c>
      <c r="H26">
        <v>0</v>
      </c>
      <c r="I26" t="e">
        <f>VLOOKUP($A26,[1]سلف!$C$7:$E$3700,3,0)</f>
        <v>#N/A</v>
      </c>
    </row>
    <row r="27" spans="1:9">
      <c r="A27" t="s">
        <v>54</v>
      </c>
      <c r="B27" t="s">
        <v>59</v>
      </c>
      <c r="C27">
        <v>0</v>
      </c>
      <c r="D27">
        <v>0</v>
      </c>
      <c r="E27">
        <v>5000</v>
      </c>
      <c r="F27">
        <v>5000</v>
      </c>
      <c r="G27">
        <v>0</v>
      </c>
      <c r="H27">
        <v>0</v>
      </c>
      <c r="I27" t="e">
        <f>VLOOKUP($A27,[1]سلف!$C$7:$E$3700,3,0)</f>
        <v>#N/A</v>
      </c>
    </row>
    <row r="28" spans="1:9">
      <c r="A28" t="s">
        <v>56</v>
      </c>
      <c r="B28" t="s">
        <v>61</v>
      </c>
      <c r="C28">
        <v>0</v>
      </c>
      <c r="D28">
        <v>0</v>
      </c>
      <c r="E28">
        <v>4000</v>
      </c>
      <c r="F28">
        <v>1200</v>
      </c>
      <c r="G28">
        <v>2800</v>
      </c>
      <c r="H28">
        <v>0</v>
      </c>
      <c r="I28" t="e">
        <f>VLOOKUP($A28,[1]سلف!$C$7:$E$3700,3,0)</f>
        <v>#N/A</v>
      </c>
    </row>
    <row r="29" spans="1:9">
      <c r="A29" t="s">
        <v>58</v>
      </c>
      <c r="B29" t="s">
        <v>63</v>
      </c>
      <c r="C29">
        <v>0</v>
      </c>
      <c r="D29">
        <v>0</v>
      </c>
      <c r="E29">
        <v>2228</v>
      </c>
      <c r="F29">
        <v>2144</v>
      </c>
      <c r="G29">
        <v>84</v>
      </c>
      <c r="H29">
        <v>0</v>
      </c>
      <c r="I29" t="e">
        <f>VLOOKUP($A29,[1]سلف!$C$7:$E$3700,3,0)</f>
        <v>#N/A</v>
      </c>
    </row>
    <row r="30" spans="1:9">
      <c r="A30" t="s">
        <v>60</v>
      </c>
      <c r="B30" t="s">
        <v>65</v>
      </c>
      <c r="C30">
        <v>0</v>
      </c>
      <c r="D30">
        <v>0</v>
      </c>
      <c r="E30">
        <v>1950</v>
      </c>
      <c r="F30">
        <v>1600</v>
      </c>
      <c r="G30">
        <v>350</v>
      </c>
      <c r="H30">
        <v>0</v>
      </c>
      <c r="I30" t="e">
        <f>VLOOKUP($A30,[1]سلف!$C$7:$E$3700,3,0)</f>
        <v>#N/A</v>
      </c>
    </row>
    <row r="31" spans="1:9">
      <c r="A31" t="s">
        <v>62</v>
      </c>
      <c r="B31" t="s">
        <v>67</v>
      </c>
      <c r="C31">
        <v>0</v>
      </c>
      <c r="D31">
        <v>0</v>
      </c>
      <c r="E31">
        <v>1220</v>
      </c>
      <c r="F31">
        <v>300</v>
      </c>
      <c r="G31">
        <v>920</v>
      </c>
      <c r="H31">
        <v>0</v>
      </c>
      <c r="I31" t="e">
        <f>VLOOKUP($A31,[1]سلف!$C$7:$E$3700,3,0)</f>
        <v>#N/A</v>
      </c>
    </row>
    <row r="32" spans="1:9">
      <c r="A32" t="s">
        <v>64</v>
      </c>
      <c r="B32" t="s">
        <v>69</v>
      </c>
      <c r="C32">
        <v>0</v>
      </c>
      <c r="D32">
        <v>0</v>
      </c>
      <c r="E32">
        <v>2600</v>
      </c>
      <c r="F32">
        <v>1500</v>
      </c>
      <c r="G32">
        <v>1100</v>
      </c>
      <c r="H32">
        <v>0</v>
      </c>
      <c r="I32" t="e">
        <f>VLOOKUP($A32,[1]سلف!$C$7:$E$3700,3,0)</f>
        <v>#N/A</v>
      </c>
    </row>
    <row r="33" spans="1:9">
      <c r="A33" t="s">
        <v>66</v>
      </c>
      <c r="B33" t="s">
        <v>71</v>
      </c>
      <c r="C33">
        <v>0</v>
      </c>
      <c r="D33">
        <v>0</v>
      </c>
      <c r="E33">
        <v>600</v>
      </c>
      <c r="F33">
        <v>600</v>
      </c>
      <c r="G33">
        <v>0</v>
      </c>
      <c r="H33">
        <v>0</v>
      </c>
      <c r="I33" t="e">
        <f>VLOOKUP($A33,[1]سلف!$C$7:$E$3700,3,0)</f>
        <v>#N/A</v>
      </c>
    </row>
    <row r="34" spans="1:9">
      <c r="A34" t="s">
        <v>68</v>
      </c>
      <c r="B34" t="s">
        <v>73</v>
      </c>
      <c r="C34">
        <v>0</v>
      </c>
      <c r="D34">
        <v>0</v>
      </c>
      <c r="E34">
        <v>200</v>
      </c>
      <c r="F34">
        <v>200</v>
      </c>
      <c r="G34">
        <v>0</v>
      </c>
      <c r="H34">
        <v>0</v>
      </c>
      <c r="I34" t="e">
        <f>VLOOKUP($A34,[1]سلف!$C$7:$E$3700,3,0)</f>
        <v>#N/A</v>
      </c>
    </row>
    <row r="35" spans="1:9">
      <c r="A35" t="s">
        <v>70</v>
      </c>
      <c r="B35" t="s">
        <v>75</v>
      </c>
      <c r="C35">
        <v>0</v>
      </c>
      <c r="D35">
        <v>0</v>
      </c>
      <c r="E35">
        <v>100</v>
      </c>
      <c r="F35">
        <v>50</v>
      </c>
      <c r="G35">
        <v>50</v>
      </c>
      <c r="H35">
        <v>0</v>
      </c>
      <c r="I35" t="e">
        <f>VLOOKUP($A35,[1]سلف!$C$7:$E$3700,3,0)</f>
        <v>#N/A</v>
      </c>
    </row>
    <row r="36" spans="1:9">
      <c r="A36" t="s">
        <v>72</v>
      </c>
      <c r="B36" t="s">
        <v>77</v>
      </c>
      <c r="C36">
        <v>0</v>
      </c>
      <c r="D36">
        <v>0</v>
      </c>
      <c r="E36">
        <v>200</v>
      </c>
      <c r="F36">
        <v>200</v>
      </c>
      <c r="G36">
        <v>0</v>
      </c>
      <c r="H36">
        <v>0</v>
      </c>
      <c r="I36" t="e">
        <f>VLOOKUP($A36,[1]سلف!$C$7:$E$3700,3,0)</f>
        <v>#N/A</v>
      </c>
    </row>
    <row r="37" spans="1:9">
      <c r="A37" t="s">
        <v>74</v>
      </c>
      <c r="B37" t="s">
        <v>79</v>
      </c>
      <c r="C37">
        <v>0</v>
      </c>
      <c r="D37">
        <v>0</v>
      </c>
      <c r="E37">
        <v>100</v>
      </c>
      <c r="F37">
        <v>100</v>
      </c>
      <c r="G37">
        <v>0</v>
      </c>
      <c r="H37">
        <v>0</v>
      </c>
      <c r="I37" t="e">
        <f>VLOOKUP($A37,[1]سلف!$C$7:$E$3700,3,0)</f>
        <v>#N/A</v>
      </c>
    </row>
    <row r="38" spans="1:9">
      <c r="A38" t="s">
        <v>76</v>
      </c>
      <c r="B38" t="s">
        <v>80</v>
      </c>
      <c r="C38">
        <v>1999</v>
      </c>
      <c r="D38">
        <v>0</v>
      </c>
      <c r="E38">
        <v>3350</v>
      </c>
      <c r="F38">
        <v>11150</v>
      </c>
      <c r="G38">
        <v>0</v>
      </c>
      <c r="H38">
        <v>5801</v>
      </c>
      <c r="I38" t="e">
        <f>VLOOKUP($A38,[1]سلف!$C$7:$E$3700,3,0)</f>
        <v>#N/A</v>
      </c>
    </row>
    <row r="39" spans="1:9">
      <c r="A39" t="s">
        <v>78</v>
      </c>
      <c r="B39" t="s">
        <v>81</v>
      </c>
      <c r="C39">
        <v>9220</v>
      </c>
      <c r="D39">
        <v>0</v>
      </c>
      <c r="E39">
        <v>0</v>
      </c>
      <c r="F39">
        <v>2200</v>
      </c>
      <c r="G39">
        <v>7020</v>
      </c>
      <c r="H39">
        <v>0</v>
      </c>
      <c r="I39" t="e">
        <f>VLOOKUP($A39,[1]سلف!$C$7:$E$3700,3,0)</f>
        <v>#N/A</v>
      </c>
    </row>
    <row r="40" spans="1:9">
      <c r="A40" t="s">
        <v>398</v>
      </c>
      <c r="B40" t="s">
        <v>82</v>
      </c>
      <c r="C40">
        <v>5635</v>
      </c>
      <c r="D40">
        <v>0</v>
      </c>
      <c r="E40">
        <v>1630</v>
      </c>
      <c r="F40">
        <v>2850</v>
      </c>
      <c r="G40">
        <v>4415</v>
      </c>
      <c r="H40">
        <v>0</v>
      </c>
      <c r="I40" t="e">
        <f>VLOOKUP($A40,[1]سلف!$C$7:$E$3700,3,0)</f>
        <v>#N/A</v>
      </c>
    </row>
    <row r="41" spans="1:9">
      <c r="A41" t="s">
        <v>399</v>
      </c>
      <c r="B41" t="s">
        <v>83</v>
      </c>
      <c r="C41">
        <v>760</v>
      </c>
      <c r="D41">
        <v>0</v>
      </c>
      <c r="E41">
        <v>3300</v>
      </c>
      <c r="F41">
        <v>2850</v>
      </c>
      <c r="G41">
        <v>1210</v>
      </c>
      <c r="H41">
        <v>0</v>
      </c>
      <c r="I41" t="e">
        <f>VLOOKUP($A41,[1]سلف!$C$7:$E$3700,3,0)</f>
        <v>#N/A</v>
      </c>
    </row>
    <row r="42" spans="1:9">
      <c r="A42" t="s">
        <v>400</v>
      </c>
      <c r="B42" t="s">
        <v>84</v>
      </c>
      <c r="C42">
        <v>595</v>
      </c>
      <c r="D42">
        <v>0</v>
      </c>
      <c r="E42">
        <v>0</v>
      </c>
      <c r="F42">
        <v>500</v>
      </c>
      <c r="G42">
        <v>95</v>
      </c>
      <c r="H42">
        <v>0</v>
      </c>
      <c r="I42" t="e">
        <f>VLOOKUP($A42,[1]سلف!$C$7:$E$3700,3,0)</f>
        <v>#N/A</v>
      </c>
    </row>
    <row r="43" spans="1:9">
      <c r="A43" t="s">
        <v>401</v>
      </c>
      <c r="B43" t="s">
        <v>85</v>
      </c>
      <c r="C43">
        <v>10000</v>
      </c>
      <c r="D43">
        <v>0</v>
      </c>
      <c r="E43">
        <v>0</v>
      </c>
      <c r="F43">
        <v>1000</v>
      </c>
      <c r="G43">
        <v>9000</v>
      </c>
      <c r="H43">
        <v>0</v>
      </c>
      <c r="I43" t="e">
        <f>VLOOKUP($A43,[1]سلف!$C$7:$E$3700,3,0)</f>
        <v>#N/A</v>
      </c>
    </row>
    <row r="44" spans="1:9">
      <c r="A44" t="s">
        <v>402</v>
      </c>
      <c r="B44" t="s">
        <v>86</v>
      </c>
      <c r="C44">
        <v>3800</v>
      </c>
      <c r="D44">
        <v>0</v>
      </c>
      <c r="E44">
        <v>0</v>
      </c>
      <c r="F44">
        <v>3800</v>
      </c>
      <c r="G44">
        <v>0</v>
      </c>
      <c r="H44">
        <v>0</v>
      </c>
      <c r="I44" t="e">
        <f>VLOOKUP($A44,[1]سلف!$C$7:$E$3700,3,0)</f>
        <v>#N/A</v>
      </c>
    </row>
    <row r="45" spans="1:9">
      <c r="A45" t="s">
        <v>403</v>
      </c>
      <c r="B45" t="s">
        <v>87</v>
      </c>
      <c r="C45">
        <v>800</v>
      </c>
      <c r="D45">
        <v>0</v>
      </c>
      <c r="E45">
        <v>0</v>
      </c>
      <c r="F45">
        <v>300</v>
      </c>
      <c r="G45">
        <v>500</v>
      </c>
      <c r="H45">
        <v>0</v>
      </c>
      <c r="I45" t="e">
        <f>VLOOKUP($A45,[1]سلف!$C$7:$E$3700,3,0)</f>
        <v>#N/A</v>
      </c>
    </row>
    <row r="46" spans="1:9">
      <c r="A46" t="s">
        <v>404</v>
      </c>
      <c r="B46" t="s">
        <v>88</v>
      </c>
      <c r="C46">
        <v>6200</v>
      </c>
      <c r="D46">
        <v>0</v>
      </c>
      <c r="E46">
        <v>2000</v>
      </c>
      <c r="F46">
        <v>1700</v>
      </c>
      <c r="G46">
        <v>6500</v>
      </c>
      <c r="H46">
        <v>0</v>
      </c>
      <c r="I46" t="e">
        <f>VLOOKUP($A46,[1]سلف!$C$7:$E$3700,3,0)</f>
        <v>#N/A</v>
      </c>
    </row>
    <row r="47" spans="1:9">
      <c r="A47" t="s">
        <v>405</v>
      </c>
      <c r="B47" t="s">
        <v>89</v>
      </c>
      <c r="C47">
        <v>3000</v>
      </c>
      <c r="D47">
        <v>0</v>
      </c>
      <c r="E47">
        <v>2300</v>
      </c>
      <c r="F47">
        <v>5023</v>
      </c>
      <c r="G47">
        <v>277</v>
      </c>
      <c r="H47">
        <v>0</v>
      </c>
      <c r="I47" t="e">
        <f>VLOOKUP($A47,[1]سلف!$C$7:$E$3700,3,0)</f>
        <v>#N/A</v>
      </c>
    </row>
    <row r="48" spans="1:9">
      <c r="A48" t="s">
        <v>406</v>
      </c>
      <c r="B48" t="s">
        <v>90</v>
      </c>
      <c r="C48">
        <v>2750</v>
      </c>
      <c r="D48">
        <v>0</v>
      </c>
      <c r="E48">
        <v>3000</v>
      </c>
      <c r="F48">
        <v>2900</v>
      </c>
      <c r="G48">
        <v>2850</v>
      </c>
      <c r="H48">
        <v>0</v>
      </c>
      <c r="I48" t="e">
        <f>VLOOKUP($A48,[1]سلف!$C$7:$E$3700,3,0)</f>
        <v>#N/A</v>
      </c>
    </row>
    <row r="49" spans="1:9">
      <c r="A49" t="s">
        <v>407</v>
      </c>
      <c r="B49" t="s">
        <v>91</v>
      </c>
      <c r="C49">
        <v>509</v>
      </c>
      <c r="D49">
        <v>0</v>
      </c>
      <c r="E49">
        <v>441</v>
      </c>
      <c r="F49">
        <v>827</v>
      </c>
      <c r="G49">
        <v>123</v>
      </c>
      <c r="H49">
        <v>0</v>
      </c>
      <c r="I49" t="e">
        <f>VLOOKUP($A49,[1]سلف!$C$7:$E$3700,3,0)</f>
        <v>#N/A</v>
      </c>
    </row>
    <row r="50" spans="1:9">
      <c r="A50" t="s">
        <v>408</v>
      </c>
      <c r="B50" t="s">
        <v>92</v>
      </c>
      <c r="C50">
        <v>4650</v>
      </c>
      <c r="D50">
        <v>0</v>
      </c>
      <c r="E50">
        <v>2650</v>
      </c>
      <c r="F50">
        <v>2350</v>
      </c>
      <c r="G50">
        <v>4950</v>
      </c>
      <c r="H50">
        <v>0</v>
      </c>
      <c r="I50" t="e">
        <f>VLOOKUP($A50,[1]سلف!$C$7:$E$3700,3,0)</f>
        <v>#N/A</v>
      </c>
    </row>
    <row r="51" spans="1:9">
      <c r="A51" t="s">
        <v>409</v>
      </c>
      <c r="B51" t="s">
        <v>93</v>
      </c>
      <c r="C51">
        <v>900</v>
      </c>
      <c r="D51">
        <v>0</v>
      </c>
      <c r="E51">
        <v>2000</v>
      </c>
      <c r="F51">
        <v>1450</v>
      </c>
      <c r="G51">
        <v>1450</v>
      </c>
      <c r="H51">
        <v>0</v>
      </c>
      <c r="I51" t="e">
        <f>VLOOKUP($A51,[1]سلف!$C$7:$E$3700,3,0)</f>
        <v>#N/A</v>
      </c>
    </row>
    <row r="52" spans="1:9">
      <c r="A52" t="s">
        <v>410</v>
      </c>
      <c r="B52" t="s">
        <v>94</v>
      </c>
      <c r="C52">
        <v>1500</v>
      </c>
      <c r="D52">
        <v>0</v>
      </c>
      <c r="E52">
        <v>61</v>
      </c>
      <c r="F52">
        <v>1100</v>
      </c>
      <c r="G52">
        <v>461</v>
      </c>
      <c r="H52">
        <v>0</v>
      </c>
      <c r="I52" t="e">
        <f>VLOOKUP($A52,[1]سلف!$C$7:$E$3700,3,0)</f>
        <v>#N/A</v>
      </c>
    </row>
    <row r="53" spans="1:9">
      <c r="A53" t="s">
        <v>411</v>
      </c>
      <c r="B53" t="s">
        <v>95</v>
      </c>
      <c r="C53">
        <v>1290</v>
      </c>
      <c r="D53">
        <v>0</v>
      </c>
      <c r="E53">
        <v>1661</v>
      </c>
      <c r="F53">
        <v>1600</v>
      </c>
      <c r="G53">
        <v>1351</v>
      </c>
      <c r="H53">
        <v>0</v>
      </c>
      <c r="I53" t="e">
        <f>VLOOKUP($A53,[1]سلف!$C$7:$E$3700,3,0)</f>
        <v>#N/A</v>
      </c>
    </row>
    <row r="54" spans="1:9">
      <c r="A54" t="s">
        <v>412</v>
      </c>
      <c r="B54" t="s">
        <v>96</v>
      </c>
      <c r="C54">
        <v>100</v>
      </c>
      <c r="D54">
        <v>0</v>
      </c>
      <c r="E54">
        <v>2350</v>
      </c>
      <c r="F54">
        <v>2300</v>
      </c>
      <c r="G54">
        <v>150</v>
      </c>
      <c r="H54">
        <v>0</v>
      </c>
      <c r="I54" t="e">
        <f>VLOOKUP($A54,[1]سلف!$C$7:$E$3700,3,0)</f>
        <v>#N/A</v>
      </c>
    </row>
    <row r="55" spans="1:9">
      <c r="A55" t="s">
        <v>413</v>
      </c>
      <c r="B55" t="s">
        <v>97</v>
      </c>
      <c r="C55">
        <v>750</v>
      </c>
      <c r="D55">
        <v>0</v>
      </c>
      <c r="E55">
        <v>3250</v>
      </c>
      <c r="F55">
        <v>4000</v>
      </c>
      <c r="G55">
        <v>0</v>
      </c>
      <c r="H55">
        <v>0</v>
      </c>
      <c r="I55" t="e">
        <f>VLOOKUP($A55,[1]سلف!$C$7:$E$3700,3,0)</f>
        <v>#N/A</v>
      </c>
    </row>
    <row r="56" spans="1:9">
      <c r="A56" t="s">
        <v>414</v>
      </c>
      <c r="B56" t="s">
        <v>98</v>
      </c>
      <c r="C56">
        <v>2400</v>
      </c>
      <c r="D56">
        <v>0</v>
      </c>
      <c r="E56">
        <v>450</v>
      </c>
      <c r="F56">
        <v>1550</v>
      </c>
      <c r="G56">
        <v>1300</v>
      </c>
      <c r="H56">
        <v>0</v>
      </c>
      <c r="I56" t="e">
        <f>VLOOKUP($A56,[1]سلف!$C$7:$E$3700,3,0)</f>
        <v>#N/A</v>
      </c>
    </row>
    <row r="57" spans="1:9">
      <c r="A57" t="s">
        <v>415</v>
      </c>
      <c r="B57" t="s">
        <v>99</v>
      </c>
      <c r="C57">
        <v>1900</v>
      </c>
      <c r="D57">
        <v>0</v>
      </c>
      <c r="E57">
        <v>0</v>
      </c>
      <c r="F57">
        <v>1900</v>
      </c>
      <c r="G57">
        <v>0</v>
      </c>
      <c r="H57">
        <v>0</v>
      </c>
      <c r="I57" t="e">
        <f>VLOOKUP($A57,[1]سلف!$C$7:$E$3700,3,0)</f>
        <v>#N/A</v>
      </c>
    </row>
    <row r="58" spans="1:9">
      <c r="A58" t="s">
        <v>416</v>
      </c>
      <c r="B58" t="s">
        <v>100</v>
      </c>
      <c r="C58">
        <v>4200</v>
      </c>
      <c r="D58">
        <v>0</v>
      </c>
      <c r="E58">
        <v>6050</v>
      </c>
      <c r="F58">
        <v>10250</v>
      </c>
      <c r="G58">
        <v>0</v>
      </c>
      <c r="H58">
        <v>0</v>
      </c>
      <c r="I58" t="e">
        <f>VLOOKUP($A58,[1]سلف!$C$7:$E$3700,3,0)</f>
        <v>#N/A</v>
      </c>
    </row>
    <row r="59" spans="1:9">
      <c r="A59" t="s">
        <v>417</v>
      </c>
      <c r="B59" t="s">
        <v>101</v>
      </c>
      <c r="C59">
        <v>120</v>
      </c>
      <c r="D59">
        <v>0</v>
      </c>
      <c r="E59">
        <v>0</v>
      </c>
      <c r="F59">
        <v>120</v>
      </c>
      <c r="G59">
        <v>0</v>
      </c>
      <c r="H59">
        <v>0</v>
      </c>
      <c r="I59" t="e">
        <f>VLOOKUP($A59,[1]سلف!$C$7:$E$3700,3,0)</f>
        <v>#N/A</v>
      </c>
    </row>
    <row r="60" spans="1:9">
      <c r="A60" t="s">
        <v>418</v>
      </c>
      <c r="B60" t="s">
        <v>102</v>
      </c>
      <c r="C60">
        <v>1000</v>
      </c>
      <c r="D60">
        <v>0</v>
      </c>
      <c r="E60">
        <v>1500</v>
      </c>
      <c r="F60">
        <v>1150</v>
      </c>
      <c r="G60">
        <v>1350</v>
      </c>
      <c r="H60">
        <v>0</v>
      </c>
      <c r="I60" t="e">
        <f>VLOOKUP($A60,[1]سلف!$C$7:$E$3700,3,0)</f>
        <v>#N/A</v>
      </c>
    </row>
    <row r="61" spans="1:9">
      <c r="A61" t="s">
        <v>419</v>
      </c>
      <c r="B61" t="s">
        <v>103</v>
      </c>
      <c r="C61">
        <v>190</v>
      </c>
      <c r="D61">
        <v>0</v>
      </c>
      <c r="E61">
        <v>220</v>
      </c>
      <c r="F61">
        <v>410</v>
      </c>
      <c r="G61">
        <v>0</v>
      </c>
      <c r="H61">
        <v>0</v>
      </c>
      <c r="I61" t="e">
        <f>VLOOKUP($A61,[1]سلف!$C$7:$E$3700,3,0)</f>
        <v>#N/A</v>
      </c>
    </row>
    <row r="62" spans="1:9">
      <c r="A62" t="s">
        <v>420</v>
      </c>
      <c r="B62" t="s">
        <v>104</v>
      </c>
      <c r="C62">
        <v>1800</v>
      </c>
      <c r="D62">
        <v>0</v>
      </c>
      <c r="E62">
        <v>5800</v>
      </c>
      <c r="F62">
        <v>5300</v>
      </c>
      <c r="G62">
        <v>2300</v>
      </c>
      <c r="H62">
        <v>0</v>
      </c>
      <c r="I62" t="e">
        <f>VLOOKUP($A62,[1]سلف!$C$7:$E$3700,3,0)</f>
        <v>#N/A</v>
      </c>
    </row>
    <row r="63" spans="1:9">
      <c r="A63" t="s">
        <v>421</v>
      </c>
      <c r="B63" t="s">
        <v>105</v>
      </c>
      <c r="C63">
        <v>283</v>
      </c>
      <c r="D63">
        <v>0</v>
      </c>
      <c r="E63">
        <v>3770</v>
      </c>
      <c r="F63">
        <v>4053</v>
      </c>
      <c r="G63">
        <v>0</v>
      </c>
      <c r="H63">
        <v>0</v>
      </c>
      <c r="I63" t="e">
        <f>VLOOKUP($A63,[1]سلف!$C$7:$E$3700,3,0)</f>
        <v>#N/A</v>
      </c>
    </row>
    <row r="64" spans="1:9">
      <c r="A64" t="s">
        <v>422</v>
      </c>
      <c r="B64" t="s">
        <v>106</v>
      </c>
      <c r="C64">
        <v>2695</v>
      </c>
      <c r="D64">
        <v>0</v>
      </c>
      <c r="E64">
        <v>4800</v>
      </c>
      <c r="F64">
        <v>3825</v>
      </c>
      <c r="G64">
        <v>3670</v>
      </c>
      <c r="H64">
        <v>0</v>
      </c>
      <c r="I64" t="e">
        <f>VLOOKUP($A64,[1]سلف!$C$7:$E$3700,3,0)</f>
        <v>#N/A</v>
      </c>
    </row>
    <row r="65" spans="1:9">
      <c r="A65" t="s">
        <v>423</v>
      </c>
      <c r="B65" t="s">
        <v>107</v>
      </c>
      <c r="C65">
        <v>600</v>
      </c>
      <c r="D65">
        <v>0</v>
      </c>
      <c r="E65">
        <v>120</v>
      </c>
      <c r="F65">
        <v>720</v>
      </c>
      <c r="G65">
        <v>0</v>
      </c>
      <c r="H65">
        <v>0</v>
      </c>
      <c r="I65" t="e">
        <f>VLOOKUP($A65,[1]سلف!$C$7:$E$3700,3,0)</f>
        <v>#N/A</v>
      </c>
    </row>
    <row r="66" spans="1:9">
      <c r="A66" t="s">
        <v>424</v>
      </c>
      <c r="B66" t="s">
        <v>108</v>
      </c>
      <c r="C66">
        <v>1083</v>
      </c>
      <c r="D66">
        <v>0</v>
      </c>
      <c r="E66">
        <v>15</v>
      </c>
      <c r="F66">
        <v>815</v>
      </c>
      <c r="G66">
        <v>283</v>
      </c>
      <c r="H66">
        <v>0</v>
      </c>
      <c r="I66" t="e">
        <f>VLOOKUP($A66,[1]سلف!$C$7:$E$3700,3,0)</f>
        <v>#N/A</v>
      </c>
    </row>
    <row r="67" spans="1:9">
      <c r="A67" t="s">
        <v>425</v>
      </c>
      <c r="B67" t="s">
        <v>109</v>
      </c>
      <c r="C67">
        <v>400</v>
      </c>
      <c r="D67">
        <v>0</v>
      </c>
      <c r="E67">
        <v>0</v>
      </c>
      <c r="F67">
        <v>400</v>
      </c>
      <c r="G67">
        <v>0</v>
      </c>
      <c r="H67">
        <v>0</v>
      </c>
      <c r="I67" t="e">
        <f>VLOOKUP($A67,[1]سلف!$C$7:$E$3700,3,0)</f>
        <v>#N/A</v>
      </c>
    </row>
    <row r="68" spans="1:9">
      <c r="A68" t="s">
        <v>426</v>
      </c>
      <c r="B68" t="s">
        <v>110</v>
      </c>
      <c r="C68">
        <v>1000</v>
      </c>
      <c r="D68">
        <v>0</v>
      </c>
      <c r="E68">
        <v>700</v>
      </c>
      <c r="F68">
        <v>1650</v>
      </c>
      <c r="G68">
        <v>50</v>
      </c>
      <c r="H68">
        <v>0</v>
      </c>
      <c r="I68" t="e">
        <f>VLOOKUP($A68,[1]سلف!$C$7:$E$3700,3,0)</f>
        <v>#N/A</v>
      </c>
    </row>
    <row r="69" spans="1:9">
      <c r="A69" t="s">
        <v>427</v>
      </c>
      <c r="B69" t="s">
        <v>111</v>
      </c>
      <c r="C69">
        <v>2800</v>
      </c>
      <c r="D69">
        <v>0</v>
      </c>
      <c r="E69">
        <v>500</v>
      </c>
      <c r="F69">
        <v>1650</v>
      </c>
      <c r="G69">
        <v>1650</v>
      </c>
      <c r="H69">
        <v>0</v>
      </c>
      <c r="I69" t="e">
        <f>VLOOKUP($A69,[1]سلف!$C$7:$E$3700,3,0)</f>
        <v>#N/A</v>
      </c>
    </row>
    <row r="70" spans="1:9">
      <c r="A70" t="s">
        <v>428</v>
      </c>
      <c r="B70" t="s">
        <v>112</v>
      </c>
      <c r="C70">
        <v>1800</v>
      </c>
      <c r="D70">
        <v>0</v>
      </c>
      <c r="E70">
        <v>0</v>
      </c>
      <c r="F70">
        <v>1650</v>
      </c>
      <c r="G70">
        <v>150</v>
      </c>
      <c r="H70">
        <v>0</v>
      </c>
      <c r="I70" t="e">
        <f>VLOOKUP($A70,[1]سلف!$C$7:$E$3700,3,0)</f>
        <v>#N/A</v>
      </c>
    </row>
    <row r="71" spans="1:9">
      <c r="A71" t="s">
        <v>429</v>
      </c>
      <c r="B71" t="s">
        <v>113</v>
      </c>
      <c r="C71">
        <v>1035</v>
      </c>
      <c r="D71">
        <v>0</v>
      </c>
      <c r="E71">
        <v>0</v>
      </c>
      <c r="F71">
        <v>1035</v>
      </c>
      <c r="G71">
        <v>0</v>
      </c>
      <c r="H71">
        <v>0</v>
      </c>
      <c r="I71" t="e">
        <f>VLOOKUP($A71,[1]سلف!$C$7:$E$3700,3,0)</f>
        <v>#N/A</v>
      </c>
    </row>
    <row r="72" spans="1:9">
      <c r="A72" t="s">
        <v>430</v>
      </c>
      <c r="B72" t="s">
        <v>114</v>
      </c>
      <c r="C72">
        <v>400</v>
      </c>
      <c r="D72">
        <v>0</v>
      </c>
      <c r="E72">
        <v>1450</v>
      </c>
      <c r="F72">
        <v>1850</v>
      </c>
      <c r="G72">
        <v>0</v>
      </c>
      <c r="H72">
        <v>0</v>
      </c>
      <c r="I72" t="e">
        <f>VLOOKUP($A72,[1]سلف!$C$7:$E$3700,3,0)</f>
        <v>#N/A</v>
      </c>
    </row>
    <row r="73" spans="1:9">
      <c r="A73" t="s">
        <v>431</v>
      </c>
      <c r="B73" t="s">
        <v>115</v>
      </c>
      <c r="C73">
        <v>50</v>
      </c>
      <c r="D73">
        <v>0</v>
      </c>
      <c r="E73">
        <v>6010</v>
      </c>
      <c r="F73">
        <v>6060</v>
      </c>
      <c r="G73">
        <v>0</v>
      </c>
      <c r="H73">
        <v>0</v>
      </c>
      <c r="I73" t="e">
        <f>VLOOKUP($A73,[1]سلف!$C$7:$E$3700,3,0)</f>
        <v>#N/A</v>
      </c>
    </row>
    <row r="74" spans="1:9">
      <c r="A74" t="s">
        <v>432</v>
      </c>
      <c r="B74" t="s">
        <v>116</v>
      </c>
      <c r="C74">
        <v>1600</v>
      </c>
      <c r="D74">
        <v>0</v>
      </c>
      <c r="E74">
        <v>264</v>
      </c>
      <c r="F74">
        <v>1741</v>
      </c>
      <c r="G74">
        <v>123</v>
      </c>
      <c r="H74">
        <v>0</v>
      </c>
      <c r="I74" t="e">
        <f>VLOOKUP($A74,[1]سلف!$C$7:$E$3700,3,0)</f>
        <v>#N/A</v>
      </c>
    </row>
    <row r="75" spans="1:9">
      <c r="A75" t="s">
        <v>433</v>
      </c>
      <c r="B75" t="s">
        <v>117</v>
      </c>
      <c r="C75">
        <v>1125</v>
      </c>
      <c r="D75">
        <v>0</v>
      </c>
      <c r="E75">
        <v>0</v>
      </c>
      <c r="F75">
        <v>1125</v>
      </c>
      <c r="G75">
        <v>0</v>
      </c>
      <c r="H75">
        <v>0</v>
      </c>
      <c r="I75" t="e">
        <f>VLOOKUP($A75,[1]سلف!$C$7:$E$3700,3,0)</f>
        <v>#N/A</v>
      </c>
    </row>
    <row r="76" spans="1:9">
      <c r="A76" t="s">
        <v>434</v>
      </c>
      <c r="B76" t="s">
        <v>118</v>
      </c>
      <c r="C76">
        <v>86</v>
      </c>
      <c r="D76">
        <v>0</v>
      </c>
      <c r="E76">
        <v>423</v>
      </c>
      <c r="F76">
        <v>86</v>
      </c>
      <c r="G76">
        <v>423</v>
      </c>
      <c r="H76">
        <v>0</v>
      </c>
      <c r="I76" t="e">
        <f>VLOOKUP($A76,[1]سلف!$C$7:$E$3700,3,0)</f>
        <v>#N/A</v>
      </c>
    </row>
    <row r="77" spans="1:9">
      <c r="A77" t="s">
        <v>435</v>
      </c>
      <c r="B77" t="s">
        <v>119</v>
      </c>
      <c r="C77">
        <v>100</v>
      </c>
      <c r="D77">
        <v>0</v>
      </c>
      <c r="E77">
        <v>0</v>
      </c>
      <c r="F77">
        <v>100</v>
      </c>
      <c r="G77">
        <v>0</v>
      </c>
      <c r="H77">
        <v>0</v>
      </c>
      <c r="I77" t="e">
        <f>VLOOKUP($A77,[1]سلف!$C$7:$E$3700,3,0)</f>
        <v>#N/A</v>
      </c>
    </row>
    <row r="78" spans="1:9">
      <c r="A78" t="s">
        <v>436</v>
      </c>
      <c r="B78" t="s">
        <v>120</v>
      </c>
      <c r="C78">
        <v>482</v>
      </c>
      <c r="D78">
        <v>0</v>
      </c>
      <c r="E78">
        <v>1060</v>
      </c>
      <c r="F78">
        <v>1542</v>
      </c>
      <c r="G78">
        <v>0</v>
      </c>
      <c r="H78">
        <v>0</v>
      </c>
      <c r="I78" t="e">
        <f>VLOOKUP($A78,[1]سلف!$C$7:$E$3700,3,0)</f>
        <v>#N/A</v>
      </c>
    </row>
    <row r="79" spans="1:9">
      <c r="A79" t="s">
        <v>437</v>
      </c>
      <c r="B79" t="s">
        <v>121</v>
      </c>
      <c r="C79">
        <v>53</v>
      </c>
      <c r="D79">
        <v>0</v>
      </c>
      <c r="E79">
        <v>0</v>
      </c>
      <c r="F79">
        <v>53</v>
      </c>
      <c r="G79">
        <v>0</v>
      </c>
      <c r="H79">
        <v>0</v>
      </c>
      <c r="I79" t="e">
        <f>VLOOKUP($A79,[1]سلف!$C$7:$E$3700,3,0)</f>
        <v>#N/A</v>
      </c>
    </row>
    <row r="80" spans="1:9">
      <c r="A80" t="s">
        <v>438</v>
      </c>
      <c r="B80" t="s">
        <v>122</v>
      </c>
      <c r="C80">
        <v>482</v>
      </c>
      <c r="D80">
        <v>0</v>
      </c>
      <c r="E80">
        <v>3296</v>
      </c>
      <c r="F80">
        <v>1232</v>
      </c>
      <c r="G80">
        <v>2546</v>
      </c>
      <c r="H80">
        <v>0</v>
      </c>
      <c r="I80" t="e">
        <f>VLOOKUP($A80,[1]سلف!$C$7:$E$3700,3,0)</f>
        <v>#N/A</v>
      </c>
    </row>
    <row r="81" spans="1:9">
      <c r="A81" t="s">
        <v>439</v>
      </c>
      <c r="B81" t="s">
        <v>123</v>
      </c>
      <c r="C81">
        <v>800</v>
      </c>
      <c r="D81">
        <v>0</v>
      </c>
      <c r="E81">
        <v>2525</v>
      </c>
      <c r="F81">
        <v>2260</v>
      </c>
      <c r="G81">
        <v>1065</v>
      </c>
      <c r="H81">
        <v>0</v>
      </c>
      <c r="I81" t="e">
        <f>VLOOKUP($A81,[1]سلف!$C$7:$E$3700,3,0)</f>
        <v>#N/A</v>
      </c>
    </row>
    <row r="82" spans="1:9">
      <c r="A82" t="s">
        <v>440</v>
      </c>
      <c r="B82" t="s">
        <v>124</v>
      </c>
      <c r="C82">
        <v>500</v>
      </c>
      <c r="D82">
        <v>0</v>
      </c>
      <c r="E82">
        <v>150</v>
      </c>
      <c r="F82">
        <v>650</v>
      </c>
      <c r="G82">
        <v>0</v>
      </c>
      <c r="H82">
        <v>0</v>
      </c>
      <c r="I82" t="e">
        <f>VLOOKUP($A82,[1]سلف!$C$7:$E$3700,3,0)</f>
        <v>#N/A</v>
      </c>
    </row>
    <row r="83" spans="1:9">
      <c r="A83" t="s">
        <v>441</v>
      </c>
      <c r="B83" t="s">
        <v>125</v>
      </c>
      <c r="C83">
        <v>0</v>
      </c>
      <c r="D83">
        <v>0</v>
      </c>
      <c r="E83">
        <v>1340</v>
      </c>
      <c r="F83">
        <v>1340</v>
      </c>
      <c r="G83">
        <v>0</v>
      </c>
      <c r="H83">
        <v>0</v>
      </c>
      <c r="I83" t="e">
        <f>VLOOKUP($A83,[1]سلف!$C$7:$E$3700,3,0)</f>
        <v>#N/A</v>
      </c>
    </row>
    <row r="84" spans="1:9">
      <c r="A84" t="s">
        <v>442</v>
      </c>
      <c r="B84" t="s">
        <v>126</v>
      </c>
      <c r="C84">
        <v>800</v>
      </c>
      <c r="D84">
        <v>0</v>
      </c>
      <c r="E84">
        <v>1625</v>
      </c>
      <c r="F84">
        <v>1400</v>
      </c>
      <c r="G84">
        <v>1025</v>
      </c>
      <c r="H84">
        <v>0</v>
      </c>
      <c r="I84" t="e">
        <f>VLOOKUP($A84,[1]سلف!$C$7:$E$3700,3,0)</f>
        <v>#N/A</v>
      </c>
    </row>
    <row r="85" spans="1:9">
      <c r="A85" t="s">
        <v>443</v>
      </c>
      <c r="B85" t="s">
        <v>127</v>
      </c>
      <c r="C85">
        <v>190</v>
      </c>
      <c r="D85">
        <v>0</v>
      </c>
      <c r="E85">
        <v>0</v>
      </c>
      <c r="F85">
        <v>190</v>
      </c>
      <c r="G85">
        <v>0</v>
      </c>
      <c r="H85">
        <v>0</v>
      </c>
      <c r="I85" t="e">
        <f>VLOOKUP($A85,[1]سلف!$C$7:$E$3700,3,0)</f>
        <v>#N/A</v>
      </c>
    </row>
    <row r="86" spans="1:9">
      <c r="A86" t="s">
        <v>444</v>
      </c>
      <c r="B86" t="s">
        <v>128</v>
      </c>
      <c r="C86">
        <v>500</v>
      </c>
      <c r="D86">
        <v>0</v>
      </c>
      <c r="E86">
        <v>0</v>
      </c>
      <c r="F86">
        <v>500</v>
      </c>
      <c r="G86">
        <v>0</v>
      </c>
      <c r="H86">
        <v>0</v>
      </c>
      <c r="I86" t="e">
        <f>VLOOKUP($A86,[1]سلف!$C$7:$E$3700,3,0)</f>
        <v>#N/A</v>
      </c>
    </row>
    <row r="87" spans="1:9">
      <c r="A87" t="s">
        <v>445</v>
      </c>
      <c r="B87" t="s">
        <v>129</v>
      </c>
      <c r="C87">
        <v>100</v>
      </c>
      <c r="D87">
        <v>0</v>
      </c>
      <c r="E87">
        <v>200</v>
      </c>
      <c r="F87">
        <v>300</v>
      </c>
      <c r="G87">
        <v>0</v>
      </c>
      <c r="H87">
        <v>0</v>
      </c>
      <c r="I87" t="e">
        <f>VLOOKUP($A87,[1]سلف!$C$7:$E$3700,3,0)</f>
        <v>#N/A</v>
      </c>
    </row>
    <row r="88" spans="1:9">
      <c r="A88" t="s">
        <v>446</v>
      </c>
      <c r="B88" t="s">
        <v>130</v>
      </c>
      <c r="C88">
        <v>1200</v>
      </c>
      <c r="D88">
        <v>0</v>
      </c>
      <c r="E88">
        <v>0</v>
      </c>
      <c r="F88">
        <v>1200</v>
      </c>
      <c r="G88">
        <v>0</v>
      </c>
      <c r="H88">
        <v>0</v>
      </c>
      <c r="I88" t="e">
        <f>VLOOKUP($A88,[1]سلف!$C$7:$E$3700,3,0)</f>
        <v>#N/A</v>
      </c>
    </row>
    <row r="89" spans="1:9">
      <c r="A89" t="s">
        <v>447</v>
      </c>
      <c r="B89" t="s">
        <v>131</v>
      </c>
      <c r="C89">
        <v>0</v>
      </c>
      <c r="D89">
        <v>0</v>
      </c>
      <c r="E89">
        <v>425</v>
      </c>
      <c r="F89">
        <v>425</v>
      </c>
      <c r="G89">
        <v>0</v>
      </c>
      <c r="H89">
        <v>0</v>
      </c>
      <c r="I89" t="e">
        <f>VLOOKUP($A89,[1]سلف!$C$7:$E$3700,3,0)</f>
        <v>#N/A</v>
      </c>
    </row>
    <row r="90" spans="1:9">
      <c r="A90" t="s">
        <v>448</v>
      </c>
      <c r="B90" t="s">
        <v>132</v>
      </c>
      <c r="C90">
        <v>120</v>
      </c>
      <c r="D90">
        <v>0</v>
      </c>
      <c r="E90">
        <v>1500</v>
      </c>
      <c r="F90">
        <v>1170</v>
      </c>
      <c r="G90">
        <v>450</v>
      </c>
      <c r="H90">
        <v>0</v>
      </c>
      <c r="I90" t="e">
        <f>VLOOKUP($A90,[1]سلف!$C$7:$E$3700,3,0)</f>
        <v>#N/A</v>
      </c>
    </row>
    <row r="91" spans="1:9">
      <c r="A91" t="s">
        <v>449</v>
      </c>
      <c r="B91" t="s">
        <v>133</v>
      </c>
      <c r="C91">
        <v>0</v>
      </c>
      <c r="D91">
        <v>0</v>
      </c>
      <c r="E91">
        <v>3390</v>
      </c>
      <c r="F91">
        <v>2200</v>
      </c>
      <c r="G91">
        <v>1190</v>
      </c>
      <c r="H91">
        <v>0</v>
      </c>
      <c r="I91" t="e">
        <f>VLOOKUP($A91,[1]سلف!$C$7:$E$3700,3,0)</f>
        <v>#N/A</v>
      </c>
    </row>
    <row r="92" spans="1:9">
      <c r="A92" t="s">
        <v>450</v>
      </c>
      <c r="B92" t="s">
        <v>134</v>
      </c>
      <c r="C92">
        <v>0</v>
      </c>
      <c r="D92">
        <v>0</v>
      </c>
      <c r="E92">
        <v>3745</v>
      </c>
      <c r="F92">
        <v>1410</v>
      </c>
      <c r="G92">
        <v>2335</v>
      </c>
      <c r="H92">
        <v>0</v>
      </c>
      <c r="I92" t="e">
        <f>VLOOKUP($A92,[1]سلف!$C$7:$E$3700,3,0)</f>
        <v>#N/A</v>
      </c>
    </row>
    <row r="93" spans="1:9">
      <c r="A93" t="s">
        <v>451</v>
      </c>
      <c r="B93" t="s">
        <v>135</v>
      </c>
      <c r="C93">
        <v>0</v>
      </c>
      <c r="D93">
        <v>0</v>
      </c>
      <c r="E93">
        <v>6387</v>
      </c>
      <c r="F93">
        <v>3637</v>
      </c>
      <c r="G93">
        <v>2750</v>
      </c>
      <c r="H93">
        <v>0</v>
      </c>
      <c r="I93" t="e">
        <f>VLOOKUP($A93,[1]سلف!$C$7:$E$3700,3,0)</f>
        <v>#N/A</v>
      </c>
    </row>
    <row r="94" spans="1:9">
      <c r="A94" t="s">
        <v>452</v>
      </c>
      <c r="B94" t="s">
        <v>136</v>
      </c>
      <c r="C94">
        <v>0</v>
      </c>
      <c r="D94">
        <v>0</v>
      </c>
      <c r="E94">
        <v>3331.8</v>
      </c>
      <c r="F94">
        <v>2232.4</v>
      </c>
      <c r="G94">
        <v>1099.4000000000001</v>
      </c>
      <c r="H94">
        <v>0</v>
      </c>
      <c r="I94" t="e">
        <f>VLOOKUP($A94,[1]سلف!$C$7:$E$3700,3,0)</f>
        <v>#N/A</v>
      </c>
    </row>
    <row r="95" spans="1:9">
      <c r="A95" t="s">
        <v>453</v>
      </c>
      <c r="B95" t="s">
        <v>137</v>
      </c>
      <c r="C95">
        <v>0</v>
      </c>
      <c r="D95">
        <v>0</v>
      </c>
      <c r="E95">
        <v>4400</v>
      </c>
      <c r="F95">
        <v>4400</v>
      </c>
      <c r="G95">
        <v>0</v>
      </c>
      <c r="H95">
        <v>0</v>
      </c>
      <c r="I95" t="e">
        <f>VLOOKUP($A95,[1]سلف!$C$7:$E$3700,3,0)</f>
        <v>#N/A</v>
      </c>
    </row>
    <row r="96" spans="1:9">
      <c r="A96" t="s">
        <v>454</v>
      </c>
      <c r="B96" t="s">
        <v>138</v>
      </c>
      <c r="C96">
        <v>0</v>
      </c>
      <c r="D96">
        <v>0</v>
      </c>
      <c r="E96">
        <v>2675</v>
      </c>
      <c r="F96">
        <v>2450</v>
      </c>
      <c r="G96">
        <v>225</v>
      </c>
      <c r="H96">
        <v>0</v>
      </c>
      <c r="I96" t="e">
        <f>VLOOKUP($A96,[1]سلف!$C$7:$E$3700,3,0)</f>
        <v>#N/A</v>
      </c>
    </row>
    <row r="97" spans="1:9">
      <c r="A97" t="s">
        <v>455</v>
      </c>
      <c r="B97" t="s">
        <v>139</v>
      </c>
      <c r="C97">
        <v>655</v>
      </c>
      <c r="D97">
        <v>0</v>
      </c>
      <c r="E97">
        <v>1500</v>
      </c>
      <c r="F97">
        <v>2155</v>
      </c>
      <c r="G97">
        <v>0</v>
      </c>
      <c r="H97">
        <v>0</v>
      </c>
      <c r="I97" t="e">
        <f>VLOOKUP($A97,[1]سلف!$C$7:$E$3700,3,0)</f>
        <v>#N/A</v>
      </c>
    </row>
    <row r="98" spans="1:9">
      <c r="A98" t="s">
        <v>456</v>
      </c>
      <c r="B98" t="s">
        <v>140</v>
      </c>
      <c r="C98">
        <v>0</v>
      </c>
      <c r="D98">
        <v>0</v>
      </c>
      <c r="E98">
        <v>500</v>
      </c>
      <c r="F98">
        <v>500</v>
      </c>
      <c r="G98">
        <v>0</v>
      </c>
      <c r="H98">
        <v>0</v>
      </c>
      <c r="I98" t="e">
        <f>VLOOKUP($A98,[1]سلف!$C$7:$E$3700,3,0)</f>
        <v>#N/A</v>
      </c>
    </row>
    <row r="99" spans="1:9">
      <c r="A99" t="s">
        <v>457</v>
      </c>
      <c r="B99" t="s">
        <v>141</v>
      </c>
      <c r="C99">
        <v>0</v>
      </c>
      <c r="D99">
        <v>0</v>
      </c>
      <c r="E99">
        <v>150</v>
      </c>
      <c r="F99">
        <v>150</v>
      </c>
      <c r="G99">
        <v>0</v>
      </c>
      <c r="H99">
        <v>0</v>
      </c>
      <c r="I99" t="e">
        <f>VLOOKUP($A99,[1]سلف!$C$7:$E$3700,3,0)</f>
        <v>#N/A</v>
      </c>
    </row>
    <row r="100" spans="1:9">
      <c r="A100" t="s">
        <v>458</v>
      </c>
      <c r="B100" t="s">
        <v>142</v>
      </c>
      <c r="C100">
        <v>0</v>
      </c>
      <c r="D100">
        <v>0</v>
      </c>
      <c r="E100">
        <v>300</v>
      </c>
      <c r="F100">
        <v>300</v>
      </c>
      <c r="G100">
        <v>0</v>
      </c>
      <c r="H100">
        <v>0</v>
      </c>
      <c r="I100" t="e">
        <f>VLOOKUP($A100,[1]سلف!$C$7:$E$3700,3,0)</f>
        <v>#N/A</v>
      </c>
    </row>
    <row r="101" spans="1:9">
      <c r="A101" t="s">
        <v>459</v>
      </c>
      <c r="B101" t="s">
        <v>143</v>
      </c>
      <c r="C101">
        <v>0</v>
      </c>
      <c r="D101">
        <v>0</v>
      </c>
      <c r="E101">
        <v>1550</v>
      </c>
      <c r="F101">
        <v>1550</v>
      </c>
      <c r="G101">
        <v>0</v>
      </c>
      <c r="H101">
        <v>0</v>
      </c>
      <c r="I101" t="e">
        <f>VLOOKUP($A101,[1]سلف!$C$7:$E$3700,3,0)</f>
        <v>#N/A</v>
      </c>
    </row>
    <row r="102" spans="1:9">
      <c r="A102" t="s">
        <v>460</v>
      </c>
      <c r="B102" t="s">
        <v>144</v>
      </c>
      <c r="C102">
        <v>0</v>
      </c>
      <c r="D102">
        <v>0</v>
      </c>
      <c r="E102">
        <v>3985</v>
      </c>
      <c r="F102">
        <v>1450</v>
      </c>
      <c r="G102">
        <v>2535</v>
      </c>
      <c r="H102">
        <v>0</v>
      </c>
      <c r="I102" t="e">
        <f>VLOOKUP($A102,[1]سلف!$C$7:$E$3700,3,0)</f>
        <v>#N/A</v>
      </c>
    </row>
    <row r="103" spans="1:9">
      <c r="A103" t="s">
        <v>461</v>
      </c>
      <c r="B103" t="s">
        <v>145</v>
      </c>
      <c r="C103">
        <v>0</v>
      </c>
      <c r="D103">
        <v>0</v>
      </c>
      <c r="E103">
        <v>16020</v>
      </c>
      <c r="F103">
        <v>16020</v>
      </c>
      <c r="G103">
        <v>0</v>
      </c>
      <c r="H103">
        <v>0</v>
      </c>
      <c r="I103" t="e">
        <f>VLOOKUP($A103,[1]سلف!$C$7:$E$3700,3,0)</f>
        <v>#N/A</v>
      </c>
    </row>
    <row r="104" spans="1:9">
      <c r="A104" t="s">
        <v>462</v>
      </c>
      <c r="B104" t="s">
        <v>146</v>
      </c>
      <c r="C104">
        <v>0</v>
      </c>
      <c r="D104">
        <v>0</v>
      </c>
      <c r="E104">
        <v>1830</v>
      </c>
      <c r="F104">
        <v>1830</v>
      </c>
      <c r="G104">
        <v>0</v>
      </c>
      <c r="H104">
        <v>0</v>
      </c>
      <c r="I104" t="e">
        <f>VLOOKUP($A104,[1]سلف!$C$7:$E$3700,3,0)</f>
        <v>#N/A</v>
      </c>
    </row>
    <row r="105" spans="1:9">
      <c r="A105" t="s">
        <v>463</v>
      </c>
      <c r="B105" t="s">
        <v>147</v>
      </c>
      <c r="C105">
        <v>0</v>
      </c>
      <c r="D105">
        <v>0</v>
      </c>
      <c r="E105">
        <v>1000</v>
      </c>
      <c r="F105">
        <v>1000</v>
      </c>
      <c r="G105">
        <v>0</v>
      </c>
      <c r="H105">
        <v>0</v>
      </c>
      <c r="I105" t="e">
        <f>VLOOKUP($A105,[1]سلف!$C$7:$E$3700,3,0)</f>
        <v>#N/A</v>
      </c>
    </row>
    <row r="106" spans="1:9">
      <c r="A106" t="s">
        <v>464</v>
      </c>
      <c r="B106" t="s">
        <v>148</v>
      </c>
      <c r="C106">
        <v>0</v>
      </c>
      <c r="D106">
        <v>0</v>
      </c>
      <c r="E106">
        <v>4000</v>
      </c>
      <c r="F106">
        <v>4000</v>
      </c>
      <c r="G106">
        <v>0</v>
      </c>
      <c r="H106">
        <v>0</v>
      </c>
      <c r="I106" t="e">
        <f>VLOOKUP($A106,[1]سلف!$C$7:$E$3700,3,0)</f>
        <v>#N/A</v>
      </c>
    </row>
    <row r="107" spans="1:9">
      <c r="A107" t="s">
        <v>465</v>
      </c>
      <c r="B107" t="s">
        <v>149</v>
      </c>
      <c r="C107">
        <v>0</v>
      </c>
      <c r="D107">
        <v>0</v>
      </c>
      <c r="E107">
        <v>18218</v>
      </c>
      <c r="F107">
        <v>18218</v>
      </c>
      <c r="G107">
        <v>0</v>
      </c>
      <c r="H107">
        <v>0</v>
      </c>
      <c r="I107" t="e">
        <f>VLOOKUP($A107,[1]سلف!$C$7:$E$3700,3,0)</f>
        <v>#N/A</v>
      </c>
    </row>
    <row r="108" spans="1:9">
      <c r="A108" t="s">
        <v>466</v>
      </c>
      <c r="B108" t="s">
        <v>150</v>
      </c>
      <c r="C108">
        <v>0</v>
      </c>
      <c r="D108">
        <v>0</v>
      </c>
      <c r="E108">
        <v>3740</v>
      </c>
      <c r="F108">
        <v>2440</v>
      </c>
      <c r="G108">
        <v>1300</v>
      </c>
      <c r="H108">
        <v>0</v>
      </c>
      <c r="I108" t="e">
        <f>VLOOKUP($A108,[1]سلف!$C$7:$E$3700,3,0)</f>
        <v>#N/A</v>
      </c>
    </row>
    <row r="109" spans="1:9">
      <c r="A109" t="s">
        <v>467</v>
      </c>
      <c r="B109" t="s">
        <v>151</v>
      </c>
      <c r="C109">
        <v>0</v>
      </c>
      <c r="D109">
        <v>0</v>
      </c>
      <c r="E109">
        <v>1600</v>
      </c>
      <c r="F109">
        <v>1000</v>
      </c>
      <c r="G109">
        <v>600</v>
      </c>
      <c r="H109">
        <v>0</v>
      </c>
      <c r="I109" t="e">
        <f>VLOOKUP($A109,[1]سلف!$C$7:$E$3700,3,0)</f>
        <v>#N/A</v>
      </c>
    </row>
    <row r="110" spans="1:9">
      <c r="A110" t="s">
        <v>468</v>
      </c>
      <c r="B110" t="s">
        <v>152</v>
      </c>
      <c r="C110">
        <v>0</v>
      </c>
      <c r="D110">
        <v>0</v>
      </c>
      <c r="E110">
        <v>3830</v>
      </c>
      <c r="F110">
        <v>3830</v>
      </c>
      <c r="G110">
        <v>0</v>
      </c>
      <c r="H110">
        <v>0</v>
      </c>
      <c r="I110" t="e">
        <f>VLOOKUP($A110,[1]سلف!$C$7:$E$3700,3,0)</f>
        <v>#N/A</v>
      </c>
    </row>
    <row r="111" spans="1:9">
      <c r="A111" t="s">
        <v>469</v>
      </c>
      <c r="B111" t="s">
        <v>153</v>
      </c>
      <c r="C111">
        <v>0</v>
      </c>
      <c r="D111">
        <v>0</v>
      </c>
      <c r="E111">
        <v>2400</v>
      </c>
      <c r="F111">
        <v>2200</v>
      </c>
      <c r="G111">
        <v>200</v>
      </c>
      <c r="H111">
        <v>0</v>
      </c>
      <c r="I111" t="e">
        <f>VLOOKUP($A111,[1]سلف!$C$7:$E$3700,3,0)</f>
        <v>#N/A</v>
      </c>
    </row>
    <row r="112" spans="1:9">
      <c r="A112" t="s">
        <v>470</v>
      </c>
      <c r="B112" t="s">
        <v>154</v>
      </c>
      <c r="C112">
        <v>0</v>
      </c>
      <c r="D112">
        <v>0</v>
      </c>
      <c r="E112">
        <v>2750</v>
      </c>
      <c r="F112">
        <v>2750</v>
      </c>
      <c r="G112">
        <v>0</v>
      </c>
      <c r="H112">
        <v>0</v>
      </c>
      <c r="I112" t="e">
        <f>VLOOKUP($A112,[1]سلف!$C$7:$E$3700,3,0)</f>
        <v>#N/A</v>
      </c>
    </row>
    <row r="113" spans="1:9">
      <c r="A113" t="s">
        <v>471</v>
      </c>
      <c r="B113" t="s">
        <v>155</v>
      </c>
      <c r="C113">
        <v>0</v>
      </c>
      <c r="D113">
        <v>0</v>
      </c>
      <c r="E113">
        <v>2100</v>
      </c>
      <c r="F113">
        <v>900</v>
      </c>
      <c r="G113">
        <v>1200</v>
      </c>
      <c r="H113">
        <v>0</v>
      </c>
      <c r="I113" t="e">
        <f>VLOOKUP($A113,[1]سلف!$C$7:$E$3700,3,0)</f>
        <v>#N/A</v>
      </c>
    </row>
    <row r="114" spans="1:9">
      <c r="A114" t="s">
        <v>472</v>
      </c>
      <c r="B114" t="s">
        <v>156</v>
      </c>
      <c r="C114">
        <v>0</v>
      </c>
      <c r="D114">
        <v>0</v>
      </c>
      <c r="E114">
        <v>1425</v>
      </c>
      <c r="F114">
        <v>960</v>
      </c>
      <c r="G114">
        <v>465</v>
      </c>
      <c r="H114">
        <v>0</v>
      </c>
      <c r="I114" t="e">
        <f>VLOOKUP($A114,[1]سلف!$C$7:$E$3700,3,0)</f>
        <v>#N/A</v>
      </c>
    </row>
    <row r="115" spans="1:9">
      <c r="A115" t="s">
        <v>473</v>
      </c>
      <c r="B115" t="s">
        <v>157</v>
      </c>
      <c r="C115">
        <v>0</v>
      </c>
      <c r="D115">
        <v>0</v>
      </c>
      <c r="E115">
        <v>50</v>
      </c>
      <c r="F115">
        <v>50</v>
      </c>
      <c r="G115">
        <v>0</v>
      </c>
      <c r="H115">
        <v>0</v>
      </c>
      <c r="I115" t="e">
        <f>VLOOKUP($A115,[1]سلف!$C$7:$E$3700,3,0)</f>
        <v>#N/A</v>
      </c>
    </row>
    <row r="116" spans="1:9">
      <c r="A116" t="s">
        <v>474</v>
      </c>
      <c r="B116" t="s">
        <v>158</v>
      </c>
      <c r="C116">
        <v>0</v>
      </c>
      <c r="D116">
        <v>0</v>
      </c>
      <c r="E116">
        <v>350</v>
      </c>
      <c r="F116">
        <v>350</v>
      </c>
      <c r="G116">
        <v>0</v>
      </c>
      <c r="H116">
        <v>0</v>
      </c>
      <c r="I116" t="e">
        <f>VLOOKUP($A116,[1]سلف!$C$7:$E$3700,3,0)</f>
        <v>#N/A</v>
      </c>
    </row>
    <row r="117" spans="1:9">
      <c r="A117" t="s">
        <v>475</v>
      </c>
      <c r="B117" t="s">
        <v>159</v>
      </c>
      <c r="C117">
        <v>0</v>
      </c>
      <c r="D117">
        <v>0</v>
      </c>
      <c r="E117">
        <v>517</v>
      </c>
      <c r="F117">
        <v>517</v>
      </c>
      <c r="G117">
        <v>0</v>
      </c>
      <c r="H117">
        <v>0</v>
      </c>
      <c r="I117" t="e">
        <f>VLOOKUP($A117,[1]سلف!$C$7:$E$3700,3,0)</f>
        <v>#N/A</v>
      </c>
    </row>
    <row r="118" spans="1:9">
      <c r="A118" t="s">
        <v>476</v>
      </c>
      <c r="B118" t="s">
        <v>160</v>
      </c>
      <c r="C118">
        <v>0</v>
      </c>
      <c r="D118">
        <v>0</v>
      </c>
      <c r="E118">
        <v>100</v>
      </c>
      <c r="F118">
        <v>100</v>
      </c>
      <c r="G118">
        <v>0</v>
      </c>
      <c r="H118">
        <v>0</v>
      </c>
      <c r="I118" t="e">
        <f>VLOOKUP($A118,[1]سلف!$C$7:$E$3700,3,0)</f>
        <v>#N/A</v>
      </c>
    </row>
    <row r="119" spans="1:9">
      <c r="A119" t="s">
        <v>477</v>
      </c>
      <c r="B119" t="s">
        <v>161</v>
      </c>
      <c r="C119">
        <v>0</v>
      </c>
      <c r="D119">
        <v>0</v>
      </c>
      <c r="E119">
        <v>1007</v>
      </c>
      <c r="F119">
        <v>1007</v>
      </c>
      <c r="G119">
        <v>0</v>
      </c>
      <c r="H119">
        <v>0</v>
      </c>
      <c r="I119" t="e">
        <f>VLOOKUP($A119,[1]سلف!$C$7:$E$3700,3,0)</f>
        <v>#N/A</v>
      </c>
    </row>
    <row r="120" spans="1:9">
      <c r="A120" t="s">
        <v>478</v>
      </c>
      <c r="B120" t="s">
        <v>162</v>
      </c>
      <c r="C120">
        <v>0</v>
      </c>
      <c r="D120">
        <v>0</v>
      </c>
      <c r="E120">
        <v>1525</v>
      </c>
      <c r="F120">
        <v>1300</v>
      </c>
      <c r="G120">
        <v>225</v>
      </c>
      <c r="H120">
        <v>0</v>
      </c>
      <c r="I120" t="e">
        <f>VLOOKUP($A120,[1]سلف!$C$7:$E$3700,3,0)</f>
        <v>#N/A</v>
      </c>
    </row>
    <row r="121" spans="1:9">
      <c r="A121" t="s">
        <v>479</v>
      </c>
      <c r="B121" t="s">
        <v>163</v>
      </c>
      <c r="C121">
        <v>0</v>
      </c>
      <c r="D121">
        <v>0</v>
      </c>
      <c r="E121">
        <v>3200</v>
      </c>
      <c r="F121">
        <v>1120</v>
      </c>
      <c r="G121">
        <v>2080</v>
      </c>
      <c r="H121">
        <v>0</v>
      </c>
      <c r="I121" t="e">
        <f>VLOOKUP($A121,[1]سلف!$C$7:$E$3700,3,0)</f>
        <v>#N/A</v>
      </c>
    </row>
    <row r="122" spans="1:9">
      <c r="A122" t="s">
        <v>480</v>
      </c>
      <c r="B122" t="s">
        <v>164</v>
      </c>
      <c r="C122">
        <v>0</v>
      </c>
      <c r="D122">
        <v>0</v>
      </c>
      <c r="E122">
        <v>1150</v>
      </c>
      <c r="F122">
        <v>1150</v>
      </c>
      <c r="G122">
        <v>0</v>
      </c>
      <c r="H122">
        <v>0</v>
      </c>
      <c r="I122" t="e">
        <f>VLOOKUP($A122,[1]سلف!$C$7:$E$3700,3,0)</f>
        <v>#N/A</v>
      </c>
    </row>
    <row r="123" spans="1:9">
      <c r="A123" t="s">
        <v>481</v>
      </c>
      <c r="B123" t="s">
        <v>165</v>
      </c>
      <c r="C123">
        <v>0</v>
      </c>
      <c r="D123">
        <v>0</v>
      </c>
      <c r="E123">
        <v>61</v>
      </c>
      <c r="F123">
        <v>61</v>
      </c>
      <c r="G123">
        <v>0</v>
      </c>
      <c r="H123">
        <v>0</v>
      </c>
      <c r="I123" t="e">
        <f>VLOOKUP($A123,[1]سلف!$C$7:$E$3700,3,0)</f>
        <v>#N/A</v>
      </c>
    </row>
    <row r="124" spans="1:9">
      <c r="A124" t="s">
        <v>482</v>
      </c>
      <c r="B124" t="s">
        <v>166</v>
      </c>
      <c r="C124">
        <v>0</v>
      </c>
      <c r="D124">
        <v>0</v>
      </c>
      <c r="E124">
        <v>187</v>
      </c>
      <c r="F124">
        <v>187</v>
      </c>
      <c r="G124">
        <v>0</v>
      </c>
      <c r="H124">
        <v>0</v>
      </c>
      <c r="I124" t="e">
        <f>VLOOKUP($A124,[1]سلف!$C$7:$E$3700,3,0)</f>
        <v>#N/A</v>
      </c>
    </row>
    <row r="125" spans="1:9">
      <c r="A125" t="s">
        <v>483</v>
      </c>
      <c r="B125" t="s">
        <v>167</v>
      </c>
      <c r="C125">
        <v>0</v>
      </c>
      <c r="D125">
        <v>0</v>
      </c>
      <c r="E125">
        <v>1546</v>
      </c>
      <c r="F125">
        <v>1096</v>
      </c>
      <c r="G125">
        <v>450</v>
      </c>
      <c r="H125">
        <v>0</v>
      </c>
      <c r="I125" t="e">
        <f>VLOOKUP($A125,[1]سلف!$C$7:$E$3700,3,0)</f>
        <v>#N/A</v>
      </c>
    </row>
    <row r="126" spans="1:9">
      <c r="A126" t="s">
        <v>484</v>
      </c>
      <c r="B126" t="s">
        <v>168</v>
      </c>
      <c r="C126">
        <v>0</v>
      </c>
      <c r="D126">
        <v>0</v>
      </c>
      <c r="E126">
        <v>61</v>
      </c>
      <c r="F126">
        <v>61</v>
      </c>
      <c r="G126">
        <v>0</v>
      </c>
      <c r="H126">
        <v>0</v>
      </c>
      <c r="I126" t="e">
        <f>VLOOKUP($A126,[1]سلف!$C$7:$E$3700,3,0)</f>
        <v>#N/A</v>
      </c>
    </row>
    <row r="127" spans="1:9">
      <c r="A127" t="s">
        <v>485</v>
      </c>
      <c r="B127" t="s">
        <v>169</v>
      </c>
      <c r="C127">
        <v>0</v>
      </c>
      <c r="D127">
        <v>0</v>
      </c>
      <c r="E127">
        <v>1000</v>
      </c>
      <c r="F127">
        <v>750</v>
      </c>
      <c r="G127">
        <v>250</v>
      </c>
      <c r="H127">
        <v>0</v>
      </c>
      <c r="I127" t="e">
        <f>VLOOKUP($A127,[1]سلف!$C$7:$E$3700,3,0)</f>
        <v>#N/A</v>
      </c>
    </row>
    <row r="128" spans="1:9">
      <c r="A128" t="s">
        <v>486</v>
      </c>
      <c r="B128" t="s">
        <v>170</v>
      </c>
      <c r="C128">
        <v>0</v>
      </c>
      <c r="D128">
        <v>0</v>
      </c>
      <c r="E128">
        <v>150</v>
      </c>
      <c r="F128">
        <v>150</v>
      </c>
      <c r="G128">
        <v>0</v>
      </c>
      <c r="H128">
        <v>0</v>
      </c>
      <c r="I128" t="e">
        <f>VLOOKUP($A128,[1]سلف!$C$7:$E$3700,3,0)</f>
        <v>#N/A</v>
      </c>
    </row>
    <row r="129" spans="1:9">
      <c r="A129" t="s">
        <v>487</v>
      </c>
      <c r="B129" t="s">
        <v>171</v>
      </c>
      <c r="C129">
        <v>0</v>
      </c>
      <c r="D129">
        <v>0</v>
      </c>
      <c r="E129">
        <v>1400</v>
      </c>
      <c r="F129">
        <v>300</v>
      </c>
      <c r="G129">
        <v>1100</v>
      </c>
      <c r="H129">
        <v>0</v>
      </c>
      <c r="I129" t="e">
        <f>VLOOKUP($A129,[1]سلف!$C$7:$E$3700,3,0)</f>
        <v>#N/A</v>
      </c>
    </row>
    <row r="130" spans="1:9">
      <c r="A130" t="s">
        <v>488</v>
      </c>
      <c r="B130" t="s">
        <v>172</v>
      </c>
      <c r="C130">
        <v>0</v>
      </c>
      <c r="D130">
        <v>0</v>
      </c>
      <c r="E130">
        <v>490</v>
      </c>
      <c r="F130">
        <v>20</v>
      </c>
      <c r="G130">
        <v>470</v>
      </c>
      <c r="H130">
        <v>0</v>
      </c>
      <c r="I130" t="e">
        <f>VLOOKUP($A130,[1]سلف!$C$7:$E$3700,3,0)</f>
        <v>#N/A</v>
      </c>
    </row>
    <row r="131" spans="1:9">
      <c r="A131" t="s">
        <v>489</v>
      </c>
      <c r="B131" t="s">
        <v>173</v>
      </c>
      <c r="C131">
        <v>0</v>
      </c>
      <c r="D131">
        <v>0</v>
      </c>
      <c r="E131">
        <v>400</v>
      </c>
      <c r="F131">
        <v>400</v>
      </c>
      <c r="G131">
        <v>0</v>
      </c>
      <c r="H131">
        <v>0</v>
      </c>
      <c r="I131" t="e">
        <f>VLOOKUP($A131,[1]سلف!$C$7:$E$3700,3,0)</f>
        <v>#N/A</v>
      </c>
    </row>
    <row r="132" spans="1:9">
      <c r="A132" t="s">
        <v>490</v>
      </c>
      <c r="B132" t="s">
        <v>174</v>
      </c>
      <c r="C132">
        <v>0</v>
      </c>
      <c r="D132">
        <v>0</v>
      </c>
      <c r="E132">
        <v>200</v>
      </c>
      <c r="F132">
        <v>100</v>
      </c>
      <c r="G132">
        <v>100</v>
      </c>
      <c r="H132">
        <v>0</v>
      </c>
      <c r="I132" t="e">
        <f>VLOOKUP($A132,[1]سلف!$C$7:$E$3700,3,0)</f>
        <v>#N/A</v>
      </c>
    </row>
    <row r="133" spans="1:9">
      <c r="A133" t="s">
        <v>491</v>
      </c>
      <c r="B133" t="s">
        <v>175</v>
      </c>
      <c r="C133">
        <v>0</v>
      </c>
      <c r="D133">
        <v>0</v>
      </c>
      <c r="E133">
        <v>50</v>
      </c>
      <c r="F133">
        <v>0</v>
      </c>
      <c r="G133">
        <v>50</v>
      </c>
      <c r="H133">
        <v>0</v>
      </c>
      <c r="I133" t="e">
        <f>VLOOKUP($A133,[1]سلف!$C$7:$E$3700,3,0)</f>
        <v>#N/A</v>
      </c>
    </row>
    <row r="134" spans="1:9">
      <c r="A134" t="s">
        <v>492</v>
      </c>
      <c r="B134" t="s">
        <v>176</v>
      </c>
      <c r="C134">
        <v>0</v>
      </c>
      <c r="D134">
        <v>0</v>
      </c>
      <c r="E134">
        <v>1550</v>
      </c>
      <c r="F134">
        <v>250</v>
      </c>
      <c r="G134">
        <v>1300</v>
      </c>
      <c r="H134">
        <v>0</v>
      </c>
      <c r="I134" t="e">
        <f>VLOOKUP($A134,[1]سلف!$C$7:$E$3700,3,0)</f>
        <v>#N/A</v>
      </c>
    </row>
    <row r="135" spans="1:9">
      <c r="A135" t="s">
        <v>493</v>
      </c>
      <c r="B135" t="s">
        <v>177</v>
      </c>
      <c r="C135">
        <v>0</v>
      </c>
      <c r="D135">
        <v>0</v>
      </c>
      <c r="E135">
        <v>26131</v>
      </c>
      <c r="F135">
        <v>4344</v>
      </c>
      <c r="G135">
        <v>21787</v>
      </c>
      <c r="H135">
        <v>0</v>
      </c>
      <c r="I135" t="e">
        <f>VLOOKUP($A135,[1]سلف!$C$7:$E$3700,3,0)</f>
        <v>#N/A</v>
      </c>
    </row>
    <row r="136" spans="1:9">
      <c r="A136" t="s">
        <v>494</v>
      </c>
      <c r="B136" t="s">
        <v>178</v>
      </c>
      <c r="C136">
        <v>0</v>
      </c>
      <c r="D136">
        <v>0</v>
      </c>
      <c r="E136">
        <v>150</v>
      </c>
      <c r="F136">
        <v>150</v>
      </c>
      <c r="G136">
        <v>0</v>
      </c>
      <c r="H136">
        <v>0</v>
      </c>
      <c r="I136" t="e">
        <f>VLOOKUP($A136,[1]سلف!$C$7:$E$3700,3,0)</f>
        <v>#N/A</v>
      </c>
    </row>
    <row r="137" spans="1:9">
      <c r="A137" t="s">
        <v>495</v>
      </c>
      <c r="B137" t="s">
        <v>179</v>
      </c>
      <c r="C137">
        <v>0</v>
      </c>
      <c r="D137">
        <v>0</v>
      </c>
      <c r="E137">
        <v>188</v>
      </c>
      <c r="F137">
        <v>0</v>
      </c>
      <c r="G137">
        <v>188</v>
      </c>
      <c r="H137">
        <v>0</v>
      </c>
      <c r="I137" t="e">
        <f>VLOOKUP($A137,[1]سلف!$C$7:$E$3700,3,0)</f>
        <v>#N/A</v>
      </c>
    </row>
    <row r="138" spans="1:9">
      <c r="A138" t="s">
        <v>496</v>
      </c>
      <c r="B138" t="s">
        <v>180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 t="e">
        <f>VLOOKUP($A138,[1]سلف!$C$7:$E$3700,3,0)</f>
        <v>#N/A</v>
      </c>
    </row>
    <row r="139" spans="1:9">
      <c r="A139" t="s">
        <v>497</v>
      </c>
      <c r="B139" t="s">
        <v>181</v>
      </c>
      <c r="C139">
        <v>0</v>
      </c>
      <c r="D139">
        <v>0</v>
      </c>
      <c r="E139">
        <v>500</v>
      </c>
      <c r="F139">
        <v>200</v>
      </c>
      <c r="G139">
        <v>300</v>
      </c>
      <c r="H139">
        <v>0</v>
      </c>
      <c r="I139" t="e">
        <f>VLOOKUP($A139,[1]سلف!$C$7:$E$3700,3,0)</f>
        <v>#N/A</v>
      </c>
    </row>
    <row r="140" spans="1:9">
      <c r="A140" t="s">
        <v>498</v>
      </c>
      <c r="B140" t="s">
        <v>182</v>
      </c>
      <c r="C140">
        <v>0</v>
      </c>
      <c r="D140">
        <v>0</v>
      </c>
      <c r="E140">
        <v>625</v>
      </c>
      <c r="F140">
        <v>150</v>
      </c>
      <c r="G140">
        <v>475</v>
      </c>
      <c r="H140">
        <v>0</v>
      </c>
      <c r="I140" t="e">
        <f>VLOOKUP($A140,[1]سلف!$C$7:$E$3700,3,0)</f>
        <v>#N/A</v>
      </c>
    </row>
    <row r="141" spans="1:9">
      <c r="A141" t="s">
        <v>499</v>
      </c>
      <c r="B141" t="s">
        <v>183</v>
      </c>
      <c r="C141">
        <v>0</v>
      </c>
      <c r="D141">
        <v>0</v>
      </c>
      <c r="E141">
        <v>200</v>
      </c>
      <c r="F141">
        <v>0</v>
      </c>
      <c r="G141">
        <v>200</v>
      </c>
      <c r="H141">
        <v>0</v>
      </c>
      <c r="I141" t="e">
        <f>VLOOKUP($A141,[1]سلف!$C$7:$E$3700,3,0)</f>
        <v>#N/A</v>
      </c>
    </row>
    <row r="142" spans="1:9">
      <c r="A142" t="s">
        <v>500</v>
      </c>
      <c r="B142" t="s">
        <v>184</v>
      </c>
      <c r="C142">
        <v>0</v>
      </c>
      <c r="D142">
        <v>0</v>
      </c>
      <c r="E142">
        <v>500</v>
      </c>
      <c r="F142">
        <v>0</v>
      </c>
      <c r="G142">
        <v>500</v>
      </c>
      <c r="H142">
        <v>0</v>
      </c>
      <c r="I142" t="e">
        <f>VLOOKUP($A142,[1]سلف!$C$7:$E$3700,3,0)</f>
        <v>#N/A</v>
      </c>
    </row>
    <row r="143" spans="1:9">
      <c r="A143" t="s">
        <v>501</v>
      </c>
      <c r="B143" t="s">
        <v>185</v>
      </c>
      <c r="C143">
        <v>0</v>
      </c>
      <c r="D143">
        <v>0</v>
      </c>
      <c r="E143">
        <v>188</v>
      </c>
      <c r="F143">
        <v>0</v>
      </c>
      <c r="G143">
        <v>188</v>
      </c>
      <c r="H143">
        <v>0</v>
      </c>
      <c r="I143" t="e">
        <f>VLOOKUP($A143,[1]سلف!$C$7:$E$3700,3,0)</f>
        <v>#N/A</v>
      </c>
    </row>
    <row r="144" spans="1:9">
      <c r="A144" t="s">
        <v>502</v>
      </c>
      <c r="B144" t="s">
        <v>186</v>
      </c>
      <c r="C144">
        <v>0</v>
      </c>
      <c r="D144">
        <v>0</v>
      </c>
      <c r="E144">
        <v>188</v>
      </c>
      <c r="F144">
        <v>0</v>
      </c>
      <c r="G144">
        <v>188</v>
      </c>
      <c r="H144">
        <v>0</v>
      </c>
      <c r="I144" t="e">
        <f>VLOOKUP($A144,[1]سلف!$C$7:$E$3700,3,0)</f>
        <v>#N/A</v>
      </c>
    </row>
    <row r="145" spans="1:9">
      <c r="A145" t="s">
        <v>503</v>
      </c>
      <c r="B145" t="s">
        <v>187</v>
      </c>
      <c r="C145">
        <v>0</v>
      </c>
      <c r="D145">
        <v>0</v>
      </c>
      <c r="E145">
        <v>188</v>
      </c>
      <c r="F145">
        <v>0</v>
      </c>
      <c r="G145">
        <v>188</v>
      </c>
      <c r="H145">
        <v>0</v>
      </c>
      <c r="I145" t="e">
        <f>VLOOKUP($A145,[1]سلف!$C$7:$E$3700,3,0)</f>
        <v>#N/A</v>
      </c>
    </row>
    <row r="146" spans="1:9">
      <c r="A146" t="s">
        <v>504</v>
      </c>
      <c r="B146" t="s">
        <v>188</v>
      </c>
      <c r="C146">
        <v>0</v>
      </c>
      <c r="D146">
        <v>0</v>
      </c>
      <c r="E146">
        <v>188</v>
      </c>
      <c r="F146">
        <v>0</v>
      </c>
      <c r="G146">
        <v>188</v>
      </c>
      <c r="H146">
        <v>0</v>
      </c>
      <c r="I146" t="e">
        <f>VLOOKUP($A146,[1]سلف!$C$7:$E$3700,3,0)</f>
        <v>#N/A</v>
      </c>
    </row>
    <row r="147" spans="1:9">
      <c r="A147" t="s">
        <v>505</v>
      </c>
      <c r="B147" t="s">
        <v>189</v>
      </c>
      <c r="C147">
        <v>0</v>
      </c>
      <c r="D147">
        <v>0</v>
      </c>
      <c r="E147">
        <v>515</v>
      </c>
      <c r="F147">
        <v>0</v>
      </c>
      <c r="G147">
        <v>515</v>
      </c>
      <c r="H147">
        <v>0</v>
      </c>
      <c r="I147" t="e">
        <f>VLOOKUP($A147,[1]سلف!$C$7:$E$3700,3,0)</f>
        <v>#N/A</v>
      </c>
    </row>
    <row r="148" spans="1:9">
      <c r="A148" t="s">
        <v>506</v>
      </c>
      <c r="B148" t="s">
        <v>190</v>
      </c>
      <c r="C148">
        <v>0</v>
      </c>
      <c r="D148">
        <v>0</v>
      </c>
      <c r="E148">
        <v>225</v>
      </c>
      <c r="F148">
        <v>0</v>
      </c>
      <c r="G148">
        <v>225</v>
      </c>
      <c r="H148">
        <v>0</v>
      </c>
      <c r="I148" t="e">
        <f>VLOOKUP($A148,[1]سلف!$C$7:$E$3700,3,0)</f>
        <v>#N/A</v>
      </c>
    </row>
    <row r="149" spans="1:9">
      <c r="A149" t="s">
        <v>507</v>
      </c>
      <c r="B149" t="s">
        <v>191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 t="e">
        <f>VLOOKUP($A149,[1]سلف!$C$7:$E$3700,3,0)</f>
        <v>#N/A</v>
      </c>
    </row>
    <row r="150" spans="1:9">
      <c r="A150" t="s">
        <v>508</v>
      </c>
      <c r="B150" t="s">
        <v>192</v>
      </c>
      <c r="C150">
        <v>0</v>
      </c>
      <c r="D150">
        <v>0</v>
      </c>
      <c r="E150">
        <v>4850</v>
      </c>
      <c r="F150">
        <v>4282</v>
      </c>
      <c r="G150">
        <v>568</v>
      </c>
      <c r="H150">
        <v>0</v>
      </c>
      <c r="I150" t="e">
        <f>VLOOKUP($A150,[1]سلف!$C$7:$E$3700,3,0)</f>
        <v>#N/A</v>
      </c>
    </row>
    <row r="151" spans="1:9">
      <c r="A151" t="s">
        <v>509</v>
      </c>
      <c r="B151" t="s">
        <v>193</v>
      </c>
      <c r="C151">
        <v>1100</v>
      </c>
      <c r="D151">
        <v>0</v>
      </c>
      <c r="E151">
        <v>1251</v>
      </c>
      <c r="F151">
        <v>2051</v>
      </c>
      <c r="G151">
        <v>300</v>
      </c>
      <c r="H151">
        <v>0</v>
      </c>
      <c r="I151" t="e">
        <f>VLOOKUP($A151,[1]سلف!$C$7:$E$3700,3,0)</f>
        <v>#N/A</v>
      </c>
    </row>
    <row r="152" spans="1:9">
      <c r="A152" t="s">
        <v>510</v>
      </c>
      <c r="B152" t="s">
        <v>194</v>
      </c>
      <c r="C152">
        <v>1300</v>
      </c>
      <c r="D152">
        <v>0</v>
      </c>
      <c r="E152">
        <v>0</v>
      </c>
      <c r="F152">
        <v>1300</v>
      </c>
      <c r="G152">
        <v>0</v>
      </c>
      <c r="H152">
        <v>0</v>
      </c>
      <c r="I152" t="e">
        <f>VLOOKUP($A152,[1]سلف!$C$7:$E$3700,3,0)</f>
        <v>#N/A</v>
      </c>
    </row>
    <row r="153" spans="1:9">
      <c r="A153" t="s">
        <v>511</v>
      </c>
      <c r="B153" t="s">
        <v>195</v>
      </c>
      <c r="C153">
        <v>1355</v>
      </c>
      <c r="D153">
        <v>0</v>
      </c>
      <c r="E153">
        <v>1380</v>
      </c>
      <c r="F153">
        <v>2735</v>
      </c>
      <c r="G153">
        <v>0</v>
      </c>
      <c r="H153">
        <v>0</v>
      </c>
      <c r="I153" t="e">
        <f>VLOOKUP($A153,[1]سلف!$C$7:$E$3700,3,0)</f>
        <v>#N/A</v>
      </c>
    </row>
    <row r="154" spans="1:9">
      <c r="A154" t="s">
        <v>512</v>
      </c>
      <c r="B154" t="s">
        <v>196</v>
      </c>
      <c r="C154">
        <v>50</v>
      </c>
      <c r="D154">
        <v>0</v>
      </c>
      <c r="E154">
        <v>550</v>
      </c>
      <c r="F154">
        <v>600</v>
      </c>
      <c r="G154">
        <v>0</v>
      </c>
      <c r="H154">
        <v>0</v>
      </c>
      <c r="I154" t="e">
        <f>VLOOKUP($A154,[1]سلف!$C$7:$E$3700,3,0)</f>
        <v>#N/A</v>
      </c>
    </row>
    <row r="155" spans="1:9">
      <c r="A155" t="s">
        <v>513</v>
      </c>
      <c r="B155" t="s">
        <v>197</v>
      </c>
      <c r="C155">
        <v>500</v>
      </c>
      <c r="D155">
        <v>0</v>
      </c>
      <c r="E155">
        <v>2000</v>
      </c>
      <c r="F155">
        <v>700</v>
      </c>
      <c r="G155">
        <v>1800</v>
      </c>
      <c r="H155">
        <v>0</v>
      </c>
      <c r="I155" t="e">
        <f>VLOOKUP($A155,[1]سلف!$C$7:$E$3700,3,0)</f>
        <v>#N/A</v>
      </c>
    </row>
    <row r="156" spans="1:9">
      <c r="A156" t="s">
        <v>514</v>
      </c>
      <c r="B156" t="s">
        <v>198</v>
      </c>
      <c r="C156">
        <v>2400</v>
      </c>
      <c r="D156">
        <v>0</v>
      </c>
      <c r="E156">
        <v>0</v>
      </c>
      <c r="F156">
        <v>2000</v>
      </c>
      <c r="G156">
        <v>400</v>
      </c>
      <c r="H156">
        <v>0</v>
      </c>
      <c r="I156" t="e">
        <f>VLOOKUP($A156,[1]سلف!$C$7:$E$3700,3,0)</f>
        <v>#N/A</v>
      </c>
    </row>
    <row r="157" spans="1:9">
      <c r="A157" t="s">
        <v>515</v>
      </c>
      <c r="B157" t="s">
        <v>199</v>
      </c>
      <c r="C157">
        <v>200</v>
      </c>
      <c r="D157">
        <v>0</v>
      </c>
      <c r="E157">
        <v>0</v>
      </c>
      <c r="F157">
        <v>200</v>
      </c>
      <c r="G157">
        <v>0</v>
      </c>
      <c r="H157">
        <v>0</v>
      </c>
      <c r="I157" t="e">
        <f>VLOOKUP($A157,[1]سلف!$C$7:$E$3700,3,0)</f>
        <v>#N/A</v>
      </c>
    </row>
    <row r="158" spans="1:9">
      <c r="A158" t="s">
        <v>516</v>
      </c>
      <c r="B158" t="s">
        <v>200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 t="e">
        <f>VLOOKUP($A158,[1]سلف!$C$7:$E$3700,3,0)</f>
        <v>#N/A</v>
      </c>
    </row>
    <row r="159" spans="1:9">
      <c r="A159" t="s">
        <v>517</v>
      </c>
      <c r="B159" t="s">
        <v>201</v>
      </c>
      <c r="C159">
        <v>25774</v>
      </c>
      <c r="D159">
        <v>0</v>
      </c>
      <c r="E159">
        <v>0</v>
      </c>
      <c r="F159">
        <v>25774</v>
      </c>
      <c r="G159">
        <v>0</v>
      </c>
      <c r="H159">
        <v>0</v>
      </c>
      <c r="I159" t="e">
        <f>VLOOKUP($A159,[1]سلف!$C$7:$E$3700,3,0)</f>
        <v>#N/A</v>
      </c>
    </row>
    <row r="160" spans="1:9">
      <c r="A160" t="s">
        <v>518</v>
      </c>
      <c r="B160" t="s">
        <v>202</v>
      </c>
      <c r="C160">
        <v>3700</v>
      </c>
      <c r="D160">
        <v>0</v>
      </c>
      <c r="E160">
        <v>2300</v>
      </c>
      <c r="F160">
        <v>4600</v>
      </c>
      <c r="G160">
        <v>1400</v>
      </c>
      <c r="H160">
        <v>0</v>
      </c>
      <c r="I160" t="e">
        <f>VLOOKUP($A160,[1]سلف!$C$7:$E$3700,3,0)</f>
        <v>#N/A</v>
      </c>
    </row>
    <row r="161" spans="1:9">
      <c r="A161" t="s">
        <v>519</v>
      </c>
      <c r="B161" t="s">
        <v>203</v>
      </c>
      <c r="C161">
        <v>1080</v>
      </c>
      <c r="D161">
        <v>0</v>
      </c>
      <c r="E161">
        <v>1610</v>
      </c>
      <c r="F161">
        <v>1990</v>
      </c>
      <c r="G161">
        <v>700</v>
      </c>
      <c r="H161">
        <v>0</v>
      </c>
      <c r="I161" t="e">
        <f>VLOOKUP($A161,[1]سلف!$C$7:$E$3700,3,0)</f>
        <v>#N/A</v>
      </c>
    </row>
    <row r="162" spans="1:9">
      <c r="A162" t="s">
        <v>520</v>
      </c>
      <c r="B162" t="s">
        <v>204</v>
      </c>
      <c r="C162">
        <v>19718</v>
      </c>
      <c r="D162">
        <v>0</v>
      </c>
      <c r="E162">
        <v>0</v>
      </c>
      <c r="F162">
        <v>2000</v>
      </c>
      <c r="G162">
        <v>17718</v>
      </c>
      <c r="H162">
        <v>0</v>
      </c>
      <c r="I162" t="e">
        <f>VLOOKUP($A162,[1]سلف!$C$7:$E$3700,3,0)</f>
        <v>#N/A</v>
      </c>
    </row>
    <row r="163" spans="1:9">
      <c r="A163" t="s">
        <v>521</v>
      </c>
      <c r="B163" t="s">
        <v>205</v>
      </c>
      <c r="C163">
        <v>0</v>
      </c>
      <c r="D163">
        <v>0</v>
      </c>
      <c r="E163">
        <v>3700</v>
      </c>
      <c r="F163">
        <v>3250</v>
      </c>
      <c r="G163">
        <v>450</v>
      </c>
      <c r="H163">
        <v>0</v>
      </c>
      <c r="I163" t="e">
        <f>VLOOKUP($A163,[1]سلف!$C$7:$E$3700,3,0)</f>
        <v>#N/A</v>
      </c>
    </row>
    <row r="164" spans="1:9">
      <c r="A164" t="s">
        <v>522</v>
      </c>
      <c r="B164" t="s">
        <v>206</v>
      </c>
      <c r="C164">
        <v>0</v>
      </c>
      <c r="D164">
        <v>0</v>
      </c>
      <c r="E164">
        <v>2750</v>
      </c>
      <c r="F164">
        <v>2750</v>
      </c>
      <c r="G164">
        <v>0</v>
      </c>
      <c r="H164">
        <v>0</v>
      </c>
      <c r="I164" t="e">
        <f>VLOOKUP($A164,[1]سلف!$C$7:$E$3700,3,0)</f>
        <v>#N/A</v>
      </c>
    </row>
    <row r="165" spans="1:9">
      <c r="A165" t="s">
        <v>523</v>
      </c>
      <c r="B165" t="s">
        <v>207</v>
      </c>
      <c r="C165">
        <v>350</v>
      </c>
      <c r="D165">
        <v>0</v>
      </c>
      <c r="E165">
        <v>1310</v>
      </c>
      <c r="F165">
        <v>650</v>
      </c>
      <c r="G165">
        <v>1010</v>
      </c>
      <c r="H165">
        <v>0</v>
      </c>
      <c r="I165" t="e">
        <f>VLOOKUP($A165,[1]سلف!$C$7:$E$3700,3,0)</f>
        <v>#N/A</v>
      </c>
    </row>
    <row r="166" spans="1:9">
      <c r="A166" t="s">
        <v>524</v>
      </c>
      <c r="B166" t="s">
        <v>208</v>
      </c>
      <c r="C166">
        <v>230</v>
      </c>
      <c r="D166">
        <v>0</v>
      </c>
      <c r="E166">
        <v>0</v>
      </c>
      <c r="F166">
        <v>230</v>
      </c>
      <c r="G166">
        <v>0</v>
      </c>
      <c r="H166">
        <v>0</v>
      </c>
      <c r="I166" t="e">
        <f>VLOOKUP($A166,[1]سلف!$C$7:$E$3700,3,0)</f>
        <v>#N/A</v>
      </c>
    </row>
    <row r="167" spans="1:9">
      <c r="A167" t="s">
        <v>525</v>
      </c>
      <c r="B167" t="s">
        <v>209</v>
      </c>
      <c r="C167">
        <v>0</v>
      </c>
      <c r="D167">
        <v>0</v>
      </c>
      <c r="E167">
        <v>380</v>
      </c>
      <c r="F167">
        <v>380</v>
      </c>
      <c r="G167">
        <v>0</v>
      </c>
      <c r="H167">
        <v>0</v>
      </c>
      <c r="I167" t="e">
        <f>VLOOKUP($A167,[1]سلف!$C$7:$E$3700,3,0)</f>
        <v>#N/A</v>
      </c>
    </row>
    <row r="168" spans="1:9">
      <c r="A168" t="s">
        <v>526</v>
      </c>
      <c r="B168" t="s">
        <v>210</v>
      </c>
      <c r="C168">
        <v>0</v>
      </c>
      <c r="D168">
        <v>0</v>
      </c>
      <c r="E168">
        <v>1180</v>
      </c>
      <c r="F168">
        <v>280</v>
      </c>
      <c r="G168">
        <v>900</v>
      </c>
      <c r="H168">
        <v>0</v>
      </c>
      <c r="I168" t="e">
        <f>VLOOKUP($A168,[1]سلف!$C$7:$E$3700,3,0)</f>
        <v>#N/A</v>
      </c>
    </row>
    <row r="169" spans="1:9">
      <c r="A169" t="s">
        <v>527</v>
      </c>
      <c r="B169" t="s">
        <v>211</v>
      </c>
      <c r="C169">
        <v>0</v>
      </c>
      <c r="D169">
        <v>0</v>
      </c>
      <c r="E169">
        <v>949</v>
      </c>
      <c r="F169">
        <v>949</v>
      </c>
      <c r="G169">
        <v>0</v>
      </c>
      <c r="H169">
        <v>0</v>
      </c>
      <c r="I169" t="e">
        <f>VLOOKUP($A169,[1]سلف!$C$7:$E$3700,3,0)</f>
        <v>#N/A</v>
      </c>
    </row>
    <row r="170" spans="1:9">
      <c r="A170" t="s">
        <v>528</v>
      </c>
      <c r="B170" t="s">
        <v>212</v>
      </c>
      <c r="C170">
        <v>0</v>
      </c>
      <c r="D170">
        <v>0</v>
      </c>
      <c r="E170">
        <v>1000</v>
      </c>
      <c r="F170">
        <v>900</v>
      </c>
      <c r="G170">
        <v>100</v>
      </c>
      <c r="H170">
        <v>0</v>
      </c>
      <c r="I170" t="e">
        <f>VLOOKUP($A170,[1]سلف!$C$7:$E$3700,3,0)</f>
        <v>#N/A</v>
      </c>
    </row>
    <row r="171" spans="1:9">
      <c r="A171" t="s">
        <v>529</v>
      </c>
      <c r="B171" t="s">
        <v>213</v>
      </c>
      <c r="C171">
        <v>0</v>
      </c>
      <c r="D171">
        <v>0</v>
      </c>
      <c r="E171">
        <v>1505</v>
      </c>
      <c r="F171">
        <v>1000</v>
      </c>
      <c r="G171">
        <v>505</v>
      </c>
      <c r="H171">
        <v>0</v>
      </c>
      <c r="I171" t="e">
        <f>VLOOKUP($A171,[1]سلف!$C$7:$E$3700,3,0)</f>
        <v>#N/A</v>
      </c>
    </row>
    <row r="172" spans="1:9">
      <c r="A172" t="s">
        <v>530</v>
      </c>
      <c r="B172" t="s">
        <v>214</v>
      </c>
      <c r="C172">
        <v>0</v>
      </c>
      <c r="D172">
        <v>0</v>
      </c>
      <c r="E172">
        <v>680</v>
      </c>
      <c r="F172">
        <v>680</v>
      </c>
      <c r="G172">
        <v>0</v>
      </c>
      <c r="H172">
        <v>0</v>
      </c>
      <c r="I172" t="e">
        <f>VLOOKUP($A172,[1]سلف!$C$7:$E$3700,3,0)</f>
        <v>#N/A</v>
      </c>
    </row>
    <row r="173" spans="1:9">
      <c r="A173" t="s">
        <v>531</v>
      </c>
      <c r="B173" t="s">
        <v>215</v>
      </c>
      <c r="C173">
        <v>0</v>
      </c>
      <c r="D173">
        <v>0</v>
      </c>
      <c r="E173">
        <v>450</v>
      </c>
      <c r="F173">
        <v>450</v>
      </c>
      <c r="G173">
        <v>0</v>
      </c>
      <c r="H173">
        <v>0</v>
      </c>
      <c r="I173" t="e">
        <f>VLOOKUP($A173,[1]سلف!$C$7:$E$3700,3,0)</f>
        <v>#N/A</v>
      </c>
    </row>
    <row r="174" spans="1:9">
      <c r="A174" t="s">
        <v>532</v>
      </c>
      <c r="B174" t="s">
        <v>216</v>
      </c>
      <c r="C174">
        <v>0</v>
      </c>
      <c r="D174">
        <v>0</v>
      </c>
      <c r="E174">
        <v>30</v>
      </c>
      <c r="F174">
        <v>30</v>
      </c>
      <c r="G174">
        <v>0</v>
      </c>
      <c r="H174">
        <v>0</v>
      </c>
      <c r="I174" t="e">
        <f>VLOOKUP($A174,[1]سلف!$C$7:$E$3700,3,0)</f>
        <v>#N/A</v>
      </c>
    </row>
    <row r="175" spans="1:9">
      <c r="A175" t="s">
        <v>533</v>
      </c>
      <c r="B175" t="s">
        <v>217</v>
      </c>
      <c r="C175">
        <v>0</v>
      </c>
      <c r="D175">
        <v>0</v>
      </c>
      <c r="E175">
        <v>1005</v>
      </c>
      <c r="F175">
        <v>1005</v>
      </c>
      <c r="G175">
        <v>0</v>
      </c>
      <c r="H175">
        <v>0</v>
      </c>
      <c r="I175" t="e">
        <f>VLOOKUP($A175,[1]سلف!$C$7:$E$3700,3,0)</f>
        <v>#N/A</v>
      </c>
    </row>
    <row r="176" spans="1:9">
      <c r="A176" t="s">
        <v>534</v>
      </c>
      <c r="B176" t="s">
        <v>218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 t="e">
        <f>VLOOKUP($A176,[1]سلف!$C$7:$E$3700,3,0)</f>
        <v>#N/A</v>
      </c>
    </row>
    <row r="177" spans="1:9">
      <c r="A177" t="s">
        <v>535</v>
      </c>
      <c r="B177" t="s">
        <v>219</v>
      </c>
      <c r="C177">
        <v>0</v>
      </c>
      <c r="D177">
        <v>0</v>
      </c>
      <c r="E177">
        <v>300</v>
      </c>
      <c r="F177">
        <v>300</v>
      </c>
      <c r="G177">
        <v>0</v>
      </c>
      <c r="H177">
        <v>0</v>
      </c>
      <c r="I177" t="e">
        <f>VLOOKUP($A177,[1]سلف!$C$7:$E$3700,3,0)</f>
        <v>#N/A</v>
      </c>
    </row>
    <row r="178" spans="1:9">
      <c r="A178" t="s">
        <v>536</v>
      </c>
      <c r="B178" t="s">
        <v>220</v>
      </c>
      <c r="C178">
        <v>0</v>
      </c>
      <c r="D178">
        <v>0</v>
      </c>
      <c r="E178">
        <v>1400</v>
      </c>
      <c r="F178">
        <v>800</v>
      </c>
      <c r="G178">
        <v>600</v>
      </c>
      <c r="H178">
        <v>0</v>
      </c>
      <c r="I178" t="e">
        <f>VLOOKUP($A178,[1]سلف!$C$7:$E$3700,3,0)</f>
        <v>#N/A</v>
      </c>
    </row>
    <row r="179" spans="1:9">
      <c r="A179" t="s">
        <v>537</v>
      </c>
      <c r="B179" t="s">
        <v>221</v>
      </c>
      <c r="C179">
        <v>0</v>
      </c>
      <c r="D179">
        <v>0</v>
      </c>
      <c r="E179">
        <v>2150</v>
      </c>
      <c r="F179">
        <v>600</v>
      </c>
      <c r="G179">
        <v>1550</v>
      </c>
      <c r="H179">
        <v>0</v>
      </c>
      <c r="I179" t="e">
        <f>VLOOKUP($A179,[1]سلف!$C$7:$E$3700,3,0)</f>
        <v>#N/A</v>
      </c>
    </row>
    <row r="180" spans="1:9">
      <c r="A180" t="s">
        <v>538</v>
      </c>
      <c r="B180" t="s">
        <v>222</v>
      </c>
      <c r="C180">
        <v>0</v>
      </c>
      <c r="D180">
        <v>0</v>
      </c>
      <c r="E180">
        <v>860</v>
      </c>
      <c r="F180">
        <v>710</v>
      </c>
      <c r="G180">
        <v>150</v>
      </c>
      <c r="H180">
        <v>0</v>
      </c>
      <c r="I180" t="e">
        <f>VLOOKUP($A180,[1]سلف!$C$7:$E$3700,3,0)</f>
        <v>#N/A</v>
      </c>
    </row>
    <row r="181" spans="1:9">
      <c r="A181" t="s">
        <v>539</v>
      </c>
      <c r="B181" t="s">
        <v>223</v>
      </c>
      <c r="C181">
        <v>0</v>
      </c>
      <c r="D181">
        <v>0</v>
      </c>
      <c r="E181">
        <v>1000</v>
      </c>
      <c r="F181">
        <v>400</v>
      </c>
      <c r="G181">
        <v>600</v>
      </c>
      <c r="H181">
        <v>0</v>
      </c>
      <c r="I181" t="e">
        <f>VLOOKUP($A181,[1]سلف!$C$7:$E$3700,3,0)</f>
        <v>#N/A</v>
      </c>
    </row>
    <row r="182" spans="1:9">
      <c r="A182" t="s">
        <v>540</v>
      </c>
      <c r="B182" t="s">
        <v>224</v>
      </c>
      <c r="C182">
        <v>0</v>
      </c>
      <c r="D182">
        <v>0</v>
      </c>
      <c r="E182">
        <v>50</v>
      </c>
      <c r="F182">
        <v>0</v>
      </c>
      <c r="G182">
        <v>50</v>
      </c>
      <c r="H182">
        <v>0</v>
      </c>
      <c r="I182" t="e">
        <f>VLOOKUP($A182,[1]سلف!$C$7:$E$3700,3,0)</f>
        <v>#N/A</v>
      </c>
    </row>
    <row r="183" spans="1:9">
      <c r="A183" t="s">
        <v>541</v>
      </c>
      <c r="B183" t="s">
        <v>225</v>
      </c>
      <c r="C183">
        <v>0</v>
      </c>
      <c r="D183">
        <v>0</v>
      </c>
      <c r="E183">
        <v>2000</v>
      </c>
      <c r="F183">
        <v>0</v>
      </c>
      <c r="G183">
        <v>2000</v>
      </c>
      <c r="H183">
        <v>0</v>
      </c>
      <c r="I183" t="e">
        <f>VLOOKUP($A183,[1]سلف!$C$7:$E$3700,3,0)</f>
        <v>#N/A</v>
      </c>
    </row>
    <row r="184" spans="1:9">
      <c r="A184" t="s">
        <v>542</v>
      </c>
      <c r="B184" t="s">
        <v>226</v>
      </c>
      <c r="C184">
        <v>0</v>
      </c>
      <c r="D184">
        <v>0</v>
      </c>
      <c r="E184">
        <v>300</v>
      </c>
      <c r="F184">
        <v>0</v>
      </c>
      <c r="G184">
        <v>300</v>
      </c>
      <c r="H184">
        <v>0</v>
      </c>
      <c r="I184" t="e">
        <f>VLOOKUP($A184,[1]سلف!$C$7:$E$3700,3,0)</f>
        <v>#N/A</v>
      </c>
    </row>
    <row r="185" spans="1:9">
      <c r="A185" t="s">
        <v>543</v>
      </c>
      <c r="B185" t="s">
        <v>227</v>
      </c>
      <c r="C185">
        <v>110</v>
      </c>
      <c r="D185">
        <v>0</v>
      </c>
      <c r="E185">
        <v>1562</v>
      </c>
      <c r="F185">
        <v>1672</v>
      </c>
      <c r="G185">
        <v>0</v>
      </c>
      <c r="H185">
        <v>0</v>
      </c>
      <c r="I185" t="e">
        <f>VLOOKUP($A185,[1]سلف!$C$7:$E$3700,3,0)</f>
        <v>#N/A</v>
      </c>
    </row>
    <row r="186" spans="1:9">
      <c r="A186" t="s">
        <v>544</v>
      </c>
      <c r="B186" t="s">
        <v>228</v>
      </c>
      <c r="C186">
        <v>997</v>
      </c>
      <c r="D186">
        <v>0</v>
      </c>
      <c r="E186">
        <v>610.5</v>
      </c>
      <c r="F186">
        <v>1607</v>
      </c>
      <c r="G186">
        <v>0.5</v>
      </c>
      <c r="H186">
        <v>0</v>
      </c>
      <c r="I186" t="e">
        <f>VLOOKUP($A186,[1]سلف!$C$7:$E$3700,3,0)</f>
        <v>#N/A</v>
      </c>
    </row>
    <row r="187" spans="1:9">
      <c r="A187" t="s">
        <v>545</v>
      </c>
      <c r="B187" t="s">
        <v>229</v>
      </c>
      <c r="C187">
        <v>1412</v>
      </c>
      <c r="D187">
        <v>0</v>
      </c>
      <c r="E187">
        <v>691</v>
      </c>
      <c r="F187">
        <v>1413</v>
      </c>
      <c r="G187">
        <v>690</v>
      </c>
      <c r="H187">
        <v>0</v>
      </c>
      <c r="I187" t="e">
        <f>VLOOKUP($A187,[1]سلف!$C$7:$E$3700,3,0)</f>
        <v>#N/A</v>
      </c>
    </row>
    <row r="188" spans="1:9">
      <c r="A188" t="s">
        <v>546</v>
      </c>
      <c r="B188" t="s">
        <v>230</v>
      </c>
      <c r="C188">
        <v>20</v>
      </c>
      <c r="D188">
        <v>0</v>
      </c>
      <c r="E188">
        <v>0</v>
      </c>
      <c r="F188">
        <v>20</v>
      </c>
      <c r="G188">
        <v>0</v>
      </c>
      <c r="H188">
        <v>0</v>
      </c>
      <c r="I188" t="e">
        <f>VLOOKUP($A188,[1]سلف!$C$7:$E$3700,3,0)</f>
        <v>#N/A</v>
      </c>
    </row>
    <row r="189" spans="1:9">
      <c r="A189" t="s">
        <v>547</v>
      </c>
      <c r="B189" t="s">
        <v>231</v>
      </c>
      <c r="C189">
        <v>150</v>
      </c>
      <c r="D189">
        <v>0</v>
      </c>
      <c r="E189">
        <v>150</v>
      </c>
      <c r="F189">
        <v>150</v>
      </c>
      <c r="G189">
        <v>150</v>
      </c>
      <c r="H189">
        <v>0</v>
      </c>
      <c r="I189" t="e">
        <f>VLOOKUP($A189,[1]سلف!$C$7:$E$3700,3,0)</f>
        <v>#N/A</v>
      </c>
    </row>
    <row r="190" spans="1:9">
      <c r="A190" t="s">
        <v>548</v>
      </c>
      <c r="B190" t="s">
        <v>232</v>
      </c>
      <c r="C190">
        <v>120</v>
      </c>
      <c r="D190">
        <v>0</v>
      </c>
      <c r="E190">
        <v>0</v>
      </c>
      <c r="F190">
        <v>120</v>
      </c>
      <c r="G190">
        <v>0</v>
      </c>
      <c r="H190">
        <v>0</v>
      </c>
      <c r="I190" t="e">
        <f>VLOOKUP($A190,[1]سلف!$C$7:$E$3700,3,0)</f>
        <v>#N/A</v>
      </c>
    </row>
    <row r="191" spans="1:9">
      <c r="A191" t="s">
        <v>549</v>
      </c>
      <c r="B191" t="s">
        <v>233</v>
      </c>
      <c r="C191">
        <v>307</v>
      </c>
      <c r="D191">
        <v>0</v>
      </c>
      <c r="E191">
        <v>0</v>
      </c>
      <c r="F191">
        <v>307</v>
      </c>
      <c r="G191">
        <v>0</v>
      </c>
      <c r="H191">
        <v>0</v>
      </c>
      <c r="I191" t="e">
        <f>VLOOKUP($A191,[1]سلف!$C$7:$E$3700,3,0)</f>
        <v>#N/A</v>
      </c>
    </row>
    <row r="192" spans="1:9">
      <c r="A192" t="s">
        <v>550</v>
      </c>
      <c r="B192" t="s">
        <v>234</v>
      </c>
      <c r="C192">
        <v>160</v>
      </c>
      <c r="D192">
        <v>0</v>
      </c>
      <c r="E192">
        <v>6755</v>
      </c>
      <c r="F192">
        <v>6915</v>
      </c>
      <c r="G192">
        <v>0</v>
      </c>
      <c r="H192">
        <v>0</v>
      </c>
      <c r="I192" t="e">
        <f>VLOOKUP($A192,[1]سلف!$C$7:$E$3700,3,0)</f>
        <v>#N/A</v>
      </c>
    </row>
    <row r="193" spans="1:9">
      <c r="A193" t="s">
        <v>551</v>
      </c>
      <c r="B193" t="s">
        <v>235</v>
      </c>
      <c r="C193">
        <v>700</v>
      </c>
      <c r="D193">
        <v>0</v>
      </c>
      <c r="E193">
        <v>0</v>
      </c>
      <c r="F193">
        <v>700</v>
      </c>
      <c r="G193">
        <v>0</v>
      </c>
      <c r="H193">
        <v>0</v>
      </c>
      <c r="I193" t="e">
        <f>VLOOKUP($A193,[1]سلف!$C$7:$E$3700,3,0)</f>
        <v>#N/A</v>
      </c>
    </row>
    <row r="194" spans="1:9">
      <c r="A194" t="s">
        <v>552</v>
      </c>
      <c r="B194" t="s">
        <v>236</v>
      </c>
      <c r="C194">
        <v>350</v>
      </c>
      <c r="D194">
        <v>0</v>
      </c>
      <c r="E194">
        <v>154</v>
      </c>
      <c r="F194">
        <v>450</v>
      </c>
      <c r="G194">
        <v>54</v>
      </c>
      <c r="H194">
        <v>0</v>
      </c>
      <c r="I194" t="e">
        <f>VLOOKUP($A194,[1]سلف!$C$7:$E$3700,3,0)</f>
        <v>#N/A</v>
      </c>
    </row>
    <row r="195" spans="1:9">
      <c r="A195" t="s">
        <v>553</v>
      </c>
      <c r="B195" t="s">
        <v>237</v>
      </c>
      <c r="C195">
        <v>585</v>
      </c>
      <c r="D195">
        <v>0</v>
      </c>
      <c r="E195">
        <v>0</v>
      </c>
      <c r="F195">
        <v>585</v>
      </c>
      <c r="G195">
        <v>0</v>
      </c>
      <c r="H195">
        <v>0</v>
      </c>
      <c r="I195" t="e">
        <f>VLOOKUP($A195,[1]سلف!$C$7:$E$3700,3,0)</f>
        <v>#N/A</v>
      </c>
    </row>
    <row r="196" spans="1:9">
      <c r="A196" t="s">
        <v>554</v>
      </c>
      <c r="B196" t="s">
        <v>238</v>
      </c>
      <c r="C196">
        <v>90</v>
      </c>
      <c r="D196">
        <v>0</v>
      </c>
      <c r="E196">
        <v>10</v>
      </c>
      <c r="F196">
        <v>100</v>
      </c>
      <c r="G196">
        <v>0</v>
      </c>
      <c r="H196">
        <v>0</v>
      </c>
      <c r="I196" t="e">
        <f>VLOOKUP($A196,[1]سلف!$C$7:$E$3700,3,0)</f>
        <v>#N/A</v>
      </c>
    </row>
    <row r="197" spans="1:9">
      <c r="A197" t="s">
        <v>555</v>
      </c>
      <c r="B197" t="s">
        <v>239</v>
      </c>
      <c r="C197">
        <v>900</v>
      </c>
      <c r="D197">
        <v>0</v>
      </c>
      <c r="E197">
        <v>1200</v>
      </c>
      <c r="F197">
        <v>2000</v>
      </c>
      <c r="G197">
        <v>100</v>
      </c>
      <c r="H197">
        <v>0</v>
      </c>
      <c r="I197" t="e">
        <f>VLOOKUP($A197,[1]سلف!$C$7:$E$3700,3,0)</f>
        <v>#N/A</v>
      </c>
    </row>
    <row r="198" spans="1:9">
      <c r="A198" t="s">
        <v>556</v>
      </c>
      <c r="B198" t="s">
        <v>240</v>
      </c>
      <c r="C198">
        <v>50</v>
      </c>
      <c r="D198">
        <v>0</v>
      </c>
      <c r="E198">
        <v>1300</v>
      </c>
      <c r="F198">
        <v>850</v>
      </c>
      <c r="G198">
        <v>500</v>
      </c>
      <c r="H198">
        <v>0</v>
      </c>
      <c r="I198" t="e">
        <f>VLOOKUP($A198,[1]سلف!$C$7:$E$3700,3,0)</f>
        <v>#N/A</v>
      </c>
    </row>
    <row r="199" spans="1:9">
      <c r="A199" t="s">
        <v>557</v>
      </c>
      <c r="B199" t="s">
        <v>241</v>
      </c>
      <c r="C199">
        <v>100</v>
      </c>
      <c r="D199">
        <v>0</v>
      </c>
      <c r="E199">
        <v>2285</v>
      </c>
      <c r="F199">
        <v>2385</v>
      </c>
      <c r="G199">
        <v>0</v>
      </c>
      <c r="H199">
        <v>0</v>
      </c>
      <c r="I199" t="e">
        <f>VLOOKUP($A199,[1]سلف!$C$7:$E$3700,3,0)</f>
        <v>#N/A</v>
      </c>
    </row>
    <row r="200" spans="1:9">
      <c r="A200" t="s">
        <v>558</v>
      </c>
      <c r="B200" t="s">
        <v>242</v>
      </c>
      <c r="C200">
        <v>2850</v>
      </c>
      <c r="D200">
        <v>0</v>
      </c>
      <c r="E200">
        <v>7000</v>
      </c>
      <c r="F200">
        <v>9750</v>
      </c>
      <c r="G200">
        <v>100</v>
      </c>
      <c r="H200">
        <v>0</v>
      </c>
      <c r="I200" t="e">
        <f>VLOOKUP($A200,[1]سلف!$C$7:$E$3700,3,0)</f>
        <v>#N/A</v>
      </c>
    </row>
    <row r="201" spans="1:9">
      <c r="A201" t="s">
        <v>559</v>
      </c>
      <c r="B201" t="s">
        <v>243</v>
      </c>
      <c r="C201">
        <v>1850</v>
      </c>
      <c r="D201">
        <v>0</v>
      </c>
      <c r="E201">
        <v>6800</v>
      </c>
      <c r="F201">
        <v>8550</v>
      </c>
      <c r="G201">
        <v>100</v>
      </c>
      <c r="H201">
        <v>0</v>
      </c>
      <c r="I201" t="e">
        <f>VLOOKUP($A201,[1]سلف!$C$7:$E$3700,3,0)</f>
        <v>#N/A</v>
      </c>
    </row>
    <row r="202" spans="1:9">
      <c r="A202" t="s">
        <v>560</v>
      </c>
      <c r="B202" t="s">
        <v>244</v>
      </c>
      <c r="C202">
        <v>633</v>
      </c>
      <c r="D202">
        <v>0</v>
      </c>
      <c r="E202">
        <v>122</v>
      </c>
      <c r="F202">
        <v>655</v>
      </c>
      <c r="G202">
        <v>100</v>
      </c>
      <c r="H202">
        <v>0</v>
      </c>
      <c r="I202" t="e">
        <f>VLOOKUP($A202,[1]سلف!$C$7:$E$3700,3,0)</f>
        <v>#N/A</v>
      </c>
    </row>
    <row r="203" spans="1:9">
      <c r="A203" t="s">
        <v>561</v>
      </c>
      <c r="B203" t="s">
        <v>245</v>
      </c>
      <c r="C203">
        <v>75</v>
      </c>
      <c r="D203">
        <v>0</v>
      </c>
      <c r="E203">
        <v>50</v>
      </c>
      <c r="F203">
        <v>125</v>
      </c>
      <c r="G203">
        <v>0</v>
      </c>
      <c r="H203">
        <v>0</v>
      </c>
      <c r="I203" t="e">
        <f>VLOOKUP($A203,[1]سلف!$C$7:$E$3700,3,0)</f>
        <v>#N/A</v>
      </c>
    </row>
    <row r="204" spans="1:9">
      <c r="A204" t="s">
        <v>562</v>
      </c>
      <c r="B204" t="s">
        <v>246</v>
      </c>
      <c r="C204">
        <v>850</v>
      </c>
      <c r="D204">
        <v>0</v>
      </c>
      <c r="E204">
        <v>6305</v>
      </c>
      <c r="F204">
        <v>5567.5</v>
      </c>
      <c r="G204">
        <v>1587.5</v>
      </c>
      <c r="H204">
        <v>0</v>
      </c>
      <c r="I204" t="e">
        <f>VLOOKUP($A204,[1]سلف!$C$7:$E$3700,3,0)</f>
        <v>#N/A</v>
      </c>
    </row>
    <row r="205" spans="1:9">
      <c r="A205" t="s">
        <v>563</v>
      </c>
      <c r="B205" t="s">
        <v>247</v>
      </c>
      <c r="C205">
        <v>575</v>
      </c>
      <c r="D205">
        <v>0</v>
      </c>
      <c r="E205">
        <v>100</v>
      </c>
      <c r="F205">
        <v>450</v>
      </c>
      <c r="G205">
        <v>225</v>
      </c>
      <c r="H205">
        <v>0</v>
      </c>
      <c r="I205" t="e">
        <f>VLOOKUP($A205,[1]سلف!$C$7:$E$3700,3,0)</f>
        <v>#N/A</v>
      </c>
    </row>
    <row r="206" spans="1:9">
      <c r="A206" t="s">
        <v>564</v>
      </c>
      <c r="B206" t="s">
        <v>248</v>
      </c>
      <c r="C206">
        <v>100</v>
      </c>
      <c r="D206">
        <v>0</v>
      </c>
      <c r="E206">
        <v>1850</v>
      </c>
      <c r="F206">
        <v>1200</v>
      </c>
      <c r="G206">
        <v>750</v>
      </c>
      <c r="H206">
        <v>0</v>
      </c>
      <c r="I206" t="e">
        <f>VLOOKUP($A206,[1]سلف!$C$7:$E$3700,3,0)</f>
        <v>#N/A</v>
      </c>
    </row>
    <row r="207" spans="1:9">
      <c r="A207" t="s">
        <v>565</v>
      </c>
      <c r="B207" t="s">
        <v>249</v>
      </c>
      <c r="C207">
        <v>415</v>
      </c>
      <c r="D207">
        <v>0</v>
      </c>
      <c r="E207">
        <v>1212.8</v>
      </c>
      <c r="F207">
        <v>1627.4</v>
      </c>
      <c r="G207">
        <v>0.4</v>
      </c>
      <c r="H207">
        <v>0</v>
      </c>
      <c r="I207" t="e">
        <f>VLOOKUP($A207,[1]سلف!$C$7:$E$3700,3,0)</f>
        <v>#N/A</v>
      </c>
    </row>
    <row r="208" spans="1:9">
      <c r="A208" t="s">
        <v>566</v>
      </c>
      <c r="B208" t="s">
        <v>250</v>
      </c>
      <c r="C208">
        <v>300</v>
      </c>
      <c r="D208">
        <v>0</v>
      </c>
      <c r="E208">
        <v>1543</v>
      </c>
      <c r="F208">
        <v>1093</v>
      </c>
      <c r="G208">
        <v>750</v>
      </c>
      <c r="H208">
        <v>0</v>
      </c>
      <c r="I208" t="e">
        <f>VLOOKUP($A208,[1]سلف!$C$7:$E$3700,3,0)</f>
        <v>#N/A</v>
      </c>
    </row>
    <row r="209" spans="1:9">
      <c r="A209" t="s">
        <v>567</v>
      </c>
      <c r="B209" t="s">
        <v>251</v>
      </c>
      <c r="C209">
        <v>600</v>
      </c>
      <c r="D209">
        <v>0</v>
      </c>
      <c r="E209">
        <v>3885</v>
      </c>
      <c r="F209">
        <v>2765</v>
      </c>
      <c r="G209">
        <v>1720</v>
      </c>
      <c r="H209">
        <v>0</v>
      </c>
      <c r="I209" t="e">
        <f>VLOOKUP($A209,[1]سلف!$C$7:$E$3700,3,0)</f>
        <v>#N/A</v>
      </c>
    </row>
    <row r="210" spans="1:9">
      <c r="A210" t="s">
        <v>568</v>
      </c>
      <c r="B210" t="s">
        <v>252</v>
      </c>
      <c r="C210">
        <v>592</v>
      </c>
      <c r="D210">
        <v>0</v>
      </c>
      <c r="E210">
        <v>1230</v>
      </c>
      <c r="F210">
        <v>1822</v>
      </c>
      <c r="G210">
        <v>0</v>
      </c>
      <c r="H210">
        <v>0</v>
      </c>
      <c r="I210" t="e">
        <f>VLOOKUP($A210,[1]سلف!$C$7:$E$3700,3,0)</f>
        <v>#N/A</v>
      </c>
    </row>
    <row r="211" spans="1:9">
      <c r="A211" t="s">
        <v>569</v>
      </c>
      <c r="B211" t="s">
        <v>253</v>
      </c>
      <c r="C211">
        <v>1605</v>
      </c>
      <c r="D211">
        <v>0</v>
      </c>
      <c r="E211">
        <v>500</v>
      </c>
      <c r="F211">
        <v>1700</v>
      </c>
      <c r="G211">
        <v>405</v>
      </c>
      <c r="H211">
        <v>0</v>
      </c>
      <c r="I211" t="e">
        <f>VLOOKUP($A211,[1]سلف!$C$7:$E$3700,3,0)</f>
        <v>#N/A</v>
      </c>
    </row>
    <row r="212" spans="1:9">
      <c r="A212" t="s">
        <v>570</v>
      </c>
      <c r="B212" t="s">
        <v>254</v>
      </c>
      <c r="C212">
        <v>150</v>
      </c>
      <c r="D212">
        <v>0</v>
      </c>
      <c r="E212">
        <v>0</v>
      </c>
      <c r="F212">
        <v>150</v>
      </c>
      <c r="G212">
        <v>0</v>
      </c>
      <c r="H212">
        <v>0</v>
      </c>
      <c r="I212" t="e">
        <f>VLOOKUP($A212,[1]سلف!$C$7:$E$3700,3,0)</f>
        <v>#N/A</v>
      </c>
    </row>
    <row r="213" spans="1:9">
      <c r="A213" t="s">
        <v>571</v>
      </c>
      <c r="B213" t="s">
        <v>255</v>
      </c>
      <c r="C213">
        <v>1225</v>
      </c>
      <c r="D213">
        <v>0</v>
      </c>
      <c r="E213">
        <v>0</v>
      </c>
      <c r="F213">
        <v>1225</v>
      </c>
      <c r="G213">
        <v>0</v>
      </c>
      <c r="H213">
        <v>0</v>
      </c>
      <c r="I213" t="e">
        <f>VLOOKUP($A213,[1]سلف!$C$7:$E$3700,3,0)</f>
        <v>#N/A</v>
      </c>
    </row>
    <row r="214" spans="1:9">
      <c r="A214" t="s">
        <v>572</v>
      </c>
      <c r="B214" t="s">
        <v>256</v>
      </c>
      <c r="C214">
        <v>200</v>
      </c>
      <c r="D214">
        <v>0</v>
      </c>
      <c r="E214">
        <v>0</v>
      </c>
      <c r="F214">
        <v>200</v>
      </c>
      <c r="G214">
        <v>0</v>
      </c>
      <c r="H214">
        <v>0</v>
      </c>
      <c r="I214" t="e">
        <f>VLOOKUP($A214,[1]سلف!$C$7:$E$3700,3,0)</f>
        <v>#N/A</v>
      </c>
    </row>
    <row r="215" spans="1:9">
      <c r="A215" t="s">
        <v>573</v>
      </c>
      <c r="B215" t="s">
        <v>257</v>
      </c>
      <c r="C215">
        <v>340</v>
      </c>
      <c r="D215">
        <v>0</v>
      </c>
      <c r="E215">
        <v>1032</v>
      </c>
      <c r="F215">
        <v>872</v>
      </c>
      <c r="G215">
        <v>500</v>
      </c>
      <c r="H215">
        <v>0</v>
      </c>
      <c r="I215" t="e">
        <f>VLOOKUP($A215,[1]سلف!$C$7:$E$3700,3,0)</f>
        <v>#N/A</v>
      </c>
    </row>
    <row r="216" spans="1:9">
      <c r="A216" t="s">
        <v>574</v>
      </c>
      <c r="B216" t="s">
        <v>258</v>
      </c>
      <c r="C216">
        <v>210</v>
      </c>
      <c r="D216">
        <v>0</v>
      </c>
      <c r="E216">
        <v>512.79999999999995</v>
      </c>
      <c r="F216">
        <v>722.4</v>
      </c>
      <c r="G216">
        <v>0.4</v>
      </c>
      <c r="H216">
        <v>0</v>
      </c>
      <c r="I216" t="e">
        <f>VLOOKUP($A216,[1]سلف!$C$7:$E$3700,3,0)</f>
        <v>#N/A</v>
      </c>
    </row>
    <row r="217" spans="1:9">
      <c r="A217" t="s">
        <v>575</v>
      </c>
      <c r="B217" t="s">
        <v>259</v>
      </c>
      <c r="C217">
        <v>1000</v>
      </c>
      <c r="D217">
        <v>0</v>
      </c>
      <c r="E217">
        <v>380</v>
      </c>
      <c r="F217">
        <v>1380</v>
      </c>
      <c r="G217">
        <v>0</v>
      </c>
      <c r="H217">
        <v>0</v>
      </c>
      <c r="I217" t="e">
        <f>VLOOKUP($A217,[1]سلف!$C$7:$E$3700,3,0)</f>
        <v>#N/A</v>
      </c>
    </row>
    <row r="218" spans="1:9">
      <c r="A218" t="s">
        <v>576</v>
      </c>
      <c r="B218" t="s">
        <v>260</v>
      </c>
      <c r="C218">
        <v>2600</v>
      </c>
      <c r="D218">
        <v>0</v>
      </c>
      <c r="E218">
        <v>950</v>
      </c>
      <c r="F218">
        <v>3450</v>
      </c>
      <c r="G218">
        <v>100</v>
      </c>
      <c r="H218">
        <v>0</v>
      </c>
      <c r="I218" t="e">
        <f>VLOOKUP($A218,[1]سلف!$C$7:$E$3700,3,0)</f>
        <v>#N/A</v>
      </c>
    </row>
    <row r="219" spans="1:9">
      <c r="A219" t="s">
        <v>577</v>
      </c>
      <c r="B219" t="s">
        <v>261</v>
      </c>
      <c r="C219">
        <v>100</v>
      </c>
      <c r="D219">
        <v>0</v>
      </c>
      <c r="E219">
        <v>917</v>
      </c>
      <c r="F219">
        <v>1017</v>
      </c>
      <c r="G219">
        <v>0</v>
      </c>
      <c r="H219">
        <v>0</v>
      </c>
      <c r="I219" t="e">
        <f>VLOOKUP($A219,[1]سلف!$C$7:$E$3700,3,0)</f>
        <v>#N/A</v>
      </c>
    </row>
    <row r="220" spans="1:9">
      <c r="A220" t="s">
        <v>578</v>
      </c>
      <c r="B220" t="s">
        <v>262</v>
      </c>
      <c r="C220">
        <v>1330</v>
      </c>
      <c r="D220">
        <v>0</v>
      </c>
      <c r="E220">
        <v>3184</v>
      </c>
      <c r="F220">
        <v>4430</v>
      </c>
      <c r="G220">
        <v>84</v>
      </c>
      <c r="H220">
        <v>0</v>
      </c>
      <c r="I220" t="e">
        <f>VLOOKUP($A220,[1]سلف!$C$7:$E$3700,3,0)</f>
        <v>#N/A</v>
      </c>
    </row>
    <row r="221" spans="1:9">
      <c r="A221" t="s">
        <v>579</v>
      </c>
      <c r="B221" t="s">
        <v>263</v>
      </c>
      <c r="C221">
        <v>250</v>
      </c>
      <c r="D221">
        <v>0</v>
      </c>
      <c r="E221">
        <v>800</v>
      </c>
      <c r="F221">
        <v>1050</v>
      </c>
      <c r="G221">
        <v>0</v>
      </c>
      <c r="H221">
        <v>0</v>
      </c>
      <c r="I221" t="e">
        <f>VLOOKUP($A221,[1]سلف!$C$7:$E$3700,3,0)</f>
        <v>#N/A</v>
      </c>
    </row>
    <row r="222" spans="1:9">
      <c r="A222" t="s">
        <v>580</v>
      </c>
      <c r="B222" t="s">
        <v>264</v>
      </c>
      <c r="C222">
        <v>730</v>
      </c>
      <c r="D222">
        <v>0</v>
      </c>
      <c r="E222">
        <v>2184</v>
      </c>
      <c r="F222">
        <v>2830</v>
      </c>
      <c r="G222">
        <v>84</v>
      </c>
      <c r="H222">
        <v>0</v>
      </c>
      <c r="I222" t="e">
        <f>VLOOKUP($A222,[1]سلف!$C$7:$E$3700,3,0)</f>
        <v>#N/A</v>
      </c>
    </row>
    <row r="223" spans="1:9">
      <c r="A223" t="s">
        <v>581</v>
      </c>
      <c r="B223" t="s">
        <v>265</v>
      </c>
      <c r="C223">
        <v>150</v>
      </c>
      <c r="D223">
        <v>0</v>
      </c>
      <c r="E223">
        <v>584</v>
      </c>
      <c r="F223">
        <v>700</v>
      </c>
      <c r="G223">
        <v>34</v>
      </c>
      <c r="H223">
        <v>0</v>
      </c>
      <c r="I223" t="e">
        <f>VLOOKUP($A223,[1]سلف!$C$7:$E$3700,3,0)</f>
        <v>#N/A</v>
      </c>
    </row>
    <row r="224" spans="1:9">
      <c r="A224" t="s">
        <v>582</v>
      </c>
      <c r="B224" t="s">
        <v>266</v>
      </c>
      <c r="C224">
        <v>300</v>
      </c>
      <c r="D224">
        <v>0</v>
      </c>
      <c r="E224">
        <v>760</v>
      </c>
      <c r="F224">
        <v>710</v>
      </c>
      <c r="G224">
        <v>350</v>
      </c>
      <c r="H224">
        <v>0</v>
      </c>
      <c r="I224" t="e">
        <f>VLOOKUP($A224,[1]سلف!$C$7:$E$3700,3,0)</f>
        <v>#N/A</v>
      </c>
    </row>
    <row r="225" spans="1:9">
      <c r="A225" t="s">
        <v>583</v>
      </c>
      <c r="B225" t="s">
        <v>267</v>
      </c>
      <c r="C225">
        <v>0</v>
      </c>
      <c r="D225">
        <v>0</v>
      </c>
      <c r="E225">
        <v>420</v>
      </c>
      <c r="F225">
        <v>420</v>
      </c>
      <c r="G225">
        <v>0</v>
      </c>
      <c r="H225">
        <v>0</v>
      </c>
      <c r="I225" t="e">
        <f>VLOOKUP($A225,[1]سلف!$C$7:$E$3700,3,0)</f>
        <v>#N/A</v>
      </c>
    </row>
    <row r="226" spans="1:9">
      <c r="A226" t="s">
        <v>584</v>
      </c>
      <c r="B226" t="s">
        <v>268</v>
      </c>
      <c r="C226">
        <v>0</v>
      </c>
      <c r="D226">
        <v>0</v>
      </c>
      <c r="E226">
        <v>200</v>
      </c>
      <c r="F226">
        <v>200</v>
      </c>
      <c r="G226">
        <v>0</v>
      </c>
      <c r="H226">
        <v>0</v>
      </c>
      <c r="I226" t="e">
        <f>VLOOKUP($A226,[1]سلف!$C$7:$E$3700,3,0)</f>
        <v>#N/A</v>
      </c>
    </row>
    <row r="227" spans="1:9">
      <c r="A227" t="s">
        <v>585</v>
      </c>
      <c r="B227" t="s">
        <v>269</v>
      </c>
      <c r="C227">
        <v>0</v>
      </c>
      <c r="D227">
        <v>0</v>
      </c>
      <c r="E227">
        <v>780</v>
      </c>
      <c r="F227">
        <v>780</v>
      </c>
      <c r="G227">
        <v>0</v>
      </c>
      <c r="H227">
        <v>0</v>
      </c>
      <c r="I227" t="e">
        <f>VLOOKUP($A227,[1]سلف!$C$7:$E$3700,3,0)</f>
        <v>#N/A</v>
      </c>
    </row>
    <row r="228" spans="1:9">
      <c r="A228" t="s">
        <v>586</v>
      </c>
      <c r="B228" t="s">
        <v>270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 t="e">
        <f>VLOOKUP($A228,[1]سلف!$C$7:$E$3700,3,0)</f>
        <v>#N/A</v>
      </c>
    </row>
    <row r="229" spans="1:9">
      <c r="A229" t="s">
        <v>587</v>
      </c>
      <c r="B229" t="s">
        <v>271</v>
      </c>
      <c r="C229">
        <v>0</v>
      </c>
      <c r="D229">
        <v>0</v>
      </c>
      <c r="E229">
        <v>630</v>
      </c>
      <c r="F229">
        <v>630</v>
      </c>
      <c r="G229">
        <v>0</v>
      </c>
      <c r="H229">
        <v>0</v>
      </c>
      <c r="I229" t="e">
        <f>VLOOKUP($A229,[1]سلف!$C$7:$E$3700,3,0)</f>
        <v>#N/A</v>
      </c>
    </row>
    <row r="230" spans="1:9">
      <c r="A230" t="s">
        <v>588</v>
      </c>
      <c r="B230" t="s">
        <v>272</v>
      </c>
      <c r="C230">
        <v>0</v>
      </c>
      <c r="D230">
        <v>0</v>
      </c>
      <c r="E230">
        <v>980</v>
      </c>
      <c r="F230">
        <v>980</v>
      </c>
      <c r="G230">
        <v>0</v>
      </c>
      <c r="H230">
        <v>0</v>
      </c>
      <c r="I230" t="e">
        <f>VLOOKUP($A230,[1]سلف!$C$7:$E$3700,3,0)</f>
        <v>#N/A</v>
      </c>
    </row>
    <row r="231" spans="1:9">
      <c r="A231" t="s">
        <v>589</v>
      </c>
      <c r="B231" t="s">
        <v>273</v>
      </c>
      <c r="C231">
        <v>263</v>
      </c>
      <c r="D231">
        <v>0</v>
      </c>
      <c r="E231">
        <v>1815</v>
      </c>
      <c r="F231">
        <v>1815</v>
      </c>
      <c r="G231">
        <v>263</v>
      </c>
      <c r="H231">
        <v>0</v>
      </c>
      <c r="I231" t="e">
        <f>VLOOKUP($A231,[1]سلف!$C$7:$E$3700,3,0)</f>
        <v>#N/A</v>
      </c>
    </row>
    <row r="232" spans="1:9">
      <c r="A232" t="s">
        <v>590</v>
      </c>
      <c r="B232" t="s">
        <v>274</v>
      </c>
      <c r="C232">
        <v>0</v>
      </c>
      <c r="D232">
        <v>0</v>
      </c>
      <c r="E232">
        <v>3025</v>
      </c>
      <c r="F232">
        <v>3025</v>
      </c>
      <c r="G232">
        <v>0</v>
      </c>
      <c r="H232">
        <v>0</v>
      </c>
      <c r="I232" t="e">
        <f>VLOOKUP($A232,[1]سلف!$C$7:$E$3700,3,0)</f>
        <v>#N/A</v>
      </c>
    </row>
    <row r="233" spans="1:9">
      <c r="A233" t="s">
        <v>591</v>
      </c>
      <c r="B233" t="s">
        <v>275</v>
      </c>
      <c r="C233">
        <v>506</v>
      </c>
      <c r="D233">
        <v>0</v>
      </c>
      <c r="E233">
        <v>6</v>
      </c>
      <c r="F233">
        <v>512</v>
      </c>
      <c r="G233">
        <v>0</v>
      </c>
      <c r="H233">
        <v>0</v>
      </c>
      <c r="I233" t="e">
        <f>VLOOKUP($A233,[1]سلف!$C$7:$E$3700,3,0)</f>
        <v>#N/A</v>
      </c>
    </row>
    <row r="234" spans="1:9">
      <c r="A234" t="s">
        <v>592</v>
      </c>
      <c r="B234" t="s">
        <v>276</v>
      </c>
      <c r="C234">
        <v>1040</v>
      </c>
      <c r="D234">
        <v>0</v>
      </c>
      <c r="E234">
        <v>0</v>
      </c>
      <c r="F234">
        <v>1040</v>
      </c>
      <c r="G234">
        <v>0</v>
      </c>
      <c r="H234">
        <v>0</v>
      </c>
      <c r="I234" t="e">
        <f>VLOOKUP($A234,[1]سلف!$C$7:$E$3700,3,0)</f>
        <v>#N/A</v>
      </c>
    </row>
    <row r="235" spans="1:9">
      <c r="A235" t="s">
        <v>593</v>
      </c>
      <c r="B235" t="s">
        <v>277</v>
      </c>
      <c r="C235">
        <v>150</v>
      </c>
      <c r="D235">
        <v>0</v>
      </c>
      <c r="E235">
        <v>0</v>
      </c>
      <c r="F235">
        <v>150</v>
      </c>
      <c r="G235">
        <v>0</v>
      </c>
      <c r="H235">
        <v>0</v>
      </c>
      <c r="I235" t="e">
        <f>VLOOKUP($A235,[1]سلف!$C$7:$E$3700,3,0)</f>
        <v>#N/A</v>
      </c>
    </row>
    <row r="236" spans="1:9">
      <c r="A236" t="s">
        <v>594</v>
      </c>
      <c r="B236" t="s">
        <v>278</v>
      </c>
      <c r="C236">
        <v>755</v>
      </c>
      <c r="D236">
        <v>0</v>
      </c>
      <c r="E236">
        <v>1815</v>
      </c>
      <c r="F236">
        <v>635</v>
      </c>
      <c r="G236">
        <v>1935</v>
      </c>
      <c r="H236">
        <v>0</v>
      </c>
      <c r="I236" t="e">
        <f>VLOOKUP($A236,[1]سلف!$C$7:$E$3700,3,0)</f>
        <v>#N/A</v>
      </c>
    </row>
    <row r="237" spans="1:9">
      <c r="A237" t="s">
        <v>595</v>
      </c>
      <c r="B237" t="s">
        <v>279</v>
      </c>
      <c r="C237">
        <v>100</v>
      </c>
      <c r="D237">
        <v>0</v>
      </c>
      <c r="E237">
        <v>0</v>
      </c>
      <c r="F237">
        <v>100</v>
      </c>
      <c r="G237">
        <v>0</v>
      </c>
      <c r="H237">
        <v>0</v>
      </c>
      <c r="I237" t="e">
        <f>VLOOKUP($A237,[1]سلف!$C$7:$E$3700,3,0)</f>
        <v>#N/A</v>
      </c>
    </row>
    <row r="238" spans="1:9">
      <c r="A238" t="s">
        <v>596</v>
      </c>
      <c r="B238" t="s">
        <v>280</v>
      </c>
      <c r="C238">
        <v>200</v>
      </c>
      <c r="D238">
        <v>0</v>
      </c>
      <c r="E238">
        <v>0</v>
      </c>
      <c r="F238">
        <v>200</v>
      </c>
      <c r="G238">
        <v>0</v>
      </c>
      <c r="H238">
        <v>0</v>
      </c>
      <c r="I238" t="e">
        <f>VLOOKUP($A238,[1]سلف!$C$7:$E$3700,3,0)</f>
        <v>#N/A</v>
      </c>
    </row>
    <row r="239" spans="1:9">
      <c r="A239" t="s">
        <v>597</v>
      </c>
      <c r="B239" t="s">
        <v>281</v>
      </c>
      <c r="C239">
        <v>0</v>
      </c>
      <c r="D239">
        <v>0</v>
      </c>
      <c r="E239">
        <v>200</v>
      </c>
      <c r="F239">
        <v>200</v>
      </c>
      <c r="G239">
        <v>0</v>
      </c>
      <c r="H239">
        <v>0</v>
      </c>
      <c r="I239" t="e">
        <f>VLOOKUP($A239,[1]سلف!$C$7:$E$3700,3,0)</f>
        <v>#N/A</v>
      </c>
    </row>
    <row r="240" spans="1:9">
      <c r="A240" t="s">
        <v>598</v>
      </c>
      <c r="B240" t="s">
        <v>282</v>
      </c>
      <c r="C240">
        <v>0</v>
      </c>
      <c r="D240">
        <v>0</v>
      </c>
      <c r="E240">
        <v>2250</v>
      </c>
      <c r="F240">
        <v>2250</v>
      </c>
      <c r="G240">
        <v>0</v>
      </c>
      <c r="H240">
        <v>0</v>
      </c>
      <c r="I240" t="e">
        <f>VLOOKUP($A240,[1]سلف!$C$7:$E$3700,3,0)</f>
        <v>#N/A</v>
      </c>
    </row>
    <row r="241" spans="1:9">
      <c r="A241" t="s">
        <v>599</v>
      </c>
      <c r="B241" t="s">
        <v>283</v>
      </c>
      <c r="C241">
        <v>0</v>
      </c>
      <c r="D241">
        <v>0</v>
      </c>
      <c r="E241">
        <v>4570</v>
      </c>
      <c r="F241">
        <v>3450</v>
      </c>
      <c r="G241">
        <v>1120</v>
      </c>
      <c r="H241">
        <v>0</v>
      </c>
      <c r="I241" t="e">
        <f>VLOOKUP($A241,[1]سلف!$C$7:$E$3700,3,0)</f>
        <v>#N/A</v>
      </c>
    </row>
    <row r="242" spans="1:9">
      <c r="A242" t="s">
        <v>600</v>
      </c>
      <c r="B242" t="s">
        <v>284</v>
      </c>
      <c r="C242">
        <v>0</v>
      </c>
      <c r="D242">
        <v>0</v>
      </c>
      <c r="E242">
        <v>280</v>
      </c>
      <c r="F242">
        <v>230</v>
      </c>
      <c r="G242">
        <v>50</v>
      </c>
      <c r="H242">
        <v>0</v>
      </c>
      <c r="I242" t="e">
        <f>VLOOKUP($A242,[1]سلف!$C$7:$E$3700,3,0)</f>
        <v>#N/A</v>
      </c>
    </row>
    <row r="243" spans="1:9">
      <c r="A243" t="s">
        <v>601</v>
      </c>
      <c r="B243" t="s">
        <v>285</v>
      </c>
      <c r="C243">
        <v>0</v>
      </c>
      <c r="D243">
        <v>0</v>
      </c>
      <c r="E243">
        <v>1865</v>
      </c>
      <c r="F243">
        <v>1300</v>
      </c>
      <c r="G243">
        <v>565</v>
      </c>
      <c r="H243">
        <v>0</v>
      </c>
      <c r="I243" t="e">
        <f>VLOOKUP($A243,[1]سلف!$C$7:$E$3700,3,0)</f>
        <v>#N/A</v>
      </c>
    </row>
    <row r="244" spans="1:9">
      <c r="A244" t="s">
        <v>602</v>
      </c>
      <c r="B244" t="s">
        <v>286</v>
      </c>
      <c r="C244">
        <v>0</v>
      </c>
      <c r="D244">
        <v>0</v>
      </c>
      <c r="E244">
        <v>2950</v>
      </c>
      <c r="F244">
        <v>2750</v>
      </c>
      <c r="G244">
        <v>200</v>
      </c>
      <c r="H244">
        <v>0</v>
      </c>
      <c r="I244" t="e">
        <f>VLOOKUP($A244,[1]سلف!$C$7:$E$3700,3,0)</f>
        <v>#N/A</v>
      </c>
    </row>
    <row r="245" spans="1:9">
      <c r="A245" t="s">
        <v>603</v>
      </c>
      <c r="B245" t="s">
        <v>287</v>
      </c>
      <c r="C245">
        <v>0</v>
      </c>
      <c r="D245">
        <v>0</v>
      </c>
      <c r="E245">
        <v>1462.8</v>
      </c>
      <c r="F245">
        <v>1106.4000000000001</v>
      </c>
      <c r="G245">
        <v>356.4</v>
      </c>
      <c r="H245">
        <v>0</v>
      </c>
      <c r="I245" t="e">
        <f>VLOOKUP($A245,[1]سلف!$C$7:$E$3700,3,0)</f>
        <v>#N/A</v>
      </c>
    </row>
    <row r="246" spans="1:9">
      <c r="A246" t="s">
        <v>604</v>
      </c>
      <c r="B246" t="s">
        <v>288</v>
      </c>
      <c r="C246">
        <v>0</v>
      </c>
      <c r="D246">
        <v>0</v>
      </c>
      <c r="E246">
        <v>220</v>
      </c>
      <c r="F246">
        <v>220</v>
      </c>
      <c r="G246">
        <v>0</v>
      </c>
      <c r="H246">
        <v>0</v>
      </c>
      <c r="I246" t="e">
        <f>VLOOKUP($A246,[1]سلف!$C$7:$E$3700,3,0)</f>
        <v>#N/A</v>
      </c>
    </row>
    <row r="247" spans="1:9">
      <c r="A247" t="s">
        <v>605</v>
      </c>
      <c r="B247" t="s">
        <v>289</v>
      </c>
      <c r="C247">
        <v>0</v>
      </c>
      <c r="D247">
        <v>0</v>
      </c>
      <c r="E247">
        <v>1580</v>
      </c>
      <c r="F247">
        <v>1580</v>
      </c>
      <c r="G247">
        <v>0</v>
      </c>
      <c r="H247">
        <v>0</v>
      </c>
      <c r="I247" t="e">
        <f>VLOOKUP($A247,[1]سلف!$C$7:$E$3700,3,0)</f>
        <v>#N/A</v>
      </c>
    </row>
    <row r="248" spans="1:9">
      <c r="A248" t="s">
        <v>606</v>
      </c>
      <c r="B248" t="s">
        <v>290</v>
      </c>
      <c r="C248">
        <v>0</v>
      </c>
      <c r="D248">
        <v>0</v>
      </c>
      <c r="E248">
        <v>637.5</v>
      </c>
      <c r="F248">
        <v>638</v>
      </c>
      <c r="G248">
        <v>0</v>
      </c>
      <c r="H248">
        <v>0.5</v>
      </c>
      <c r="I248" t="e">
        <f>VLOOKUP($A248,[1]سلف!$C$7:$E$3700,3,0)</f>
        <v>#N/A</v>
      </c>
    </row>
    <row r="249" spans="1:9">
      <c r="A249" t="s">
        <v>607</v>
      </c>
      <c r="B249" t="s">
        <v>291</v>
      </c>
      <c r="C249">
        <v>0</v>
      </c>
      <c r="D249">
        <v>0</v>
      </c>
      <c r="E249">
        <v>1280</v>
      </c>
      <c r="F249">
        <v>1280</v>
      </c>
      <c r="G249">
        <v>0</v>
      </c>
      <c r="H249">
        <v>0</v>
      </c>
      <c r="I249" t="e">
        <f>VLOOKUP($A249,[1]سلف!$C$7:$E$3700,3,0)</f>
        <v>#N/A</v>
      </c>
    </row>
    <row r="250" spans="1:9">
      <c r="A250" t="s">
        <v>608</v>
      </c>
      <c r="B250" t="s">
        <v>292</v>
      </c>
      <c r="C250">
        <v>0</v>
      </c>
      <c r="D250">
        <v>0</v>
      </c>
      <c r="E250">
        <v>1150</v>
      </c>
      <c r="F250">
        <v>1150</v>
      </c>
      <c r="G250">
        <v>0</v>
      </c>
      <c r="H250">
        <v>0</v>
      </c>
      <c r="I250" t="e">
        <f>VLOOKUP($A250,[1]سلف!$C$7:$E$3700,3,0)</f>
        <v>#N/A</v>
      </c>
    </row>
    <row r="251" spans="1:9">
      <c r="A251" t="s">
        <v>609</v>
      </c>
      <c r="B251" t="s">
        <v>293</v>
      </c>
      <c r="C251">
        <v>0</v>
      </c>
      <c r="D251">
        <v>0</v>
      </c>
      <c r="E251">
        <v>650</v>
      </c>
      <c r="F251">
        <v>650</v>
      </c>
      <c r="G251">
        <v>0</v>
      </c>
      <c r="H251">
        <v>0</v>
      </c>
      <c r="I251" t="e">
        <f>VLOOKUP($A251,[1]سلف!$C$7:$E$3700,3,0)</f>
        <v>#N/A</v>
      </c>
    </row>
    <row r="252" spans="1:9">
      <c r="A252" t="s">
        <v>610</v>
      </c>
      <c r="B252" t="s">
        <v>294</v>
      </c>
      <c r="C252">
        <v>0</v>
      </c>
      <c r="D252">
        <v>0</v>
      </c>
      <c r="E252">
        <v>990</v>
      </c>
      <c r="F252">
        <v>515</v>
      </c>
      <c r="G252">
        <v>475</v>
      </c>
      <c r="H252">
        <v>0</v>
      </c>
      <c r="I252" t="e">
        <f>VLOOKUP($A252,[1]سلف!$C$7:$E$3700,3,0)</f>
        <v>#N/A</v>
      </c>
    </row>
    <row r="253" spans="1:9">
      <c r="A253" t="s">
        <v>611</v>
      </c>
      <c r="B253" t="s">
        <v>295</v>
      </c>
      <c r="C253">
        <v>0</v>
      </c>
      <c r="D253">
        <v>0</v>
      </c>
      <c r="E253">
        <v>400</v>
      </c>
      <c r="F253">
        <v>400</v>
      </c>
      <c r="G253">
        <v>0</v>
      </c>
      <c r="H253">
        <v>0</v>
      </c>
      <c r="I253" t="e">
        <f>VLOOKUP($A253,[1]سلف!$C$7:$E$3700,3,0)</f>
        <v>#N/A</v>
      </c>
    </row>
    <row r="254" spans="1:9">
      <c r="A254" t="s">
        <v>612</v>
      </c>
      <c r="B254" t="s">
        <v>296</v>
      </c>
      <c r="C254">
        <v>0</v>
      </c>
      <c r="D254">
        <v>0</v>
      </c>
      <c r="E254">
        <v>500</v>
      </c>
      <c r="F254">
        <v>500</v>
      </c>
      <c r="G254">
        <v>0</v>
      </c>
      <c r="H254">
        <v>0</v>
      </c>
      <c r="I254" t="e">
        <f>VLOOKUP($A254,[1]سلف!$C$7:$E$3700,3,0)</f>
        <v>#N/A</v>
      </c>
    </row>
    <row r="255" spans="1:9">
      <c r="A255" t="s">
        <v>613</v>
      </c>
      <c r="B255" t="s">
        <v>297</v>
      </c>
      <c r="C255">
        <v>0</v>
      </c>
      <c r="D255">
        <v>0</v>
      </c>
      <c r="E255">
        <v>1400</v>
      </c>
      <c r="F255">
        <v>1400</v>
      </c>
      <c r="G255">
        <v>0</v>
      </c>
      <c r="H255">
        <v>0</v>
      </c>
      <c r="I255" t="e">
        <f>VLOOKUP($A255,[1]سلف!$C$7:$E$3700,3,0)</f>
        <v>#N/A</v>
      </c>
    </row>
    <row r="256" spans="1:9">
      <c r="A256" t="s">
        <v>614</v>
      </c>
      <c r="B256" t="s">
        <v>298</v>
      </c>
      <c r="C256">
        <v>0</v>
      </c>
      <c r="D256">
        <v>0</v>
      </c>
      <c r="E256">
        <v>700</v>
      </c>
      <c r="F256">
        <v>200</v>
      </c>
      <c r="G256">
        <v>500</v>
      </c>
      <c r="H256">
        <v>0</v>
      </c>
      <c r="I256" t="e">
        <f>VLOOKUP($A256,[1]سلف!$C$7:$E$3700,3,0)</f>
        <v>#N/A</v>
      </c>
    </row>
    <row r="257" spans="1:9">
      <c r="A257" t="s">
        <v>615</v>
      </c>
      <c r="B257" t="s">
        <v>299</v>
      </c>
      <c r="C257">
        <v>0</v>
      </c>
      <c r="D257">
        <v>0</v>
      </c>
      <c r="E257">
        <v>3220</v>
      </c>
      <c r="F257">
        <v>2900</v>
      </c>
      <c r="G257">
        <v>320</v>
      </c>
      <c r="H257">
        <v>0</v>
      </c>
      <c r="I257" t="e">
        <f>VLOOKUP($A257,[1]سلف!$C$7:$E$3700,3,0)</f>
        <v>#N/A</v>
      </c>
    </row>
    <row r="258" spans="1:9">
      <c r="A258" t="s">
        <v>616</v>
      </c>
      <c r="B258" t="s">
        <v>300</v>
      </c>
      <c r="C258">
        <v>0</v>
      </c>
      <c r="D258">
        <v>0</v>
      </c>
      <c r="E258">
        <v>2300</v>
      </c>
      <c r="F258">
        <v>1100</v>
      </c>
      <c r="G258">
        <v>1200</v>
      </c>
      <c r="H258">
        <v>0</v>
      </c>
      <c r="I258" t="e">
        <f>VLOOKUP($A258,[1]سلف!$C$7:$E$3700,3,0)</f>
        <v>#N/A</v>
      </c>
    </row>
    <row r="259" spans="1:9">
      <c r="A259" t="s">
        <v>617</v>
      </c>
      <c r="B259" t="s">
        <v>301</v>
      </c>
      <c r="C259">
        <v>0</v>
      </c>
      <c r="D259">
        <v>0</v>
      </c>
      <c r="E259">
        <v>30</v>
      </c>
      <c r="F259">
        <v>30</v>
      </c>
      <c r="G259">
        <v>0</v>
      </c>
      <c r="H259">
        <v>0</v>
      </c>
      <c r="I259" t="e">
        <f>VLOOKUP($A259,[1]سلف!$C$7:$E$3700,3,0)</f>
        <v>#N/A</v>
      </c>
    </row>
    <row r="260" spans="1:9">
      <c r="A260" t="s">
        <v>618</v>
      </c>
      <c r="B260" t="s">
        <v>302</v>
      </c>
      <c r="C260">
        <v>0</v>
      </c>
      <c r="D260">
        <v>0</v>
      </c>
      <c r="E260">
        <v>470</v>
      </c>
      <c r="F260">
        <v>150</v>
      </c>
      <c r="G260">
        <v>320</v>
      </c>
      <c r="H260">
        <v>0</v>
      </c>
      <c r="I260" t="e">
        <f>VLOOKUP($A260,[1]سلف!$C$7:$E$3700,3,0)</f>
        <v>#N/A</v>
      </c>
    </row>
    <row r="261" spans="1:9">
      <c r="A261" t="s">
        <v>619</v>
      </c>
      <c r="B261" t="s">
        <v>303</v>
      </c>
      <c r="C261">
        <v>0</v>
      </c>
      <c r="D261">
        <v>0</v>
      </c>
      <c r="E261">
        <v>5685</v>
      </c>
      <c r="F261">
        <v>1300</v>
      </c>
      <c r="G261">
        <v>4385</v>
      </c>
      <c r="H261">
        <v>0</v>
      </c>
      <c r="I261" t="e">
        <f>VLOOKUP($A261,[1]سلف!$C$7:$E$3700,3,0)</f>
        <v>#N/A</v>
      </c>
    </row>
    <row r="262" spans="1:9">
      <c r="A262" t="s">
        <v>620</v>
      </c>
      <c r="B262" t="s">
        <v>304</v>
      </c>
      <c r="C262">
        <v>0</v>
      </c>
      <c r="D262">
        <v>0</v>
      </c>
      <c r="E262">
        <v>80</v>
      </c>
      <c r="F262">
        <v>80</v>
      </c>
      <c r="G262">
        <v>0</v>
      </c>
      <c r="H262">
        <v>0</v>
      </c>
      <c r="I262" t="e">
        <f>VLOOKUP($A262,[1]سلف!$C$7:$E$3700,3,0)</f>
        <v>#N/A</v>
      </c>
    </row>
    <row r="263" spans="1:9">
      <c r="A263" t="s">
        <v>621</v>
      </c>
      <c r="B263" t="s">
        <v>305</v>
      </c>
      <c r="C263">
        <v>0</v>
      </c>
      <c r="D263">
        <v>0</v>
      </c>
      <c r="E263">
        <v>300</v>
      </c>
      <c r="F263">
        <v>300</v>
      </c>
      <c r="G263">
        <v>0</v>
      </c>
      <c r="H263">
        <v>0</v>
      </c>
      <c r="I263" t="e">
        <f>VLOOKUP($A263,[1]سلف!$C$7:$E$3700,3,0)</f>
        <v>#N/A</v>
      </c>
    </row>
    <row r="264" spans="1:9">
      <c r="A264" t="s">
        <v>622</v>
      </c>
      <c r="B264" t="s">
        <v>306</v>
      </c>
      <c r="C264">
        <v>0</v>
      </c>
      <c r="D264">
        <v>0</v>
      </c>
      <c r="E264">
        <v>150</v>
      </c>
      <c r="F264">
        <v>150</v>
      </c>
      <c r="G264">
        <v>0</v>
      </c>
      <c r="H264">
        <v>0</v>
      </c>
      <c r="I264" t="e">
        <f>VLOOKUP($A264,[1]سلف!$C$7:$E$3700,3,0)</f>
        <v>#N/A</v>
      </c>
    </row>
    <row r="265" spans="1:9">
      <c r="A265" t="s">
        <v>623</v>
      </c>
      <c r="B265" t="s">
        <v>307</v>
      </c>
      <c r="C265">
        <v>0</v>
      </c>
      <c r="D265">
        <v>0</v>
      </c>
      <c r="E265">
        <v>150</v>
      </c>
      <c r="F265">
        <v>150</v>
      </c>
      <c r="G265">
        <v>0</v>
      </c>
      <c r="H265">
        <v>0</v>
      </c>
      <c r="I265" t="e">
        <f>VLOOKUP($A265,[1]سلف!$C$7:$E$3700,3,0)</f>
        <v>#N/A</v>
      </c>
    </row>
    <row r="266" spans="1:9">
      <c r="A266" t="s">
        <v>624</v>
      </c>
      <c r="B266" t="s">
        <v>308</v>
      </c>
      <c r="C266">
        <v>0</v>
      </c>
      <c r="D266">
        <v>0</v>
      </c>
      <c r="E266">
        <v>200</v>
      </c>
      <c r="F266">
        <v>200</v>
      </c>
      <c r="G266">
        <v>0</v>
      </c>
      <c r="H266">
        <v>0</v>
      </c>
      <c r="I266" t="e">
        <f>VLOOKUP($A266,[1]سلف!$C$7:$E$3700,3,0)</f>
        <v>#N/A</v>
      </c>
    </row>
    <row r="267" spans="1:9">
      <c r="A267" t="s">
        <v>625</v>
      </c>
      <c r="B267" t="s">
        <v>309</v>
      </c>
      <c r="C267">
        <v>0</v>
      </c>
      <c r="D267">
        <v>0</v>
      </c>
      <c r="E267">
        <v>2255</v>
      </c>
      <c r="F267">
        <v>2255</v>
      </c>
      <c r="G267">
        <v>0</v>
      </c>
      <c r="H267">
        <v>0</v>
      </c>
      <c r="I267" t="e">
        <f>VLOOKUP($A267,[1]سلف!$C$7:$E$3700,3,0)</f>
        <v>#N/A</v>
      </c>
    </row>
    <row r="268" spans="1:9">
      <c r="A268" t="s">
        <v>626</v>
      </c>
      <c r="B268" t="s">
        <v>310</v>
      </c>
      <c r="C268">
        <v>0</v>
      </c>
      <c r="D268">
        <v>0</v>
      </c>
      <c r="E268">
        <v>745</v>
      </c>
      <c r="F268">
        <v>745</v>
      </c>
      <c r="G268">
        <v>0</v>
      </c>
      <c r="H268">
        <v>0</v>
      </c>
      <c r="I268" t="e">
        <f>VLOOKUP($A268,[1]سلف!$C$7:$E$3700,3,0)</f>
        <v>#N/A</v>
      </c>
    </row>
    <row r="269" spans="1:9">
      <c r="A269" t="s">
        <v>627</v>
      </c>
      <c r="B269" t="s">
        <v>311</v>
      </c>
      <c r="C269">
        <v>0</v>
      </c>
      <c r="D269">
        <v>0</v>
      </c>
      <c r="E269">
        <v>550</v>
      </c>
      <c r="F269">
        <v>550</v>
      </c>
      <c r="G269">
        <v>0</v>
      </c>
      <c r="H269">
        <v>0</v>
      </c>
      <c r="I269" t="e">
        <f>VLOOKUP($A269,[1]سلف!$C$7:$E$3700,3,0)</f>
        <v>#N/A</v>
      </c>
    </row>
    <row r="270" spans="1:9">
      <c r="A270" t="s">
        <v>628</v>
      </c>
      <c r="B270" t="s">
        <v>312</v>
      </c>
      <c r="C270">
        <v>0</v>
      </c>
      <c r="D270">
        <v>0</v>
      </c>
      <c r="E270">
        <v>112.5</v>
      </c>
      <c r="F270">
        <v>113</v>
      </c>
      <c r="G270">
        <v>0</v>
      </c>
      <c r="H270">
        <v>0.5</v>
      </c>
      <c r="I270" t="e">
        <f>VLOOKUP($A270,[1]سلف!$C$7:$E$3700,3,0)</f>
        <v>#N/A</v>
      </c>
    </row>
    <row r="271" spans="1:9">
      <c r="A271" t="s">
        <v>629</v>
      </c>
      <c r="B271" t="s">
        <v>313</v>
      </c>
      <c r="C271">
        <v>0</v>
      </c>
      <c r="D271">
        <v>0</v>
      </c>
      <c r="E271">
        <v>137.5</v>
      </c>
      <c r="F271">
        <v>138</v>
      </c>
      <c r="G271">
        <v>0</v>
      </c>
      <c r="H271">
        <v>0.5</v>
      </c>
      <c r="I271" t="e">
        <f>VLOOKUP($A271,[1]سلف!$C$7:$E$3700,3,0)</f>
        <v>#N/A</v>
      </c>
    </row>
    <row r="272" spans="1:9">
      <c r="A272" t="s">
        <v>630</v>
      </c>
      <c r="B272" t="s">
        <v>314</v>
      </c>
      <c r="C272">
        <v>0</v>
      </c>
      <c r="D272">
        <v>0</v>
      </c>
      <c r="E272">
        <v>137.5</v>
      </c>
      <c r="F272">
        <v>138</v>
      </c>
      <c r="G272">
        <v>0</v>
      </c>
      <c r="H272">
        <v>0.5</v>
      </c>
      <c r="I272" t="e">
        <f>VLOOKUP($A272,[1]سلف!$C$7:$E$3700,3,0)</f>
        <v>#N/A</v>
      </c>
    </row>
    <row r="273" spans="1:9">
      <c r="A273" t="s">
        <v>631</v>
      </c>
      <c r="B273" t="s">
        <v>315</v>
      </c>
      <c r="C273">
        <v>0</v>
      </c>
      <c r="D273">
        <v>0</v>
      </c>
      <c r="E273">
        <v>880</v>
      </c>
      <c r="F273">
        <v>505</v>
      </c>
      <c r="G273">
        <v>375</v>
      </c>
      <c r="H273">
        <v>0</v>
      </c>
      <c r="I273" t="e">
        <f>VLOOKUP($A273,[1]سلف!$C$7:$E$3700,3,0)</f>
        <v>#N/A</v>
      </c>
    </row>
    <row r="274" spans="1:9">
      <c r="A274" t="s">
        <v>632</v>
      </c>
      <c r="B274" t="s">
        <v>316</v>
      </c>
      <c r="C274">
        <v>0</v>
      </c>
      <c r="D274">
        <v>0</v>
      </c>
      <c r="E274">
        <v>700</v>
      </c>
      <c r="F274">
        <v>700</v>
      </c>
      <c r="G274">
        <v>0</v>
      </c>
      <c r="H274">
        <v>0</v>
      </c>
      <c r="I274" t="e">
        <f>VLOOKUP($A274,[1]سلف!$C$7:$E$3700,3,0)</f>
        <v>#N/A</v>
      </c>
    </row>
    <row r="275" spans="1:9">
      <c r="A275" t="s">
        <v>633</v>
      </c>
      <c r="B275" t="s">
        <v>317</v>
      </c>
      <c r="C275">
        <v>0</v>
      </c>
      <c r="D275">
        <v>0</v>
      </c>
      <c r="E275">
        <v>65</v>
      </c>
      <c r="F275">
        <v>65</v>
      </c>
      <c r="G275">
        <v>0</v>
      </c>
      <c r="H275">
        <v>0</v>
      </c>
      <c r="I275" t="e">
        <f>VLOOKUP($A275,[1]سلف!$C$7:$E$3700,3,0)</f>
        <v>#N/A</v>
      </c>
    </row>
    <row r="276" spans="1:9">
      <c r="A276" t="s">
        <v>634</v>
      </c>
      <c r="B276" t="s">
        <v>318</v>
      </c>
      <c r="C276">
        <v>0</v>
      </c>
      <c r="D276">
        <v>0</v>
      </c>
      <c r="E276">
        <v>150</v>
      </c>
      <c r="F276">
        <v>150</v>
      </c>
      <c r="G276">
        <v>0</v>
      </c>
      <c r="H276">
        <v>0</v>
      </c>
      <c r="I276" t="e">
        <f>VLOOKUP($A276,[1]سلف!$C$7:$E$3700,3,0)</f>
        <v>#N/A</v>
      </c>
    </row>
    <row r="277" spans="1:9">
      <c r="A277" t="s">
        <v>635</v>
      </c>
      <c r="B277" t="s">
        <v>319</v>
      </c>
      <c r="C277">
        <v>0</v>
      </c>
      <c r="D277">
        <v>0</v>
      </c>
      <c r="E277">
        <v>1426</v>
      </c>
      <c r="F277">
        <v>851</v>
      </c>
      <c r="G277">
        <v>575</v>
      </c>
      <c r="H277">
        <v>0</v>
      </c>
      <c r="I277" t="e">
        <f>VLOOKUP($A277,[1]سلف!$C$7:$E$3700,3,0)</f>
        <v>#N/A</v>
      </c>
    </row>
    <row r="278" spans="1:9">
      <c r="A278" t="s">
        <v>636</v>
      </c>
      <c r="B278" t="s">
        <v>320</v>
      </c>
      <c r="C278">
        <v>0</v>
      </c>
      <c r="D278">
        <v>0</v>
      </c>
      <c r="E278">
        <v>434</v>
      </c>
      <c r="F278">
        <v>434</v>
      </c>
      <c r="G278">
        <v>0</v>
      </c>
      <c r="H278">
        <v>0</v>
      </c>
      <c r="I278" t="e">
        <f>VLOOKUP($A278,[1]سلف!$C$7:$E$3700,3,0)</f>
        <v>#N/A</v>
      </c>
    </row>
    <row r="279" spans="1:9">
      <c r="A279" t="s">
        <v>637</v>
      </c>
      <c r="B279" t="s">
        <v>321</v>
      </c>
      <c r="C279">
        <v>0</v>
      </c>
      <c r="D279">
        <v>0</v>
      </c>
      <c r="E279">
        <v>400</v>
      </c>
      <c r="F279">
        <v>400</v>
      </c>
      <c r="G279">
        <v>0</v>
      </c>
      <c r="H279">
        <v>0</v>
      </c>
      <c r="I279" t="e">
        <f>VLOOKUP($A279,[1]سلف!$C$7:$E$3700,3,0)</f>
        <v>#N/A</v>
      </c>
    </row>
    <row r="280" spans="1:9">
      <c r="A280" t="s">
        <v>638</v>
      </c>
      <c r="B280" t="s">
        <v>322</v>
      </c>
      <c r="C280">
        <v>0</v>
      </c>
      <c r="D280">
        <v>0</v>
      </c>
      <c r="E280">
        <v>410</v>
      </c>
      <c r="F280">
        <v>410</v>
      </c>
      <c r="G280">
        <v>0</v>
      </c>
      <c r="H280">
        <v>0</v>
      </c>
      <c r="I280" t="e">
        <f>VLOOKUP($A280,[1]سلف!$C$7:$E$3700,3,0)</f>
        <v>#N/A</v>
      </c>
    </row>
    <row r="281" spans="1:9">
      <c r="A281" t="s">
        <v>639</v>
      </c>
      <c r="B281" t="s">
        <v>323</v>
      </c>
      <c r="C281">
        <v>0</v>
      </c>
      <c r="D281">
        <v>0</v>
      </c>
      <c r="E281">
        <v>17</v>
      </c>
      <c r="F281">
        <v>17</v>
      </c>
      <c r="G281">
        <v>0</v>
      </c>
      <c r="H281">
        <v>0</v>
      </c>
      <c r="I281" t="e">
        <f>VLOOKUP($A281,[1]سلف!$C$7:$E$3700,3,0)</f>
        <v>#N/A</v>
      </c>
    </row>
    <row r="282" spans="1:9">
      <c r="A282" t="s">
        <v>640</v>
      </c>
      <c r="B282" t="s">
        <v>324</v>
      </c>
      <c r="C282">
        <v>0</v>
      </c>
      <c r="D282">
        <v>0</v>
      </c>
      <c r="E282">
        <v>17</v>
      </c>
      <c r="F282">
        <v>17</v>
      </c>
      <c r="G282">
        <v>0</v>
      </c>
      <c r="H282">
        <v>0</v>
      </c>
      <c r="I282" t="e">
        <f>VLOOKUP($A282,[1]سلف!$C$7:$E$3700,3,0)</f>
        <v>#N/A</v>
      </c>
    </row>
    <row r="283" spans="1:9">
      <c r="A283" t="s">
        <v>641</v>
      </c>
      <c r="B283" t="s">
        <v>325</v>
      </c>
      <c r="C283">
        <v>0</v>
      </c>
      <c r="D283">
        <v>0</v>
      </c>
      <c r="E283">
        <v>117</v>
      </c>
      <c r="F283">
        <v>117</v>
      </c>
      <c r="G283">
        <v>0</v>
      </c>
      <c r="H283">
        <v>0</v>
      </c>
      <c r="I283" t="e">
        <f>VLOOKUP($A283,[1]سلف!$C$7:$E$3700,3,0)</f>
        <v>#N/A</v>
      </c>
    </row>
    <row r="284" spans="1:9">
      <c r="A284" t="s">
        <v>642</v>
      </c>
      <c r="B284" t="s">
        <v>326</v>
      </c>
      <c r="C284">
        <v>0</v>
      </c>
      <c r="D284">
        <v>0</v>
      </c>
      <c r="E284">
        <v>17</v>
      </c>
      <c r="F284">
        <v>17</v>
      </c>
      <c r="G284">
        <v>0</v>
      </c>
      <c r="H284">
        <v>0</v>
      </c>
      <c r="I284" t="e">
        <f>VLOOKUP($A284,[1]سلف!$C$7:$E$3700,3,0)</f>
        <v>#N/A</v>
      </c>
    </row>
    <row r="285" spans="1:9">
      <c r="A285" t="s">
        <v>643</v>
      </c>
      <c r="B285" t="s">
        <v>327</v>
      </c>
      <c r="C285">
        <v>0</v>
      </c>
      <c r="D285">
        <v>0</v>
      </c>
      <c r="E285">
        <v>336</v>
      </c>
      <c r="F285">
        <v>17</v>
      </c>
      <c r="G285">
        <v>319</v>
      </c>
      <c r="H285">
        <v>0</v>
      </c>
      <c r="I285" t="e">
        <f>VLOOKUP($A285,[1]سلف!$C$7:$E$3700,3,0)</f>
        <v>#N/A</v>
      </c>
    </row>
    <row r="286" spans="1:9">
      <c r="A286" t="s">
        <v>644</v>
      </c>
      <c r="B286" t="s">
        <v>328</v>
      </c>
      <c r="C286">
        <v>0</v>
      </c>
      <c r="D286">
        <v>0</v>
      </c>
      <c r="E286">
        <v>200</v>
      </c>
      <c r="F286">
        <v>200</v>
      </c>
      <c r="G286">
        <v>0</v>
      </c>
      <c r="H286">
        <v>0</v>
      </c>
      <c r="I286" t="e">
        <f>VLOOKUP($A286,[1]سلف!$C$7:$E$3700,3,0)</f>
        <v>#N/A</v>
      </c>
    </row>
    <row r="287" spans="1:9">
      <c r="A287" t="s">
        <v>645</v>
      </c>
      <c r="B287" t="s">
        <v>329</v>
      </c>
      <c r="C287">
        <v>0</v>
      </c>
      <c r="D287">
        <v>0</v>
      </c>
      <c r="E287">
        <v>1870</v>
      </c>
      <c r="F287">
        <v>1400</v>
      </c>
      <c r="G287">
        <v>470</v>
      </c>
      <c r="H287">
        <v>0</v>
      </c>
      <c r="I287" t="e">
        <f>VLOOKUP($A287,[1]سلف!$C$7:$E$3700,3,0)</f>
        <v>#N/A</v>
      </c>
    </row>
    <row r="288" spans="1:9">
      <c r="A288" t="s">
        <v>646</v>
      </c>
      <c r="B288" t="s">
        <v>330</v>
      </c>
      <c r="C288">
        <v>0</v>
      </c>
      <c r="D288">
        <v>0</v>
      </c>
      <c r="E288">
        <v>225</v>
      </c>
      <c r="F288">
        <v>175</v>
      </c>
      <c r="G288">
        <v>50</v>
      </c>
      <c r="H288">
        <v>0</v>
      </c>
      <c r="I288" t="e">
        <f>VLOOKUP($A288,[1]سلف!$C$7:$E$3700,3,0)</f>
        <v>#N/A</v>
      </c>
    </row>
    <row r="289" spans="1:9">
      <c r="A289" t="s">
        <v>647</v>
      </c>
      <c r="B289" t="s">
        <v>331</v>
      </c>
      <c r="C289">
        <v>0</v>
      </c>
      <c r="D289">
        <v>0</v>
      </c>
      <c r="E289">
        <v>500</v>
      </c>
      <c r="F289">
        <v>400</v>
      </c>
      <c r="G289">
        <v>100</v>
      </c>
      <c r="H289">
        <v>0</v>
      </c>
      <c r="I289" t="e">
        <f>VLOOKUP($A289,[1]سلف!$C$7:$E$3700,3,0)</f>
        <v>#N/A</v>
      </c>
    </row>
    <row r="290" spans="1:9">
      <c r="A290" t="s">
        <v>648</v>
      </c>
      <c r="B290" t="s">
        <v>332</v>
      </c>
      <c r="C290">
        <v>0</v>
      </c>
      <c r="D290">
        <v>0</v>
      </c>
      <c r="E290">
        <v>25</v>
      </c>
      <c r="F290">
        <v>25</v>
      </c>
      <c r="G290">
        <v>0</v>
      </c>
      <c r="H290">
        <v>0</v>
      </c>
      <c r="I290" t="e">
        <f>VLOOKUP($A290,[1]سلف!$C$7:$E$3700,3,0)</f>
        <v>#N/A</v>
      </c>
    </row>
    <row r="291" spans="1:9">
      <c r="A291" t="s">
        <v>649</v>
      </c>
      <c r="B291" t="s">
        <v>333</v>
      </c>
      <c r="C291">
        <v>0</v>
      </c>
      <c r="D291">
        <v>0</v>
      </c>
      <c r="E291">
        <v>1207.5</v>
      </c>
      <c r="F291">
        <v>238</v>
      </c>
      <c r="G291">
        <v>969.5</v>
      </c>
      <c r="H291">
        <v>0</v>
      </c>
      <c r="I291" t="e">
        <f>VLOOKUP($A291,[1]سلف!$C$7:$E$3700,3,0)</f>
        <v>#N/A</v>
      </c>
    </row>
    <row r="292" spans="1:9">
      <c r="A292" t="s">
        <v>650</v>
      </c>
      <c r="B292" t="s">
        <v>334</v>
      </c>
      <c r="C292">
        <v>0</v>
      </c>
      <c r="D292">
        <v>0</v>
      </c>
      <c r="E292">
        <v>105</v>
      </c>
      <c r="F292">
        <v>71</v>
      </c>
      <c r="G292">
        <v>34</v>
      </c>
      <c r="H292">
        <v>0</v>
      </c>
      <c r="I292" t="e">
        <f>VLOOKUP($A292,[1]سلف!$C$7:$E$3700,3,0)</f>
        <v>#N/A</v>
      </c>
    </row>
    <row r="293" spans="1:9">
      <c r="A293" t="s">
        <v>651</v>
      </c>
      <c r="B293" t="s">
        <v>335</v>
      </c>
      <c r="C293">
        <v>0</v>
      </c>
      <c r="D293">
        <v>0</v>
      </c>
      <c r="E293">
        <v>104</v>
      </c>
      <c r="F293">
        <v>71</v>
      </c>
      <c r="G293">
        <v>33</v>
      </c>
      <c r="H293">
        <v>0</v>
      </c>
      <c r="I293" t="e">
        <f>VLOOKUP($A293,[1]سلف!$C$7:$E$3700,3,0)</f>
        <v>#N/A</v>
      </c>
    </row>
    <row r="294" spans="1:9">
      <c r="A294" t="s">
        <v>652</v>
      </c>
      <c r="B294" t="s">
        <v>336</v>
      </c>
      <c r="C294">
        <v>0</v>
      </c>
      <c r="D294">
        <v>0</v>
      </c>
      <c r="E294">
        <v>104</v>
      </c>
      <c r="F294">
        <v>71</v>
      </c>
      <c r="G294">
        <v>33</v>
      </c>
      <c r="H294">
        <v>0</v>
      </c>
      <c r="I294" t="e">
        <f>VLOOKUP($A294,[1]سلف!$C$7:$E$3700,3,0)</f>
        <v>#N/A</v>
      </c>
    </row>
    <row r="295" spans="1:9">
      <c r="A295" t="s">
        <v>653</v>
      </c>
      <c r="B295" t="s">
        <v>337</v>
      </c>
      <c r="C295">
        <v>0</v>
      </c>
      <c r="D295">
        <v>0</v>
      </c>
      <c r="E295">
        <v>708</v>
      </c>
      <c r="F295">
        <v>50</v>
      </c>
      <c r="G295">
        <v>658</v>
      </c>
      <c r="H295">
        <v>0</v>
      </c>
      <c r="I295" t="e">
        <f>VLOOKUP($A295,[1]سلف!$C$7:$E$3700,3,0)</f>
        <v>#N/A</v>
      </c>
    </row>
    <row r="296" spans="1:9">
      <c r="A296" t="s">
        <v>654</v>
      </c>
      <c r="B296" t="s">
        <v>338</v>
      </c>
      <c r="C296">
        <v>0</v>
      </c>
      <c r="D296">
        <v>0</v>
      </c>
      <c r="E296">
        <v>100</v>
      </c>
      <c r="F296">
        <v>100</v>
      </c>
      <c r="G296">
        <v>0</v>
      </c>
      <c r="H296">
        <v>0</v>
      </c>
      <c r="I296" t="e">
        <f>VLOOKUP($A296,[1]سلف!$C$7:$E$3700,3,0)</f>
        <v>#N/A</v>
      </c>
    </row>
    <row r="297" spans="1:9">
      <c r="A297" t="s">
        <v>655</v>
      </c>
      <c r="B297" t="s">
        <v>339</v>
      </c>
      <c r="C297">
        <v>0</v>
      </c>
      <c r="D297">
        <v>0</v>
      </c>
      <c r="E297">
        <v>625</v>
      </c>
      <c r="F297">
        <v>400</v>
      </c>
      <c r="G297">
        <v>225</v>
      </c>
      <c r="H297">
        <v>0</v>
      </c>
      <c r="I297" t="e">
        <f>VLOOKUP($A297,[1]سلف!$C$7:$E$3700,3,0)</f>
        <v>#N/A</v>
      </c>
    </row>
    <row r="298" spans="1:9">
      <c r="A298" t="s">
        <v>656</v>
      </c>
      <c r="B298" t="s">
        <v>340</v>
      </c>
      <c r="C298">
        <v>0</v>
      </c>
      <c r="D298">
        <v>0</v>
      </c>
      <c r="E298">
        <v>350</v>
      </c>
      <c r="F298">
        <v>150</v>
      </c>
      <c r="G298">
        <v>200</v>
      </c>
      <c r="H298">
        <v>0</v>
      </c>
      <c r="I298" t="e">
        <f>VLOOKUP($A298,[1]سلف!$C$7:$E$3700,3,0)</f>
        <v>#N/A</v>
      </c>
    </row>
    <row r="299" spans="1:9">
      <c r="A299" t="s">
        <v>657</v>
      </c>
      <c r="B299" t="s">
        <v>341</v>
      </c>
      <c r="C299">
        <v>0</v>
      </c>
      <c r="D299">
        <v>0</v>
      </c>
      <c r="E299">
        <v>154</v>
      </c>
      <c r="F299">
        <v>100</v>
      </c>
      <c r="G299">
        <v>54</v>
      </c>
      <c r="H299">
        <v>0</v>
      </c>
      <c r="I299" t="e">
        <f>VLOOKUP($A299,[1]سلف!$C$7:$E$3700,3,0)</f>
        <v>#N/A</v>
      </c>
    </row>
    <row r="300" spans="1:9">
      <c r="A300" t="s">
        <v>658</v>
      </c>
      <c r="B300" t="s">
        <v>342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 t="e">
        <f>VLOOKUP($A300,[1]سلف!$C$7:$E$3700,3,0)</f>
        <v>#N/A</v>
      </c>
    </row>
    <row r="301" spans="1:9">
      <c r="A301" t="s">
        <v>659</v>
      </c>
      <c r="B301" t="s">
        <v>343</v>
      </c>
      <c r="C301">
        <v>0</v>
      </c>
      <c r="D301">
        <v>0</v>
      </c>
      <c r="E301">
        <v>2100</v>
      </c>
      <c r="F301">
        <v>500</v>
      </c>
      <c r="G301">
        <v>1600</v>
      </c>
      <c r="H301">
        <v>0</v>
      </c>
      <c r="I301" t="e">
        <f>VLOOKUP($A301,[1]سلف!$C$7:$E$3700,3,0)</f>
        <v>#N/A</v>
      </c>
    </row>
    <row r="302" spans="1:9">
      <c r="A302" t="s">
        <v>660</v>
      </c>
      <c r="B302" t="s">
        <v>344</v>
      </c>
      <c r="C302">
        <v>0</v>
      </c>
      <c r="D302">
        <v>0</v>
      </c>
      <c r="E302">
        <v>625</v>
      </c>
      <c r="F302">
        <v>150</v>
      </c>
      <c r="G302">
        <v>475</v>
      </c>
      <c r="H302">
        <v>0</v>
      </c>
      <c r="I302" t="e">
        <f>VLOOKUP($A302,[1]سلف!$C$7:$E$3700,3,0)</f>
        <v>#N/A</v>
      </c>
    </row>
    <row r="303" spans="1:9">
      <c r="A303" t="s">
        <v>661</v>
      </c>
      <c r="B303" t="s">
        <v>345</v>
      </c>
      <c r="C303">
        <v>0</v>
      </c>
      <c r="D303">
        <v>0</v>
      </c>
      <c r="E303">
        <v>550</v>
      </c>
      <c r="F303">
        <v>400</v>
      </c>
      <c r="G303">
        <v>150</v>
      </c>
      <c r="H303">
        <v>0</v>
      </c>
      <c r="I303" t="e">
        <f>VLOOKUP($A303,[1]سلف!$C$7:$E$3700,3,0)</f>
        <v>#N/A</v>
      </c>
    </row>
    <row r="304" spans="1:9">
      <c r="A304" t="s">
        <v>662</v>
      </c>
      <c r="B304" t="s">
        <v>346</v>
      </c>
      <c r="C304">
        <v>0</v>
      </c>
      <c r="D304">
        <v>0</v>
      </c>
      <c r="E304">
        <v>150</v>
      </c>
      <c r="F304">
        <v>0</v>
      </c>
      <c r="G304">
        <v>150</v>
      </c>
      <c r="H304">
        <v>0</v>
      </c>
      <c r="I304" t="e">
        <f>VLOOKUP($A304,[1]سلف!$C$7:$E$3700,3,0)</f>
        <v>#N/A</v>
      </c>
    </row>
    <row r="305" spans="1:9">
      <c r="A305" t="s">
        <v>663</v>
      </c>
      <c r="B305" t="s">
        <v>347</v>
      </c>
      <c r="C305">
        <v>0</v>
      </c>
      <c r="D305">
        <v>0</v>
      </c>
      <c r="E305">
        <v>100</v>
      </c>
      <c r="F305">
        <v>100</v>
      </c>
      <c r="G305">
        <v>0</v>
      </c>
      <c r="H305">
        <v>0</v>
      </c>
      <c r="I305" t="e">
        <f>VLOOKUP($A305,[1]سلف!$C$7:$E$3700,3,0)</f>
        <v>#N/A</v>
      </c>
    </row>
    <row r="306" spans="1:9">
      <c r="A306" t="s">
        <v>664</v>
      </c>
      <c r="B306" t="s">
        <v>348</v>
      </c>
      <c r="C306">
        <v>0</v>
      </c>
      <c r="D306">
        <v>0</v>
      </c>
      <c r="E306">
        <v>1450</v>
      </c>
      <c r="F306">
        <v>300</v>
      </c>
      <c r="G306">
        <v>1150</v>
      </c>
      <c r="H306">
        <v>0</v>
      </c>
      <c r="I306" t="e">
        <f>VLOOKUP($A306,[1]سلف!$C$7:$E$3700,3,0)</f>
        <v>#N/A</v>
      </c>
    </row>
    <row r="307" spans="1:9">
      <c r="A307" t="s">
        <v>665</v>
      </c>
      <c r="B307" t="s">
        <v>349</v>
      </c>
      <c r="C307">
        <v>0</v>
      </c>
      <c r="D307">
        <v>0</v>
      </c>
      <c r="E307">
        <v>84</v>
      </c>
      <c r="F307">
        <v>0</v>
      </c>
      <c r="G307">
        <v>84</v>
      </c>
      <c r="H307">
        <v>0</v>
      </c>
      <c r="I307" t="e">
        <f>VLOOKUP($A307,[1]سلف!$C$7:$E$3700,3,0)</f>
        <v>#N/A</v>
      </c>
    </row>
    <row r="308" spans="1:9">
      <c r="A308" t="s">
        <v>666</v>
      </c>
      <c r="B308" t="s">
        <v>350</v>
      </c>
      <c r="C308">
        <v>0</v>
      </c>
      <c r="D308">
        <v>0</v>
      </c>
      <c r="E308">
        <v>150</v>
      </c>
      <c r="F308">
        <v>0</v>
      </c>
      <c r="G308">
        <v>150</v>
      </c>
      <c r="H308">
        <v>0</v>
      </c>
      <c r="I308" t="e">
        <f>VLOOKUP($A308,[1]سلف!$C$7:$E$3700,3,0)</f>
        <v>#N/A</v>
      </c>
    </row>
    <row r="309" spans="1:9">
      <c r="A309" t="s">
        <v>667</v>
      </c>
      <c r="B309" t="s">
        <v>351</v>
      </c>
      <c r="C309">
        <v>0</v>
      </c>
      <c r="D309">
        <v>0</v>
      </c>
      <c r="E309">
        <v>188</v>
      </c>
      <c r="F309">
        <v>0</v>
      </c>
      <c r="G309">
        <v>188</v>
      </c>
      <c r="H309">
        <v>0</v>
      </c>
      <c r="I309" t="e">
        <f>VLOOKUP($A309,[1]سلف!$C$7:$E$3700,3,0)</f>
        <v>#N/A</v>
      </c>
    </row>
    <row r="310" spans="1:9">
      <c r="A310" t="s">
        <v>668</v>
      </c>
      <c r="B310" t="s">
        <v>352</v>
      </c>
      <c r="C310">
        <v>0</v>
      </c>
      <c r="D310">
        <v>0</v>
      </c>
      <c r="E310">
        <v>188</v>
      </c>
      <c r="F310">
        <v>0</v>
      </c>
      <c r="G310">
        <v>188</v>
      </c>
      <c r="H310">
        <v>0</v>
      </c>
      <c r="I310" t="e">
        <f>VLOOKUP($A310,[1]سلف!$C$7:$E$3700,3,0)</f>
        <v>#N/A</v>
      </c>
    </row>
    <row r="311" spans="1:9">
      <c r="A311" t="s">
        <v>669</v>
      </c>
      <c r="B311" t="s">
        <v>353</v>
      </c>
      <c r="C311">
        <v>0</v>
      </c>
      <c r="D311">
        <v>0</v>
      </c>
      <c r="E311">
        <v>188</v>
      </c>
      <c r="F311">
        <v>0</v>
      </c>
      <c r="G311">
        <v>188</v>
      </c>
      <c r="H311">
        <v>0</v>
      </c>
      <c r="I311" t="e">
        <f>VLOOKUP($A311,[1]سلف!$C$7:$E$3700,3,0)</f>
        <v>#N/A</v>
      </c>
    </row>
    <row r="312" spans="1:9">
      <c r="A312" t="s">
        <v>670</v>
      </c>
      <c r="B312" t="s">
        <v>354</v>
      </c>
      <c r="C312">
        <v>0</v>
      </c>
      <c r="D312">
        <v>0</v>
      </c>
      <c r="E312">
        <v>188</v>
      </c>
      <c r="F312">
        <v>0</v>
      </c>
      <c r="G312">
        <v>188</v>
      </c>
      <c r="H312">
        <v>0</v>
      </c>
      <c r="I312" t="e">
        <f>VLOOKUP($A312,[1]سلف!$C$7:$E$3700,3,0)</f>
        <v>#N/A</v>
      </c>
    </row>
    <row r="313" spans="1:9">
      <c r="A313" t="s">
        <v>671</v>
      </c>
      <c r="B313" t="s">
        <v>355</v>
      </c>
      <c r="C313">
        <v>0</v>
      </c>
      <c r="D313">
        <v>0</v>
      </c>
      <c r="E313">
        <v>188</v>
      </c>
      <c r="F313">
        <v>0</v>
      </c>
      <c r="G313">
        <v>188</v>
      </c>
      <c r="H313">
        <v>0</v>
      </c>
      <c r="I313" t="e">
        <f>VLOOKUP($A313,[1]سلف!$C$7:$E$3700,3,0)</f>
        <v>#N/A</v>
      </c>
    </row>
    <row r="314" spans="1:9">
      <c r="A314" t="s">
        <v>672</v>
      </c>
      <c r="B314" t="s">
        <v>356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 t="e">
        <f>VLOOKUP($A314,[1]سلف!$C$7:$E$3700,3,0)</f>
        <v>#N/A</v>
      </c>
    </row>
    <row r="315" spans="1:9">
      <c r="A315" t="s">
        <v>673</v>
      </c>
      <c r="B315" t="s">
        <v>357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 t="e">
        <f>VLOOKUP($A315,[1]سلف!$C$7:$E$3700,3,0)</f>
        <v>#N/A</v>
      </c>
    </row>
    <row r="316" spans="1:9">
      <c r="A316" t="s">
        <v>674</v>
      </c>
      <c r="B316" t="s">
        <v>358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 t="e">
        <f>VLOOKUP($A316,[1]سلف!$C$7:$E$3700,3,0)</f>
        <v>#N/A</v>
      </c>
    </row>
    <row r="317" spans="1:9">
      <c r="A317" t="s">
        <v>675</v>
      </c>
      <c r="B317" t="s">
        <v>359</v>
      </c>
      <c r="C317">
        <v>0</v>
      </c>
      <c r="D317">
        <v>0</v>
      </c>
      <c r="E317">
        <v>470</v>
      </c>
      <c r="F317">
        <v>0</v>
      </c>
      <c r="G317">
        <v>470</v>
      </c>
      <c r="H317">
        <v>0</v>
      </c>
      <c r="I317" t="e">
        <f>VLOOKUP($A317,[1]سلف!$C$7:$E$3700,3,0)</f>
        <v>#N/A</v>
      </c>
    </row>
    <row r="318" spans="1:9">
      <c r="A318" t="s">
        <v>676</v>
      </c>
      <c r="B318" t="s">
        <v>360</v>
      </c>
      <c r="C318">
        <v>1055</v>
      </c>
      <c r="D318">
        <v>0</v>
      </c>
      <c r="E318">
        <v>0</v>
      </c>
      <c r="F318">
        <v>1055</v>
      </c>
      <c r="G318">
        <v>0</v>
      </c>
      <c r="H318">
        <v>0</v>
      </c>
      <c r="I318" t="e">
        <f>VLOOKUP($A318,[1]سلف!$C$7:$E$3700,3,0)</f>
        <v>#N/A</v>
      </c>
    </row>
    <row r="319" spans="1:9">
      <c r="A319" t="s">
        <v>677</v>
      </c>
      <c r="B319" t="s">
        <v>361</v>
      </c>
      <c r="C319">
        <v>1773</v>
      </c>
      <c r="D319">
        <v>0</v>
      </c>
      <c r="E319">
        <v>313</v>
      </c>
      <c r="F319">
        <v>2086</v>
      </c>
      <c r="G319">
        <v>0</v>
      </c>
      <c r="H319">
        <v>0</v>
      </c>
      <c r="I319" t="e">
        <f>VLOOKUP($A319,[1]سلف!$C$7:$E$3700,3,0)</f>
        <v>#N/A</v>
      </c>
    </row>
    <row r="320" spans="1:9">
      <c r="A320" t="s">
        <v>678</v>
      </c>
      <c r="B320" t="s">
        <v>362</v>
      </c>
      <c r="C320">
        <v>600</v>
      </c>
      <c r="D320">
        <v>0</v>
      </c>
      <c r="E320">
        <v>0</v>
      </c>
      <c r="F320">
        <v>600</v>
      </c>
      <c r="G320">
        <v>0</v>
      </c>
      <c r="H320">
        <v>0</v>
      </c>
      <c r="I320" t="e">
        <f>VLOOKUP($A320,[1]سلف!$C$7:$E$3700,3,0)</f>
        <v>#N/A</v>
      </c>
    </row>
    <row r="321" spans="1:9">
      <c r="A321" t="s">
        <v>679</v>
      </c>
      <c r="B321" t="s">
        <v>363</v>
      </c>
      <c r="C321">
        <v>100</v>
      </c>
      <c r="D321">
        <v>0</v>
      </c>
      <c r="E321">
        <v>0</v>
      </c>
      <c r="F321">
        <v>100</v>
      </c>
      <c r="G321">
        <v>0</v>
      </c>
      <c r="H321">
        <v>0</v>
      </c>
      <c r="I321" t="e">
        <f>VLOOKUP($A321,[1]سلف!$C$7:$E$3700,3,0)</f>
        <v>#N/A</v>
      </c>
    </row>
    <row r="322" spans="1:9">
      <c r="A322" t="s">
        <v>680</v>
      </c>
      <c r="B322" t="s">
        <v>364</v>
      </c>
      <c r="C322">
        <v>1756</v>
      </c>
      <c r="D322">
        <v>0</v>
      </c>
      <c r="E322">
        <v>1295.8</v>
      </c>
      <c r="F322">
        <v>1702.4</v>
      </c>
      <c r="G322">
        <v>1349.4</v>
      </c>
      <c r="H322">
        <v>0</v>
      </c>
      <c r="I322" t="e">
        <f>VLOOKUP($A322,[1]سلف!$C$7:$E$3700,3,0)</f>
        <v>#N/A</v>
      </c>
    </row>
    <row r="323" spans="1:9">
      <c r="A323" t="s">
        <v>681</v>
      </c>
      <c r="B323" t="s">
        <v>365</v>
      </c>
      <c r="C323">
        <v>1700</v>
      </c>
      <c r="D323">
        <v>0</v>
      </c>
      <c r="E323">
        <v>476.8</v>
      </c>
      <c r="F323">
        <v>1000</v>
      </c>
      <c r="G323">
        <v>1176.8</v>
      </c>
      <c r="H323">
        <v>0</v>
      </c>
      <c r="I323" t="e">
        <f>VLOOKUP($A323,[1]سلف!$C$7:$E$3700,3,0)</f>
        <v>#N/A</v>
      </c>
    </row>
    <row r="324" spans="1:9">
      <c r="A324" t="s">
        <v>682</v>
      </c>
      <c r="B324" t="s">
        <v>366</v>
      </c>
      <c r="C324">
        <v>130</v>
      </c>
      <c r="D324">
        <v>0</v>
      </c>
      <c r="E324">
        <v>3250</v>
      </c>
      <c r="F324">
        <v>2980</v>
      </c>
      <c r="G324">
        <v>400</v>
      </c>
      <c r="H324">
        <v>0</v>
      </c>
      <c r="I324" t="e">
        <f>VLOOKUP($A324,[1]سلف!$C$7:$E$3700,3,0)</f>
        <v>#N/A</v>
      </c>
    </row>
    <row r="325" spans="1:9">
      <c r="A325" t="s">
        <v>683</v>
      </c>
      <c r="B325" t="s">
        <v>367</v>
      </c>
      <c r="C325">
        <v>300</v>
      </c>
      <c r="D325">
        <v>0</v>
      </c>
      <c r="E325">
        <v>500</v>
      </c>
      <c r="F325">
        <v>400</v>
      </c>
      <c r="G325">
        <v>400</v>
      </c>
      <c r="H325">
        <v>0</v>
      </c>
      <c r="I325" t="e">
        <f>VLOOKUP($A325,[1]سلف!$C$7:$E$3700,3,0)</f>
        <v>#N/A</v>
      </c>
    </row>
    <row r="326" spans="1:9">
      <c r="A326" t="s">
        <v>684</v>
      </c>
      <c r="B326" t="s">
        <v>368</v>
      </c>
      <c r="C326">
        <v>100</v>
      </c>
      <c r="D326">
        <v>0</v>
      </c>
      <c r="E326">
        <v>1500</v>
      </c>
      <c r="F326">
        <v>700</v>
      </c>
      <c r="G326">
        <v>900</v>
      </c>
      <c r="H326">
        <v>0</v>
      </c>
      <c r="I326" t="e">
        <f>VLOOKUP($A326,[1]سلف!$C$7:$E$3700,3,0)</f>
        <v>#N/A</v>
      </c>
    </row>
    <row r="327" spans="1:9">
      <c r="A327" t="s">
        <v>685</v>
      </c>
      <c r="B327" t="s">
        <v>369</v>
      </c>
      <c r="C327">
        <v>1099</v>
      </c>
      <c r="D327">
        <v>0</v>
      </c>
      <c r="E327">
        <v>2895.8</v>
      </c>
      <c r="F327">
        <v>2155.4</v>
      </c>
      <c r="G327">
        <v>1839.4</v>
      </c>
      <c r="H327">
        <v>0</v>
      </c>
      <c r="I327" t="e">
        <f>VLOOKUP($A327,[1]سلف!$C$7:$E$3700,3,0)</f>
        <v>#N/A</v>
      </c>
    </row>
    <row r="328" spans="1:9">
      <c r="A328" t="s">
        <v>686</v>
      </c>
      <c r="B328" t="s">
        <v>370</v>
      </c>
      <c r="C328">
        <v>0</v>
      </c>
      <c r="D328">
        <v>150</v>
      </c>
      <c r="E328">
        <v>1150</v>
      </c>
      <c r="F328">
        <v>750</v>
      </c>
      <c r="G328">
        <v>250</v>
      </c>
      <c r="H328">
        <v>0</v>
      </c>
      <c r="I328" t="e">
        <f>VLOOKUP($A328,[1]سلف!$C$7:$E$3700,3,0)</f>
        <v>#N/A</v>
      </c>
    </row>
    <row r="329" spans="1:9">
      <c r="A329" t="s">
        <v>687</v>
      </c>
      <c r="B329" t="s">
        <v>371</v>
      </c>
      <c r="C329">
        <v>250</v>
      </c>
      <c r="D329">
        <v>0</v>
      </c>
      <c r="E329">
        <v>200</v>
      </c>
      <c r="F329">
        <v>450</v>
      </c>
      <c r="G329">
        <v>0</v>
      </c>
      <c r="H329">
        <v>0</v>
      </c>
      <c r="I329" t="e">
        <f>VLOOKUP($A329,[1]سلف!$C$7:$E$3700,3,0)</f>
        <v>#N/A</v>
      </c>
    </row>
    <row r="330" spans="1:9">
      <c r="A330" t="s">
        <v>688</v>
      </c>
      <c r="B330" t="s">
        <v>372</v>
      </c>
      <c r="C330">
        <v>0</v>
      </c>
      <c r="D330">
        <v>0</v>
      </c>
      <c r="E330">
        <v>2276.8000000000002</v>
      </c>
      <c r="F330">
        <v>950</v>
      </c>
      <c r="G330">
        <v>1326.8</v>
      </c>
      <c r="H330">
        <v>0</v>
      </c>
      <c r="I330" t="e">
        <f>VLOOKUP($A330,[1]سلف!$C$7:$E$3700,3,0)</f>
        <v>#N/A</v>
      </c>
    </row>
    <row r="331" spans="1:9">
      <c r="A331" t="s">
        <v>689</v>
      </c>
      <c r="B331" t="s">
        <v>373</v>
      </c>
      <c r="C331">
        <v>0</v>
      </c>
      <c r="D331">
        <v>0</v>
      </c>
      <c r="E331">
        <v>500</v>
      </c>
      <c r="F331">
        <v>500</v>
      </c>
      <c r="G331">
        <v>0</v>
      </c>
      <c r="H331">
        <v>0</v>
      </c>
      <c r="I331" t="e">
        <f>VLOOKUP($A331,[1]سلف!$C$7:$E$3700,3,0)</f>
        <v>#N/A</v>
      </c>
    </row>
    <row r="332" spans="1:9">
      <c r="A332" t="s">
        <v>690</v>
      </c>
      <c r="B332" t="s">
        <v>374</v>
      </c>
      <c r="C332">
        <v>0</v>
      </c>
      <c r="D332">
        <v>0</v>
      </c>
      <c r="E332">
        <v>1100</v>
      </c>
      <c r="F332">
        <v>800</v>
      </c>
      <c r="G332">
        <v>300</v>
      </c>
      <c r="H332">
        <v>0</v>
      </c>
      <c r="I332" t="e">
        <f>VLOOKUP($A332,[1]سلف!$C$7:$E$3700,3,0)</f>
        <v>#N/A</v>
      </c>
    </row>
    <row r="333" spans="1:9">
      <c r="A333" t="s">
        <v>691</v>
      </c>
      <c r="B333" t="s">
        <v>375</v>
      </c>
      <c r="C333">
        <v>0</v>
      </c>
      <c r="D333">
        <v>0</v>
      </c>
      <c r="E333">
        <v>276.8</v>
      </c>
      <c r="F333">
        <v>277</v>
      </c>
      <c r="G333">
        <v>0</v>
      </c>
      <c r="H333">
        <v>0.2</v>
      </c>
      <c r="I333" t="e">
        <f>VLOOKUP($A333,[1]سلف!$C$7:$E$3700,3,0)</f>
        <v>#N/A</v>
      </c>
    </row>
    <row r="334" spans="1:9">
      <c r="A334" t="s">
        <v>692</v>
      </c>
      <c r="B334" t="s">
        <v>376</v>
      </c>
      <c r="C334">
        <v>0</v>
      </c>
      <c r="D334">
        <v>0</v>
      </c>
      <c r="E334">
        <v>276.8</v>
      </c>
      <c r="F334">
        <v>276</v>
      </c>
      <c r="G334">
        <v>0.8</v>
      </c>
      <c r="H334">
        <v>0</v>
      </c>
      <c r="I334" t="e">
        <f>VLOOKUP($A334,[1]سلف!$C$7:$E$3700,3,0)</f>
        <v>#N/A</v>
      </c>
    </row>
    <row r="335" spans="1:9">
      <c r="A335" t="s">
        <v>693</v>
      </c>
      <c r="B335" t="s">
        <v>377</v>
      </c>
      <c r="C335">
        <v>0</v>
      </c>
      <c r="D335">
        <v>0</v>
      </c>
      <c r="E335">
        <v>2376.8000000000002</v>
      </c>
      <c r="F335">
        <v>2376</v>
      </c>
      <c r="G335">
        <v>0.8</v>
      </c>
      <c r="H335">
        <v>0</v>
      </c>
      <c r="I335" t="e">
        <f>VLOOKUP($A335,[1]سلف!$C$7:$E$3700,3,0)</f>
        <v>#N/A</v>
      </c>
    </row>
    <row r="336" spans="1:9">
      <c r="A336" t="s">
        <v>694</v>
      </c>
      <c r="B336" t="s">
        <v>378</v>
      </c>
      <c r="C336">
        <v>0</v>
      </c>
      <c r="D336">
        <v>0</v>
      </c>
      <c r="E336">
        <v>1295.8</v>
      </c>
      <c r="F336">
        <v>975.4</v>
      </c>
      <c r="G336">
        <v>320.39999999999998</v>
      </c>
      <c r="H336">
        <v>0</v>
      </c>
      <c r="I336" t="e">
        <f>VLOOKUP($A336,[1]سلف!$C$7:$E$3700,3,0)</f>
        <v>#N/A</v>
      </c>
    </row>
    <row r="337" spans="1:9">
      <c r="A337" t="s">
        <v>695</v>
      </c>
      <c r="B337" t="s">
        <v>379</v>
      </c>
      <c r="C337">
        <v>0</v>
      </c>
      <c r="D337">
        <v>0</v>
      </c>
      <c r="E337">
        <v>512.79999999999995</v>
      </c>
      <c r="F337">
        <v>512.4</v>
      </c>
      <c r="G337">
        <v>0.4</v>
      </c>
      <c r="H337">
        <v>0</v>
      </c>
      <c r="I337" t="e">
        <f>VLOOKUP($A337,[1]سلف!$C$7:$E$3700,3,0)</f>
        <v>#N/A</v>
      </c>
    </row>
    <row r="338" spans="1:9">
      <c r="A338" t="s">
        <v>696</v>
      </c>
      <c r="B338" t="s">
        <v>380</v>
      </c>
      <c r="C338">
        <v>0</v>
      </c>
      <c r="D338">
        <v>0</v>
      </c>
      <c r="E338">
        <v>1131.8</v>
      </c>
      <c r="F338">
        <v>682.4</v>
      </c>
      <c r="G338">
        <v>449.4</v>
      </c>
      <c r="H338">
        <v>0</v>
      </c>
      <c r="I338" t="e">
        <f>VLOOKUP($A338,[1]سلف!$C$7:$E$3700,3,0)</f>
        <v>#N/A</v>
      </c>
    </row>
    <row r="339" spans="1:9">
      <c r="A339" t="s">
        <v>697</v>
      </c>
      <c r="B339" t="s">
        <v>381</v>
      </c>
      <c r="C339">
        <v>0</v>
      </c>
      <c r="D339">
        <v>0</v>
      </c>
      <c r="E339">
        <v>1182.8</v>
      </c>
      <c r="F339">
        <v>1182.4000000000001</v>
      </c>
      <c r="G339">
        <v>0.4</v>
      </c>
      <c r="H339">
        <v>0</v>
      </c>
      <c r="I339" t="e">
        <f>VLOOKUP($A339,[1]سلف!$C$7:$E$3700,3,0)</f>
        <v>#N/A</v>
      </c>
    </row>
    <row r="340" spans="1:9">
      <c r="A340" t="s">
        <v>698</v>
      </c>
      <c r="B340" t="s">
        <v>382</v>
      </c>
      <c r="C340">
        <v>1200</v>
      </c>
      <c r="D340">
        <v>0</v>
      </c>
      <c r="E340">
        <v>0</v>
      </c>
      <c r="F340">
        <v>0</v>
      </c>
      <c r="G340">
        <v>1200</v>
      </c>
      <c r="H340">
        <v>0</v>
      </c>
      <c r="I340" t="e">
        <f>VLOOKUP($A340,[1]سلف!$C$7:$E$3700,3,0)</f>
        <v>#N/A</v>
      </c>
    </row>
    <row r="341" spans="1:9">
      <c r="A341" t="s">
        <v>699</v>
      </c>
      <c r="B341" t="s">
        <v>383</v>
      </c>
      <c r="C341">
        <v>0</v>
      </c>
      <c r="D341">
        <v>0</v>
      </c>
      <c r="E341">
        <v>800</v>
      </c>
      <c r="F341">
        <v>800</v>
      </c>
      <c r="G341">
        <v>0</v>
      </c>
      <c r="H341">
        <v>0</v>
      </c>
      <c r="I341" t="e">
        <f>VLOOKUP($A341,[1]سلف!$C$7:$E$3700,3,0)</f>
        <v>#N/A</v>
      </c>
    </row>
    <row r="342" spans="1:9">
      <c r="A342" t="s">
        <v>384</v>
      </c>
      <c r="B342" t="s">
        <v>385</v>
      </c>
      <c r="C342">
        <v>0</v>
      </c>
      <c r="D342">
        <v>72</v>
      </c>
      <c r="E342">
        <v>72</v>
      </c>
      <c r="F342">
        <v>0</v>
      </c>
      <c r="G342">
        <v>0</v>
      </c>
      <c r="H342">
        <v>0</v>
      </c>
      <c r="I342" t="e">
        <f>VLOOKUP($A342,[1]سلف!$C$7:$E$3700,3,0)</f>
        <v>#N/A</v>
      </c>
    </row>
    <row r="343" spans="1:9">
      <c r="A343" t="s">
        <v>386</v>
      </c>
      <c r="B343" t="s">
        <v>387</v>
      </c>
      <c r="C343">
        <v>0</v>
      </c>
      <c r="D343">
        <v>300</v>
      </c>
      <c r="E343">
        <v>300</v>
      </c>
      <c r="F343">
        <v>0</v>
      </c>
      <c r="G343">
        <v>0</v>
      </c>
      <c r="H343">
        <v>0</v>
      </c>
      <c r="I343" t="e">
        <f>VLOOKUP($A343,[1]سلف!$C$7:$E$3700,3,0)</f>
        <v>#N/A</v>
      </c>
    </row>
    <row r="344" spans="1:9">
      <c r="A344" t="s">
        <v>388</v>
      </c>
      <c r="B344" t="s">
        <v>389</v>
      </c>
      <c r="C344">
        <v>0</v>
      </c>
      <c r="D344">
        <v>50</v>
      </c>
      <c r="E344">
        <v>250</v>
      </c>
      <c r="F344">
        <v>200</v>
      </c>
      <c r="G344">
        <v>0</v>
      </c>
      <c r="H344">
        <v>0</v>
      </c>
      <c r="I344" t="e">
        <f>VLOOKUP($A344,[1]سلف!$C$7:$E$3700,3,0)</f>
        <v>#N/A</v>
      </c>
    </row>
    <row r="345" spans="1:9">
      <c r="A345" t="s">
        <v>390</v>
      </c>
      <c r="B345" t="s">
        <v>391</v>
      </c>
      <c r="C345">
        <v>0</v>
      </c>
      <c r="D345">
        <v>0</v>
      </c>
      <c r="E345">
        <v>750</v>
      </c>
      <c r="F345">
        <v>750</v>
      </c>
      <c r="G345">
        <v>0</v>
      </c>
      <c r="H345">
        <v>0</v>
      </c>
      <c r="I345" t="e">
        <f>VLOOKUP($A345,[1]سلف!$C$7:$E$3700,3,0)</f>
        <v>#N/A</v>
      </c>
    </row>
    <row r="346" spans="1:9">
      <c r="A346" t="s">
        <v>392</v>
      </c>
      <c r="B346" t="s">
        <v>393</v>
      </c>
      <c r="C346">
        <v>2750</v>
      </c>
      <c r="D346">
        <v>0</v>
      </c>
      <c r="E346">
        <v>0</v>
      </c>
      <c r="F346">
        <v>400</v>
      </c>
      <c r="G346">
        <v>2350</v>
      </c>
      <c r="H346">
        <v>0</v>
      </c>
      <c r="I346" t="e">
        <f>VLOOKUP($A346,[1]سلف!$C$7:$E$3700,3,0)</f>
        <v>#N/A</v>
      </c>
    </row>
    <row r="347" spans="1:9">
      <c r="A347" t="s">
        <v>394</v>
      </c>
      <c r="B347" t="s">
        <v>395</v>
      </c>
      <c r="C347">
        <v>3090</v>
      </c>
      <c r="D347">
        <v>0</v>
      </c>
      <c r="E347">
        <v>0</v>
      </c>
      <c r="F347">
        <v>3090</v>
      </c>
      <c r="G347">
        <v>0</v>
      </c>
      <c r="H347">
        <v>0</v>
      </c>
      <c r="I347" t="e">
        <f>VLOOKUP($A347,[1]سلف!$C$7:$E$3700,3,0)</f>
        <v>#N/A</v>
      </c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QQQQQQQ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Mo'men</cp:lastModifiedBy>
  <dcterms:created xsi:type="dcterms:W3CDTF">2013-12-25T16:33:34Z</dcterms:created>
  <dcterms:modified xsi:type="dcterms:W3CDTF">2013-12-25T16:34:03Z</dcterms:modified>
</cp:coreProperties>
</file>