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73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K3" i="1"/>
  <c r="K4"/>
  <c r="K5"/>
  <c r="K6"/>
  <c r="K7"/>
  <c r="K8"/>
  <c r="K9"/>
  <c r="K10"/>
  <c r="K11"/>
  <c r="K12"/>
  <c r="K14"/>
  <c r="K13"/>
  <c r="G4"/>
  <c r="G5"/>
  <c r="G6"/>
  <c r="G7"/>
  <c r="G8"/>
  <c r="G9"/>
  <c r="G10"/>
  <c r="G11"/>
  <c r="G12"/>
  <c r="G13"/>
  <c r="G14"/>
  <c r="G3"/>
  <c r="C14"/>
  <c r="C13"/>
  <c r="C12"/>
  <c r="C8"/>
  <c r="C9"/>
  <c r="C10"/>
  <c r="C11"/>
  <c r="C4"/>
  <c r="C5"/>
  <c r="C6"/>
  <c r="C7"/>
  <c r="C3"/>
</calcChain>
</file>

<file path=xl/sharedStrings.xml><?xml version="1.0" encoding="utf-8"?>
<sst xmlns="http://schemas.openxmlformats.org/spreadsheetml/2006/main" count="9" uniqueCount="5">
  <si>
    <t>العدد</t>
  </si>
  <si>
    <t>التقريب</t>
  </si>
  <si>
    <t>المطلوب الأول</t>
  </si>
  <si>
    <t>المطلوب الثاني</t>
  </si>
  <si>
    <t>المطلوب الثالث</t>
  </si>
</sst>
</file>

<file path=xl/styles.xml><?xml version="1.0" encoding="utf-8"?>
<styleSheet xmlns="http://schemas.openxmlformats.org/spreadsheetml/2006/main">
  <fonts count="5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7030A0"/>
      <name val="Arial"/>
      <family val="2"/>
    </font>
    <font>
      <b/>
      <sz val="16"/>
      <color theme="9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shrinkToFit="1"/>
    </xf>
    <xf numFmtId="0" fontId="1" fillId="4" borderId="2" xfId="0" applyFont="1" applyFill="1" applyBorder="1" applyAlignment="1">
      <alignment horizontal="center" vertical="center" shrinkToFit="1"/>
    </xf>
    <xf numFmtId="0" fontId="1" fillId="6" borderId="2" xfId="0" applyFont="1" applyFill="1" applyBorder="1" applyAlignment="1">
      <alignment horizontal="center" vertical="center" shrinkToFit="1"/>
    </xf>
    <xf numFmtId="0" fontId="0" fillId="7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5"/>
  <sheetViews>
    <sheetView rightToLeft="1" tabSelected="1" workbookViewId="0">
      <selection activeCell="I6" sqref="I6"/>
    </sheetView>
  </sheetViews>
  <sheetFormatPr defaultRowHeight="18"/>
  <cols>
    <col min="3" max="3" width="12.54296875" customWidth="1"/>
    <col min="7" max="7" width="8.81640625" bestFit="1" customWidth="1"/>
  </cols>
  <sheetData>
    <row r="1" spans="2:11" ht="36.75" customHeight="1">
      <c r="B1" s="6" t="s">
        <v>2</v>
      </c>
      <c r="C1" s="6"/>
      <c r="F1" s="7" t="s">
        <v>3</v>
      </c>
      <c r="G1" s="7"/>
      <c r="J1" s="8" t="s">
        <v>4</v>
      </c>
      <c r="K1" s="8"/>
    </row>
    <row r="2" spans="2:11">
      <c r="B2" s="1" t="s">
        <v>0</v>
      </c>
      <c r="C2" s="1" t="s">
        <v>1</v>
      </c>
      <c r="F2" s="3" t="s">
        <v>0</v>
      </c>
      <c r="G2" s="3" t="s">
        <v>1</v>
      </c>
      <c r="J2" s="9" t="s">
        <v>0</v>
      </c>
      <c r="K2" s="9" t="s">
        <v>1</v>
      </c>
    </row>
    <row r="3" spans="2:11" ht="20.25">
      <c r="B3" s="2">
        <v>1.1000000000000001</v>
      </c>
      <c r="C3" s="5">
        <f>CEILING(B3,0.5)</f>
        <v>1.5</v>
      </c>
      <c r="F3" s="2">
        <v>1.1000000000000001</v>
      </c>
      <c r="G3" s="4">
        <f>IF(F3-INT(F3)=0,F3,IF(AND(F3-INT(F3)&lt;&gt;0,F3-INT(F3)&lt;=0.2),0,IF(AND(F3-INT(F3)&lt;&gt;0,F3-INT(F3)&gt;0.7),CEILING(F3,0.5),SUM(INT(F3),0.5))))</f>
        <v>0</v>
      </c>
      <c r="J3" s="2">
        <v>1.1000000000000001</v>
      </c>
      <c r="K3" s="4">
        <f t="shared" ref="K3:K12" si="0">IF(J3-INT(J3)&lt;0.4,INT(J3),IF(J3-INT(J3)&lt;0.7,INT(J3)+0.5,INT(J3)+1))</f>
        <v>1</v>
      </c>
    </row>
    <row r="4" spans="2:11" ht="20.25">
      <c r="B4" s="2">
        <v>20.3</v>
      </c>
      <c r="C4" s="5">
        <f t="shared" ref="C4:C14" si="1">CEILING(B4,0.5)</f>
        <v>20.5</v>
      </c>
      <c r="F4" s="2">
        <v>20.2</v>
      </c>
      <c r="G4" s="4">
        <f t="shared" ref="G4:G14" si="2">IF(F4-INT(F4)=0,F4,IF(AND(F4-INT(F4)&lt;&gt;0,F4-INT(F4)&lt;=0.2),0,IF(AND(F4-INT(F4)&lt;&gt;0,F4-INT(F4)&gt;0.7),CEILING(F4,0.5),SUM(INT(F4),0.5))))</f>
        <v>0</v>
      </c>
      <c r="J4" s="2">
        <v>20.2</v>
      </c>
      <c r="K4" s="4">
        <f t="shared" si="0"/>
        <v>20</v>
      </c>
    </row>
    <row r="5" spans="2:11" ht="20.25">
      <c r="B5" s="2">
        <v>25.4</v>
      </c>
      <c r="C5" s="5">
        <f t="shared" si="1"/>
        <v>25.5</v>
      </c>
      <c r="F5" s="2">
        <v>1.6</v>
      </c>
      <c r="G5" s="4">
        <f t="shared" si="2"/>
        <v>1.5</v>
      </c>
      <c r="J5" s="2">
        <v>1.6</v>
      </c>
      <c r="K5" s="4">
        <f t="shared" si="0"/>
        <v>1.5</v>
      </c>
    </row>
    <row r="6" spans="2:11" ht="20.25">
      <c r="B6" s="2">
        <v>38.200000000000003</v>
      </c>
      <c r="C6" s="5">
        <f t="shared" si="1"/>
        <v>38.5</v>
      </c>
      <c r="F6" s="2">
        <v>38.299999999999997</v>
      </c>
      <c r="G6" s="4">
        <f t="shared" si="2"/>
        <v>38.5</v>
      </c>
      <c r="J6" s="2">
        <v>38.299999999999997</v>
      </c>
      <c r="K6" s="4">
        <f t="shared" si="0"/>
        <v>38</v>
      </c>
    </row>
    <row r="7" spans="2:11" ht="20.25">
      <c r="B7" s="2">
        <v>66.5</v>
      </c>
      <c r="C7" s="5">
        <f t="shared" si="1"/>
        <v>66.5</v>
      </c>
      <c r="F7" s="2">
        <v>66.5</v>
      </c>
      <c r="G7" s="4">
        <f t="shared" si="2"/>
        <v>66.5</v>
      </c>
      <c r="J7" s="2">
        <v>66.5</v>
      </c>
      <c r="K7" s="4">
        <f t="shared" si="0"/>
        <v>66.5</v>
      </c>
    </row>
    <row r="8" spans="2:11" ht="20.25">
      <c r="B8" s="2">
        <v>42.7</v>
      </c>
      <c r="C8" s="5">
        <f t="shared" si="1"/>
        <v>43</v>
      </c>
      <c r="F8" s="2">
        <v>42.7</v>
      </c>
      <c r="G8" s="4">
        <f t="shared" si="2"/>
        <v>43</v>
      </c>
      <c r="J8" s="2">
        <v>42.7</v>
      </c>
      <c r="K8" s="4">
        <f t="shared" si="0"/>
        <v>43</v>
      </c>
    </row>
    <row r="9" spans="2:11" ht="20.25">
      <c r="B9" s="2">
        <v>36.799999999999997</v>
      </c>
      <c r="C9" s="5">
        <f t="shared" si="1"/>
        <v>37</v>
      </c>
      <c r="F9" s="2">
        <v>36.799999999999997</v>
      </c>
      <c r="G9" s="4">
        <f t="shared" si="2"/>
        <v>37</v>
      </c>
      <c r="J9" s="2">
        <v>36.799999999999997</v>
      </c>
      <c r="K9" s="4">
        <f t="shared" si="0"/>
        <v>37</v>
      </c>
    </row>
    <row r="10" spans="2:11" ht="20.25">
      <c r="B10" s="2">
        <v>22.6</v>
      </c>
      <c r="C10" s="5">
        <f t="shared" si="1"/>
        <v>23</v>
      </c>
      <c r="F10" s="2">
        <v>22.6</v>
      </c>
      <c r="G10" s="4">
        <f t="shared" si="2"/>
        <v>22.5</v>
      </c>
      <c r="J10" s="2">
        <v>22.6</v>
      </c>
      <c r="K10" s="4">
        <f t="shared" si="0"/>
        <v>22.5</v>
      </c>
    </row>
    <row r="11" spans="2:11" ht="20.25">
      <c r="B11" s="2">
        <v>32.9</v>
      </c>
      <c r="C11" s="5">
        <f t="shared" si="1"/>
        <v>33</v>
      </c>
      <c r="F11" s="2">
        <v>32.9</v>
      </c>
      <c r="G11" s="4">
        <f t="shared" si="2"/>
        <v>33</v>
      </c>
      <c r="J11" s="2">
        <v>32.9</v>
      </c>
      <c r="K11" s="4">
        <f t="shared" si="0"/>
        <v>33</v>
      </c>
    </row>
    <row r="12" spans="2:11" ht="20.25">
      <c r="B12" s="2">
        <v>25</v>
      </c>
      <c r="C12" s="5">
        <f t="shared" si="1"/>
        <v>25</v>
      </c>
      <c r="F12" s="2">
        <v>25</v>
      </c>
      <c r="G12" s="4">
        <f t="shared" si="2"/>
        <v>25</v>
      </c>
      <c r="J12" s="2">
        <v>25</v>
      </c>
      <c r="K12" s="4">
        <f t="shared" si="0"/>
        <v>25</v>
      </c>
    </row>
    <row r="13" spans="2:11" ht="20.25">
      <c r="B13" s="2">
        <v>321.60000000000002</v>
      </c>
      <c r="C13" s="5">
        <f t="shared" si="1"/>
        <v>322</v>
      </c>
      <c r="F13" s="2">
        <v>321.60000000000002</v>
      </c>
      <c r="G13" s="4">
        <f t="shared" si="2"/>
        <v>321.5</v>
      </c>
      <c r="J13" s="2">
        <v>321.60000000000002</v>
      </c>
      <c r="K13" s="4">
        <f>IF(J13-INT(J13)&lt;0.4,INT(J13),IF(J13-INT(J13)&lt;0.7,INT(J13)+0.5,INT(J13)+1))</f>
        <v>321.5</v>
      </c>
    </row>
    <row r="14" spans="2:11" ht="20.25">
      <c r="B14" s="2">
        <v>4.5</v>
      </c>
      <c r="C14" s="5">
        <f t="shared" si="1"/>
        <v>4.5</v>
      </c>
      <c r="F14" s="2">
        <v>4.5</v>
      </c>
      <c r="G14" s="4">
        <f t="shared" si="2"/>
        <v>4.5</v>
      </c>
      <c r="J14" s="2">
        <v>4.5</v>
      </c>
      <c r="K14" s="4">
        <f>IF(J14-INT(J14)&lt;0.4,INT(J14),IF(J14-INT(J14)&lt;0.7,INT(J14)+0.5,INT(J14)+1))</f>
        <v>4.5</v>
      </c>
    </row>
    <row r="15" spans="2:11" ht="20.25">
      <c r="G15" s="4"/>
      <c r="K15" s="4"/>
    </row>
  </sheetData>
  <mergeCells count="3">
    <mergeCell ref="B1:C1"/>
    <mergeCell ref="F1:G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Abdulla bin shihab</cp:lastModifiedBy>
  <dcterms:created xsi:type="dcterms:W3CDTF">2014-01-06T15:15:33Z</dcterms:created>
  <dcterms:modified xsi:type="dcterms:W3CDTF">2014-01-07T03:40:01Z</dcterms:modified>
</cp:coreProperties>
</file>