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8" i="1" l="1" a="1"/>
  <c r="K8" i="1" s="1"/>
  <c r="L8" i="1" a="1"/>
  <c r="L8" i="1" s="1"/>
  <c r="M8" i="1" a="1"/>
  <c r="M8" i="1" s="1"/>
  <c r="N8" i="1" a="1"/>
  <c r="N8" i="1" s="1"/>
  <c r="O8" i="1" a="1"/>
  <c r="O8" i="1" s="1"/>
  <c r="P8" i="1" a="1"/>
  <c r="P8" i="1" s="1"/>
  <c r="K9" i="1" a="1"/>
  <c r="K9" i="1" s="1"/>
  <c r="L9" i="1" a="1"/>
  <c r="L9" i="1" s="1"/>
  <c r="M9" i="1" a="1"/>
  <c r="M9" i="1" s="1"/>
  <c r="N9" i="1" a="1"/>
  <c r="N9" i="1" s="1"/>
  <c r="O9" i="1" a="1"/>
  <c r="O9" i="1" s="1"/>
  <c r="P9" i="1" a="1"/>
  <c r="P9" i="1" s="1"/>
  <c r="K10" i="1" a="1"/>
  <c r="K10" i="1" s="1"/>
  <c r="L10" i="1" a="1"/>
  <c r="L10" i="1" s="1"/>
  <c r="M10" i="1" a="1"/>
  <c r="M10" i="1" s="1"/>
  <c r="N10" i="1" a="1"/>
  <c r="N10" i="1" s="1"/>
  <c r="O10" i="1" a="1"/>
  <c r="O10" i="1" s="1"/>
  <c r="P10" i="1" a="1"/>
  <c r="P10" i="1" s="1"/>
  <c r="K11" i="1" a="1"/>
  <c r="K11" i="1" s="1"/>
  <c r="L11" i="1" a="1"/>
  <c r="L11" i="1" s="1"/>
  <c r="M11" i="1" a="1"/>
  <c r="M11" i="1" s="1"/>
  <c r="N11" i="1" a="1"/>
  <c r="N11" i="1" s="1"/>
  <c r="O11" i="1" a="1"/>
  <c r="O11" i="1" s="1"/>
  <c r="P11" i="1" a="1"/>
  <c r="P11" i="1" s="1"/>
  <c r="K12" i="1" a="1"/>
  <c r="K12" i="1" s="1"/>
  <c r="L12" i="1" a="1"/>
  <c r="L12" i="1" s="1"/>
  <c r="M12" i="1" a="1"/>
  <c r="M12" i="1" s="1"/>
  <c r="N12" i="1" a="1"/>
  <c r="N12" i="1" s="1"/>
  <c r="O12" i="1" a="1"/>
  <c r="O12" i="1" s="1"/>
  <c r="P12" i="1" a="1"/>
  <c r="P12" i="1" s="1"/>
  <c r="K13" i="1" a="1"/>
  <c r="K13" i="1" s="1"/>
  <c r="L13" i="1" a="1"/>
  <c r="L13" i="1" s="1"/>
  <c r="M13" i="1" a="1"/>
  <c r="M13" i="1" s="1"/>
  <c r="N13" i="1" a="1"/>
  <c r="N13" i="1" s="1"/>
  <c r="O13" i="1" a="1"/>
  <c r="O13" i="1" s="1"/>
  <c r="P13" i="1" a="1"/>
  <c r="P13" i="1" s="1"/>
  <c r="K14" i="1" a="1"/>
  <c r="K14" i="1" s="1"/>
  <c r="L14" i="1" a="1"/>
  <c r="L14" i="1" s="1"/>
  <c r="M14" i="1" a="1"/>
  <c r="M14" i="1" s="1"/>
  <c r="N14" i="1" a="1"/>
  <c r="N14" i="1" s="1"/>
  <c r="O14" i="1" a="1"/>
  <c r="O14" i="1" s="1"/>
  <c r="P14" i="1" a="1"/>
  <c r="P14" i="1" s="1"/>
  <c r="L7" i="1" a="1"/>
  <c r="L7" i="1" s="1"/>
  <c r="M7" i="1" a="1"/>
  <c r="M7" i="1" s="1"/>
  <c r="N7" i="1" a="1"/>
  <c r="N7" i="1" s="1"/>
  <c r="O7" i="1" a="1"/>
  <c r="O7" i="1" s="1"/>
  <c r="P7" i="1" a="1"/>
  <c r="P7" i="1" s="1"/>
  <c r="K7" i="1" a="1"/>
  <c r="K7" i="1" s="1"/>
</calcChain>
</file>

<file path=xl/sharedStrings.xml><?xml version="1.0" encoding="utf-8"?>
<sst xmlns="http://schemas.openxmlformats.org/spreadsheetml/2006/main" count="25" uniqueCount="14">
  <si>
    <t>محمد1</t>
  </si>
  <si>
    <t>محمد2</t>
  </si>
  <si>
    <t>محمد3</t>
  </si>
  <si>
    <t>محمد4</t>
  </si>
  <si>
    <t>محمد5</t>
  </si>
  <si>
    <t>محمد6</t>
  </si>
  <si>
    <t>محمد8</t>
  </si>
  <si>
    <t>المبلغ1</t>
  </si>
  <si>
    <t>المبلغ2</t>
  </si>
  <si>
    <t>المبلغ3</t>
  </si>
  <si>
    <t>المبلغ4</t>
  </si>
  <si>
    <t>المبلغ5</t>
  </si>
  <si>
    <t>المبلغ6</t>
  </si>
  <si>
    <t>أريد كلما اخترت إسم من الأسماء يقوم بإنقاء المبالغ الجدول ووضعها في هذا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</si>
</sst>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4" fontId="1" fillId="0" borderId="1" xfId="0" applyNumberFormat="1" applyFont="1" applyBorder="1"/>
    <xf numFmtId="0" fontId="2" fillId="2" borderId="0" xfId="0" applyFont="1" applyFill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4"/>
  <sheetViews>
    <sheetView rightToLeft="1" tabSelected="1" workbookViewId="0">
      <selection activeCell="J6" sqref="J6"/>
    </sheetView>
  </sheetViews>
  <sheetFormatPr defaultRowHeight="20.25" x14ac:dyDescent="0.3"/>
  <cols>
    <col min="1" max="2" width="9" style="1"/>
    <col min="3" max="3" width="9.375" style="1" bestFit="1" customWidth="1"/>
    <col min="4" max="4" width="9" style="1"/>
    <col min="5" max="5" width="9.375" style="1" bestFit="1" customWidth="1"/>
    <col min="6" max="9" width="9" style="1"/>
    <col min="10" max="10" width="11.125" style="1" customWidth="1"/>
    <col min="11" max="11" width="11.625" style="1" bestFit="1" customWidth="1"/>
    <col min="12" max="12" width="9" style="1"/>
    <col min="13" max="13" width="9.375" style="1" bestFit="1" customWidth="1"/>
    <col min="14" max="16384" width="9" style="1"/>
  </cols>
  <sheetData>
    <row r="3" spans="2:16" x14ac:dyDescent="0.3">
      <c r="B3" s="2"/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</row>
    <row r="4" spans="2:16" x14ac:dyDescent="0.3">
      <c r="B4" s="2" t="s">
        <v>0</v>
      </c>
      <c r="C4" s="3">
        <v>222</v>
      </c>
      <c r="D4" s="3">
        <v>99</v>
      </c>
      <c r="E4" s="3">
        <v>44</v>
      </c>
      <c r="F4" s="3">
        <v>66</v>
      </c>
      <c r="G4" s="3">
        <v>33</v>
      </c>
      <c r="H4" s="3">
        <v>55</v>
      </c>
    </row>
    <row r="5" spans="2:16" x14ac:dyDescent="0.3">
      <c r="B5" s="2" t="s">
        <v>1</v>
      </c>
      <c r="C5" s="3">
        <v>88</v>
      </c>
      <c r="D5" s="3">
        <v>74</v>
      </c>
      <c r="E5" s="3">
        <v>56</v>
      </c>
      <c r="F5" s="3">
        <v>63</v>
      </c>
      <c r="G5" s="3">
        <v>28</v>
      </c>
      <c r="H5" s="3">
        <v>85</v>
      </c>
      <c r="J5" s="1" t="s">
        <v>13</v>
      </c>
    </row>
    <row r="6" spans="2:16" x14ac:dyDescent="0.3">
      <c r="B6" s="2" t="s">
        <v>0</v>
      </c>
      <c r="C6" s="3">
        <v>245</v>
      </c>
      <c r="D6" s="3">
        <v>15</v>
      </c>
      <c r="E6" s="3">
        <v>96</v>
      </c>
      <c r="F6" s="3">
        <v>69</v>
      </c>
      <c r="G6" s="3">
        <v>36</v>
      </c>
      <c r="H6" s="3">
        <v>23</v>
      </c>
      <c r="J6" s="4" t="s">
        <v>0</v>
      </c>
      <c r="K6" s="2" t="s">
        <v>7</v>
      </c>
      <c r="L6" s="2" t="s">
        <v>8</v>
      </c>
      <c r="M6" s="2" t="s">
        <v>9</v>
      </c>
      <c r="N6" s="2" t="s">
        <v>10</v>
      </c>
      <c r="O6" s="2" t="s">
        <v>11</v>
      </c>
      <c r="P6" s="2" t="s">
        <v>12</v>
      </c>
    </row>
    <row r="7" spans="2:16" x14ac:dyDescent="0.3">
      <c r="B7" s="2" t="s">
        <v>3</v>
      </c>
      <c r="C7" s="3">
        <v>31</v>
      </c>
      <c r="D7" s="3">
        <v>40</v>
      </c>
      <c r="E7" s="3">
        <v>502</v>
      </c>
      <c r="F7" s="3">
        <v>50</v>
      </c>
      <c r="G7" s="3">
        <v>53</v>
      </c>
      <c r="H7" s="3">
        <v>0.5</v>
      </c>
      <c r="K7" s="5">
        <f t="array" ref="K7">IFERROR(INDEX($C$4:$H$14,SMALL(IF($B$4:$B$14=$J$6,ROW($B$4:$B$14)-3),ROWS($K$7:$K7)),MATCH(K$6,$C$3:$H$3,0)),"")</f>
        <v>222</v>
      </c>
      <c r="L7" s="5">
        <f t="array" ref="L7">IFERROR(INDEX($C$4:$H$14,SMALL(IF($B$4:$B$14=$J$6,ROW($B$4:$B$14)-3),ROWS($K$7:$K7)),MATCH(L$6,$C$3:$H$3,0)),"")</f>
        <v>99</v>
      </c>
      <c r="M7" s="5">
        <f t="array" ref="M7">IFERROR(INDEX($C$4:$H$14,SMALL(IF($B$4:$B$14=$J$6,ROW($B$4:$B$14)-3),ROWS($K$7:$K7)),MATCH(M$6,$C$3:$H$3,0)),"")</f>
        <v>44</v>
      </c>
      <c r="N7" s="5">
        <f t="array" ref="N7">IFERROR(INDEX($C$4:$H$14,SMALL(IF($B$4:$B$14=$J$6,ROW($B$4:$B$14)-3),ROWS($K$7:$K7)),MATCH(N$6,$C$3:$H$3,0)),"")</f>
        <v>66</v>
      </c>
      <c r="O7" s="5">
        <f t="array" ref="O7">IFERROR(INDEX($C$4:$H$14,SMALL(IF($B$4:$B$14=$J$6,ROW($B$4:$B$14)-3),ROWS($K$7:$K7)),MATCH(O$6,$C$3:$H$3,0)),"")</f>
        <v>33</v>
      </c>
      <c r="P7" s="5">
        <f t="array" ref="P7">IFERROR(INDEX($C$4:$H$14,SMALL(IF($B$4:$B$14=$J$6,ROW($B$4:$B$14)-3),ROWS($K$7:$K7)),MATCH(P$6,$C$3:$H$3,0)),"")</f>
        <v>55</v>
      </c>
    </row>
    <row r="8" spans="2:16" x14ac:dyDescent="0.3">
      <c r="B8" s="2" t="s">
        <v>0</v>
      </c>
      <c r="C8" s="3">
        <v>5</v>
      </c>
      <c r="D8" s="3">
        <v>5</v>
      </c>
      <c r="E8" s="3">
        <v>2</v>
      </c>
      <c r="F8" s="3">
        <v>0</v>
      </c>
      <c r="G8" s="3">
        <v>56</v>
      </c>
      <c r="H8" s="3">
        <v>56</v>
      </c>
      <c r="K8" s="5">
        <f t="array" ref="K8">IFERROR(INDEX($C$4:$H$14,SMALL(IF($B$4:$B$14=$J$6,ROW($B$4:$B$14)-3),ROWS($K$7:$K8)),MATCH(K$6,$C$3:$H$3,0)),"")</f>
        <v>245</v>
      </c>
      <c r="L8" s="5">
        <f t="array" ref="L8">IFERROR(INDEX($C$4:$H$14,SMALL(IF($B$4:$B$14=$J$6,ROW($B$4:$B$14)-3),ROWS($K$7:$K8)),MATCH(L$6,$C$3:$H$3,0)),"")</f>
        <v>15</v>
      </c>
      <c r="M8" s="5">
        <f t="array" ref="M8">IFERROR(INDEX($C$4:$H$14,SMALL(IF($B$4:$B$14=$J$6,ROW($B$4:$B$14)-3),ROWS($K$7:$K8)),MATCH(M$6,$C$3:$H$3,0)),"")</f>
        <v>96</v>
      </c>
      <c r="N8" s="5">
        <f t="array" ref="N8">IFERROR(INDEX($C$4:$H$14,SMALL(IF($B$4:$B$14=$J$6,ROW($B$4:$B$14)-3),ROWS($K$7:$K8)),MATCH(N$6,$C$3:$H$3,0)),"")</f>
        <v>69</v>
      </c>
      <c r="O8" s="5">
        <f t="array" ref="O8">IFERROR(INDEX($C$4:$H$14,SMALL(IF($B$4:$B$14=$J$6,ROW($B$4:$B$14)-3),ROWS($K$7:$K8)),MATCH(O$6,$C$3:$H$3,0)),"")</f>
        <v>36</v>
      </c>
      <c r="P8" s="5">
        <f t="array" ref="P8">IFERROR(INDEX($C$4:$H$14,SMALL(IF($B$4:$B$14=$J$6,ROW($B$4:$B$14)-3),ROWS($K$7:$K8)),MATCH(P$6,$C$3:$H$3,0)),"")</f>
        <v>23</v>
      </c>
    </row>
    <row r="9" spans="2:16" x14ac:dyDescent="0.3">
      <c r="B9" s="2" t="s">
        <v>2</v>
      </c>
      <c r="C9" s="3">
        <v>8</v>
      </c>
      <c r="D9" s="3">
        <v>7</v>
      </c>
      <c r="E9" s="3">
        <v>2</v>
      </c>
      <c r="F9" s="3">
        <v>2</v>
      </c>
      <c r="G9" s="3">
        <v>88</v>
      </c>
      <c r="H9" s="3">
        <v>9</v>
      </c>
      <c r="K9" s="5">
        <f t="array" ref="K9">IFERROR(INDEX($C$4:$H$14,SMALL(IF($B$4:$B$14=$J$6,ROW($B$4:$B$14)-3),ROWS($K$7:$K9)),MATCH(K$6,$C$3:$H$3,0)),"")</f>
        <v>5</v>
      </c>
      <c r="L9" s="5">
        <f t="array" ref="L9">IFERROR(INDEX($C$4:$H$14,SMALL(IF($B$4:$B$14=$J$6,ROW($B$4:$B$14)-3),ROWS($K$7:$K9)),MATCH(L$6,$C$3:$H$3,0)),"")</f>
        <v>5</v>
      </c>
      <c r="M9" s="5">
        <f t="array" ref="M9">IFERROR(INDEX($C$4:$H$14,SMALL(IF($B$4:$B$14=$J$6,ROW($B$4:$B$14)-3),ROWS($K$7:$K9)),MATCH(M$6,$C$3:$H$3,0)),"")</f>
        <v>2</v>
      </c>
      <c r="N9" s="5">
        <f t="array" ref="N9">IFERROR(INDEX($C$4:$H$14,SMALL(IF($B$4:$B$14=$J$6,ROW($B$4:$B$14)-3),ROWS($K$7:$K9)),MATCH(N$6,$C$3:$H$3,0)),"")</f>
        <v>0</v>
      </c>
      <c r="O9" s="5">
        <f t="array" ref="O9">IFERROR(INDEX($C$4:$H$14,SMALL(IF($B$4:$B$14=$J$6,ROW($B$4:$B$14)-3),ROWS($K$7:$K9)),MATCH(O$6,$C$3:$H$3,0)),"")</f>
        <v>56</v>
      </c>
      <c r="P9" s="5">
        <f t="array" ref="P9">IFERROR(INDEX($C$4:$H$14,SMALL(IF($B$4:$B$14=$J$6,ROW($B$4:$B$14)-3),ROWS($K$7:$K9)),MATCH(P$6,$C$3:$H$3,0)),"")</f>
        <v>56</v>
      </c>
    </row>
    <row r="10" spans="2:16" x14ac:dyDescent="0.3">
      <c r="B10" s="2" t="s">
        <v>4</v>
      </c>
      <c r="C10" s="3">
        <v>15</v>
      </c>
      <c r="D10" s="3">
        <v>5</v>
      </c>
      <c r="E10" s="3">
        <v>69</v>
      </c>
      <c r="F10" s="3">
        <v>69</v>
      </c>
      <c r="G10" s="3">
        <v>53</v>
      </c>
      <c r="H10" s="3">
        <v>53</v>
      </c>
      <c r="K10" s="5">
        <f t="array" ref="K10">IFERROR(INDEX($C$4:$H$14,SMALL(IF($B$4:$B$14=$J$6,ROW($B$4:$B$14)-3),ROWS($K$7:$K10)),MATCH(K$6,$C$3:$H$3,0)),"")</f>
        <v>15</v>
      </c>
      <c r="L10" s="5">
        <f t="array" ref="L10">IFERROR(INDEX($C$4:$H$14,SMALL(IF($B$4:$B$14=$J$6,ROW($B$4:$B$14)-3),ROWS($K$7:$K10)),MATCH(L$6,$C$3:$H$3,0)),"")</f>
        <v>5</v>
      </c>
      <c r="M10" s="5">
        <f t="array" ref="M10">IFERROR(INDEX($C$4:$H$14,SMALL(IF($B$4:$B$14=$J$6,ROW($B$4:$B$14)-3),ROWS($K$7:$K10)),MATCH(M$6,$C$3:$H$3,0)),"")</f>
        <v>56</v>
      </c>
      <c r="N10" s="5">
        <f t="array" ref="N10">IFERROR(INDEX($C$4:$H$14,SMALL(IF($B$4:$B$14=$J$6,ROW($B$4:$B$14)-3),ROWS($K$7:$K10)),MATCH(N$6,$C$3:$H$3,0)),"")</f>
        <v>56</v>
      </c>
      <c r="O10" s="5">
        <f t="array" ref="O10">IFERROR(INDEX($C$4:$H$14,SMALL(IF($B$4:$B$14=$J$6,ROW($B$4:$B$14)-3),ROWS($K$7:$K10)),MATCH(O$6,$C$3:$H$3,0)),"")</f>
        <v>44</v>
      </c>
      <c r="P10" s="5">
        <f t="array" ref="P10">IFERROR(INDEX($C$4:$H$14,SMALL(IF($B$4:$B$14=$J$6,ROW($B$4:$B$14)-3),ROWS($K$7:$K10)),MATCH(P$6,$C$3:$H$3,0)),"")</f>
        <v>44</v>
      </c>
    </row>
    <row r="11" spans="2:16" x14ac:dyDescent="0.3">
      <c r="B11" s="2" t="s">
        <v>5</v>
      </c>
      <c r="C11" s="3">
        <v>15</v>
      </c>
      <c r="D11" s="3">
        <v>5</v>
      </c>
      <c r="E11" s="3">
        <v>69</v>
      </c>
      <c r="F11" s="3">
        <v>69</v>
      </c>
      <c r="G11" s="3">
        <v>53</v>
      </c>
      <c r="H11" s="3">
        <v>53</v>
      </c>
      <c r="K11" s="5">
        <f t="array" ref="K11">IFERROR(INDEX($C$4:$H$14,SMALL(IF($B$4:$B$14=$J$6,ROW($B$4:$B$14)-3),ROWS($K$7:$K11)),MATCH(K$6,$C$3:$H$3,0)),"")</f>
        <v>15</v>
      </c>
      <c r="L11" s="5">
        <f t="array" ref="L11">IFERROR(INDEX($C$4:$H$14,SMALL(IF($B$4:$B$14=$J$6,ROW($B$4:$B$14)-3),ROWS($K$7:$K11)),MATCH(L$6,$C$3:$H$3,0)),"")</f>
        <v>5</v>
      </c>
      <c r="M11" s="5">
        <f t="array" ref="M11">IFERROR(INDEX($C$4:$H$14,SMALL(IF($B$4:$B$14=$J$6,ROW($B$4:$B$14)-3),ROWS($K$7:$K11)),MATCH(M$6,$C$3:$H$3,0)),"")</f>
        <v>56</v>
      </c>
      <c r="N11" s="5">
        <f t="array" ref="N11">IFERROR(INDEX($C$4:$H$14,SMALL(IF($B$4:$B$14=$J$6,ROW($B$4:$B$14)-3),ROWS($K$7:$K11)),MATCH(N$6,$C$3:$H$3,0)),"")</f>
        <v>56</v>
      </c>
      <c r="O11" s="5">
        <f t="array" ref="O11">IFERROR(INDEX($C$4:$H$14,SMALL(IF($B$4:$B$14=$J$6,ROW($B$4:$B$14)-3),ROWS($K$7:$K11)),MATCH(O$6,$C$3:$H$3,0)),"")</f>
        <v>2</v>
      </c>
      <c r="P11" s="5">
        <f t="array" ref="P11">IFERROR(INDEX($C$4:$H$14,SMALL(IF($B$4:$B$14=$J$6,ROW($B$4:$B$14)-3),ROWS($K$7:$K11)),MATCH(P$6,$C$3:$H$3,0)),"")</f>
        <v>2</v>
      </c>
    </row>
    <row r="12" spans="2:16" x14ac:dyDescent="0.3">
      <c r="B12" s="2" t="s">
        <v>0</v>
      </c>
      <c r="C12" s="3">
        <v>15</v>
      </c>
      <c r="D12" s="3">
        <v>5</v>
      </c>
      <c r="E12" s="3">
        <v>56</v>
      </c>
      <c r="F12" s="3">
        <v>56</v>
      </c>
      <c r="G12" s="3">
        <v>44</v>
      </c>
      <c r="H12" s="3">
        <v>44</v>
      </c>
      <c r="K12" s="5" t="str">
        <f t="array" ref="K12">IFERROR(INDEX($C$4:$H$14,SMALL(IF($B$4:$B$14=$J$6,ROW($B$4:$B$14)-3),ROWS($K$7:$K12)),MATCH(K$6,$C$3:$H$3,0)),"")</f>
        <v/>
      </c>
      <c r="L12" s="5" t="str">
        <f t="array" ref="L12">IFERROR(INDEX($C$4:$H$14,SMALL(IF($B$4:$B$14=$J$6,ROW($B$4:$B$14)-3),ROWS($K$7:$K12)),MATCH(L$6,$C$3:$H$3,0)),"")</f>
        <v/>
      </c>
      <c r="M12" s="5" t="str">
        <f t="array" ref="M12">IFERROR(INDEX($C$4:$H$14,SMALL(IF($B$4:$B$14=$J$6,ROW($B$4:$B$14)-3),ROWS($K$7:$K12)),MATCH(M$6,$C$3:$H$3,0)),"")</f>
        <v/>
      </c>
      <c r="N12" s="5" t="str">
        <f t="array" ref="N12">IFERROR(INDEX($C$4:$H$14,SMALL(IF($B$4:$B$14=$J$6,ROW($B$4:$B$14)-3),ROWS($K$7:$K12)),MATCH(N$6,$C$3:$H$3,0)),"")</f>
        <v/>
      </c>
      <c r="O12" s="5" t="str">
        <f t="array" ref="O12">IFERROR(INDEX($C$4:$H$14,SMALL(IF($B$4:$B$14=$J$6,ROW($B$4:$B$14)-3),ROWS($K$7:$K12)),MATCH(O$6,$C$3:$H$3,0)),"")</f>
        <v/>
      </c>
      <c r="P12" s="5" t="str">
        <f t="array" ref="P12">IFERROR(INDEX($C$4:$H$14,SMALL(IF($B$4:$B$14=$J$6,ROW($B$4:$B$14)-3),ROWS($K$7:$K12)),MATCH(P$6,$C$3:$H$3,0)),"")</f>
        <v/>
      </c>
    </row>
    <row r="13" spans="2:16" x14ac:dyDescent="0.3">
      <c r="B13" s="2" t="s">
        <v>6</v>
      </c>
      <c r="C13" s="3">
        <v>15</v>
      </c>
      <c r="D13" s="3">
        <v>5</v>
      </c>
      <c r="E13" s="3">
        <v>56</v>
      </c>
      <c r="F13" s="3">
        <v>56</v>
      </c>
      <c r="G13" s="3">
        <v>44</v>
      </c>
      <c r="H13" s="3">
        <v>44</v>
      </c>
      <c r="K13" s="5" t="str">
        <f t="array" ref="K13">IFERROR(INDEX($C$4:$H$14,SMALL(IF($B$4:$B$14=$J$6,ROW($B$4:$B$14)-3),ROWS($K$7:$K13)),MATCH(K$6,$C$3:$H$3,0)),"")</f>
        <v/>
      </c>
      <c r="L13" s="5" t="str">
        <f t="array" ref="L13">IFERROR(INDEX($C$4:$H$14,SMALL(IF($B$4:$B$14=$J$6,ROW($B$4:$B$14)-3),ROWS($K$7:$K13)),MATCH(L$6,$C$3:$H$3,0)),"")</f>
        <v/>
      </c>
      <c r="M13" s="5" t="str">
        <f t="array" ref="M13">IFERROR(INDEX($C$4:$H$14,SMALL(IF($B$4:$B$14=$J$6,ROW($B$4:$B$14)-3),ROWS($K$7:$K13)),MATCH(M$6,$C$3:$H$3,0)),"")</f>
        <v/>
      </c>
      <c r="N13" s="5" t="str">
        <f t="array" ref="N13">IFERROR(INDEX($C$4:$H$14,SMALL(IF($B$4:$B$14=$J$6,ROW($B$4:$B$14)-3),ROWS($K$7:$K13)),MATCH(N$6,$C$3:$H$3,0)),"")</f>
        <v/>
      </c>
      <c r="O13" s="5" t="str">
        <f t="array" ref="O13">IFERROR(INDEX($C$4:$H$14,SMALL(IF($B$4:$B$14=$J$6,ROW($B$4:$B$14)-3),ROWS($K$7:$K13)),MATCH(O$6,$C$3:$H$3,0)),"")</f>
        <v/>
      </c>
      <c r="P13" s="5" t="str">
        <f t="array" ref="P13">IFERROR(INDEX($C$4:$H$14,SMALL(IF($B$4:$B$14=$J$6,ROW($B$4:$B$14)-3),ROWS($K$7:$K13)),MATCH(P$6,$C$3:$H$3,0)),"")</f>
        <v/>
      </c>
    </row>
    <row r="14" spans="2:16" x14ac:dyDescent="0.3">
      <c r="B14" s="2" t="s">
        <v>0</v>
      </c>
      <c r="C14" s="3">
        <v>15</v>
      </c>
      <c r="D14" s="3">
        <v>5</v>
      </c>
      <c r="E14" s="3">
        <v>56</v>
      </c>
      <c r="F14" s="3">
        <v>56</v>
      </c>
      <c r="G14" s="3">
        <v>2</v>
      </c>
      <c r="H14" s="3">
        <v>2</v>
      </c>
      <c r="K14" s="5" t="str">
        <f t="array" ref="K14">IFERROR(INDEX($C$4:$H$14,SMALL(IF($B$4:$B$14=$J$6,ROW($B$4:$B$14)-3),ROWS($K$7:$K14)),MATCH(K$6,$C$3:$H$3,0)),"")</f>
        <v/>
      </c>
      <c r="L14" s="5" t="str">
        <f t="array" ref="L14">IFERROR(INDEX($C$4:$H$14,SMALL(IF($B$4:$B$14=$J$6,ROW($B$4:$B$14)-3),ROWS($K$7:$K14)),MATCH(L$6,$C$3:$H$3,0)),"")</f>
        <v/>
      </c>
      <c r="M14" s="5" t="str">
        <f t="array" ref="M14">IFERROR(INDEX($C$4:$H$14,SMALL(IF($B$4:$B$14=$J$6,ROW($B$4:$B$14)-3),ROWS($K$7:$K14)),MATCH(M$6,$C$3:$H$3,0)),"")</f>
        <v/>
      </c>
      <c r="N14" s="5" t="str">
        <f t="array" ref="N14">IFERROR(INDEX($C$4:$H$14,SMALL(IF($B$4:$B$14=$J$6,ROW($B$4:$B$14)-3),ROWS($K$7:$K14)),MATCH(N$6,$C$3:$H$3,0)),"")</f>
        <v/>
      </c>
      <c r="O14" s="5" t="str">
        <f t="array" ref="O14">IFERROR(INDEX($C$4:$H$14,SMALL(IF($B$4:$B$14=$J$6,ROW($B$4:$B$14)-3),ROWS($K$7:$K14)),MATCH(O$6,$C$3:$H$3,0)),"")</f>
        <v/>
      </c>
      <c r="P14" s="5" t="str">
        <f t="array" ref="P14">IFERROR(INDEX($C$4:$H$14,SMALL(IF($B$4:$B$14=$J$6,ROW($B$4:$B$14)-3),ROWS($K$7:$K14)),MATCH(P$6,$C$3:$H$3,0)),"")</f>
        <v/>
      </c>
    </row>
  </sheetData>
  <dataValidations count="1">
    <dataValidation type="list" allowBlank="1" showInputMessage="1" showErrorMessage="1" sqref="J6">
      <formula1>$B$4:$B$14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BOURAS-INFO</dc:creator>
  <cp:lastModifiedBy>ragab</cp:lastModifiedBy>
  <dcterms:created xsi:type="dcterms:W3CDTF">2014-01-08T02:07:44Z</dcterms:created>
  <dcterms:modified xsi:type="dcterms:W3CDTF">2014-01-08T10:03:56Z</dcterms:modified>
</cp:coreProperties>
</file>