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definedNames>
    <definedName name="MY_Data">ورقة1!$A$2:$K$9</definedName>
  </definedNames>
  <calcPr calcId="124519"/>
</workbook>
</file>

<file path=xl/calcChain.xml><?xml version="1.0" encoding="utf-8"?>
<calcChain xmlns="http://schemas.openxmlformats.org/spreadsheetml/2006/main">
  <c r="J17" i="1"/>
  <c r="J18"/>
  <c r="J19"/>
  <c r="J20"/>
  <c r="J21"/>
  <c r="J22"/>
  <c r="J23"/>
  <c r="J24"/>
  <c r="J25"/>
  <c r="J16"/>
</calcChain>
</file>

<file path=xl/sharedStrings.xml><?xml version="1.0" encoding="utf-8"?>
<sst xmlns="http://schemas.openxmlformats.org/spreadsheetml/2006/main" count="106" uniqueCount="99">
  <si>
    <t>الأسبوع</t>
  </si>
  <si>
    <t>المادة1</t>
  </si>
  <si>
    <t>المادة2</t>
  </si>
  <si>
    <t>المادة3</t>
  </si>
  <si>
    <t>المادة4</t>
  </si>
  <si>
    <t>المادة5</t>
  </si>
  <si>
    <t>المادة6</t>
  </si>
  <si>
    <t>المادة7</t>
  </si>
  <si>
    <t>المادة8</t>
  </si>
  <si>
    <t>المادة9</t>
  </si>
  <si>
    <t>المادة10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</si>
  <si>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</si>
  <si>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</si>
  <si>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</si>
  <si>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</si>
  <si>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</si>
  <si>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</si>
  <si>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</si>
  <si>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</si>
  <si>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الموضوع1</t>
  </si>
  <si>
    <t>الموضوع2</t>
  </si>
  <si>
    <t>الموضوع3</t>
  </si>
  <si>
    <t>الموضوع4</t>
  </si>
  <si>
    <t>الموضوع5</t>
  </si>
  <si>
    <t>الموضوع6</t>
  </si>
  <si>
    <t>الموضوع7</t>
  </si>
  <si>
    <t>الموضوع8</t>
  </si>
  <si>
    <t>الموضوع9</t>
  </si>
  <si>
    <t>الموضوع10</t>
  </si>
  <si>
    <t>الموضوع11</t>
  </si>
  <si>
    <t>الموضوع12</t>
  </si>
  <si>
    <t>الموضوع13</t>
  </si>
  <si>
    <t>الموضوع14</t>
  </si>
  <si>
    <t>الموضوع15</t>
  </si>
  <si>
    <t>الموضوع16</t>
  </si>
  <si>
    <t>الموضوع17</t>
  </si>
  <si>
    <t>الموضوع18</t>
  </si>
  <si>
    <t>الموضوع19</t>
  </si>
  <si>
    <t>الموضوع20</t>
  </si>
  <si>
    <t>الموضوع21</t>
  </si>
  <si>
    <t>الموضوع22</t>
  </si>
  <si>
    <t>الموضوع23</t>
  </si>
  <si>
    <t>الموضوع24</t>
  </si>
  <si>
    <t>الموضوع25</t>
  </si>
  <si>
    <t>الموضوع26</t>
  </si>
  <si>
    <t>الموضوع27</t>
  </si>
  <si>
    <t>الموضوع28</t>
  </si>
  <si>
    <t>الموضوع29</t>
  </si>
  <si>
    <t>الموضوع30</t>
  </si>
  <si>
    <t>الموضوع31</t>
  </si>
  <si>
    <t>الموضوع32</t>
  </si>
  <si>
    <t>الموضوع33</t>
  </si>
  <si>
    <t>الموضوع34</t>
  </si>
  <si>
    <t>الموضوع35</t>
  </si>
  <si>
    <t>الموضوع36</t>
  </si>
  <si>
    <t>الموضوع37</t>
  </si>
  <si>
    <t>الموضوع38</t>
  </si>
  <si>
    <t>الموضوع39</t>
  </si>
  <si>
    <t>الموضوع40</t>
  </si>
  <si>
    <t>الموضوع41</t>
  </si>
  <si>
    <t>الموضوع42</t>
  </si>
  <si>
    <t>الموضوع43</t>
  </si>
  <si>
    <t>الموضوع44</t>
  </si>
  <si>
    <t>الموضوع45</t>
  </si>
  <si>
    <t>الموضوع46</t>
  </si>
  <si>
    <t>الموضوع47</t>
  </si>
  <si>
    <t>الموضوع48</t>
  </si>
  <si>
    <t>الموضوع49</t>
  </si>
  <si>
    <t>الموضوع50</t>
  </si>
  <si>
    <t>الموضوع51</t>
  </si>
  <si>
    <t>الموضوع52</t>
  </si>
  <si>
    <t>الموضوع53</t>
  </si>
  <si>
    <t>الموضوع54</t>
  </si>
  <si>
    <t>الموضوع55</t>
  </si>
  <si>
    <t>الموضوع56</t>
  </si>
  <si>
    <t>الموضوع57</t>
  </si>
  <si>
    <t>الموضوع58</t>
  </si>
  <si>
    <t>الموضوع59</t>
  </si>
  <si>
    <t>الموضوع60</t>
  </si>
  <si>
    <t>الموضوع61</t>
  </si>
  <si>
    <t>الموضوع62</t>
  </si>
  <si>
    <t>الموضوع63</t>
  </si>
  <si>
    <t>الموضوع64</t>
  </si>
  <si>
    <t>الموضوع65</t>
  </si>
  <si>
    <t>الموضوع66</t>
  </si>
  <si>
    <t>الموضوع67</t>
  </si>
  <si>
    <t>الموضوع68</t>
  </si>
  <si>
    <t>الموضوع69</t>
  </si>
  <si>
    <t>الموضوع70</t>
  </si>
  <si>
    <t>الموضوع71</t>
  </si>
  <si>
    <t>الموضوع72</t>
  </si>
  <si>
    <t>الموضوع73</t>
  </si>
  <si>
    <t>الموضوع74</t>
  </si>
  <si>
    <t>الموضوع75</t>
  </si>
  <si>
    <t>الموضوع76</t>
  </si>
  <si>
    <t>الموضوع77</t>
  </si>
  <si>
    <t>الموضوع78</t>
  </si>
  <si>
    <t>الموضوع79</t>
  </si>
  <si>
    <t>الموضوع80</t>
  </si>
</sst>
</file>

<file path=xl/styles.xml><?xml version="1.0" encoding="utf-8"?>
<styleSheet xmlns="http://schemas.openxmlformats.org/spreadsheetml/2006/main">
  <fonts count="3"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rightToLeft="1" tabSelected="1" workbookViewId="0">
      <selection activeCell="G12" sqref="G12"/>
    </sheetView>
  </sheetViews>
  <sheetFormatPr defaultRowHeight="18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19</v>
      </c>
      <c r="C2" s="3" t="s">
        <v>27</v>
      </c>
      <c r="D2" s="3" t="s">
        <v>35</v>
      </c>
      <c r="E2" s="3" t="s">
        <v>43</v>
      </c>
      <c r="F2" s="3" t="s">
        <v>51</v>
      </c>
      <c r="G2" s="3" t="s">
        <v>59</v>
      </c>
      <c r="H2" s="3" t="s">
        <v>67</v>
      </c>
      <c r="I2" s="3" t="s">
        <v>75</v>
      </c>
      <c r="J2" s="3" t="s">
        <v>83</v>
      </c>
      <c r="K2" s="3" t="s">
        <v>91</v>
      </c>
    </row>
    <row r="3" spans="1:11">
      <c r="A3" s="2" t="s">
        <v>12</v>
      </c>
      <c r="B3" s="3" t="s">
        <v>20</v>
      </c>
      <c r="C3" s="3" t="s">
        <v>28</v>
      </c>
      <c r="D3" s="3" t="s">
        <v>36</v>
      </c>
      <c r="E3" s="3" t="s">
        <v>44</v>
      </c>
      <c r="F3" s="3" t="s">
        <v>52</v>
      </c>
      <c r="G3" s="3" t="s">
        <v>60</v>
      </c>
      <c r="H3" s="3" t="s">
        <v>68</v>
      </c>
      <c r="I3" s="3" t="s">
        <v>76</v>
      </c>
      <c r="J3" s="3" t="s">
        <v>84</v>
      </c>
      <c r="K3" s="3" t="s">
        <v>92</v>
      </c>
    </row>
    <row r="4" spans="1:11">
      <c r="A4" s="2" t="s">
        <v>13</v>
      </c>
      <c r="B4" s="3" t="s">
        <v>21</v>
      </c>
      <c r="C4" s="3" t="s">
        <v>29</v>
      </c>
      <c r="D4" s="3" t="s">
        <v>37</v>
      </c>
      <c r="E4" s="3" t="s">
        <v>45</v>
      </c>
      <c r="F4" s="3" t="s">
        <v>53</v>
      </c>
      <c r="G4" s="3" t="s">
        <v>61</v>
      </c>
      <c r="H4" s="3" t="s">
        <v>69</v>
      </c>
      <c r="I4" s="3" t="s">
        <v>77</v>
      </c>
      <c r="J4" s="3" t="s">
        <v>85</v>
      </c>
      <c r="K4" s="3" t="s">
        <v>93</v>
      </c>
    </row>
    <row r="5" spans="1:11">
      <c r="A5" s="2" t="s">
        <v>14</v>
      </c>
      <c r="B5" s="3" t="s">
        <v>22</v>
      </c>
      <c r="C5" s="3" t="s">
        <v>30</v>
      </c>
      <c r="D5" s="3" t="s">
        <v>38</v>
      </c>
      <c r="E5" s="3" t="s">
        <v>46</v>
      </c>
      <c r="F5" s="3" t="s">
        <v>54</v>
      </c>
      <c r="G5" s="3" t="s">
        <v>62</v>
      </c>
      <c r="H5" s="3" t="s">
        <v>70</v>
      </c>
      <c r="I5" s="3" t="s">
        <v>78</v>
      </c>
      <c r="J5" s="3" t="s">
        <v>86</v>
      </c>
      <c r="K5" s="3" t="s">
        <v>94</v>
      </c>
    </row>
    <row r="6" spans="1:11">
      <c r="A6" s="2" t="s">
        <v>15</v>
      </c>
      <c r="B6" s="3" t="s">
        <v>23</v>
      </c>
      <c r="C6" s="3" t="s">
        <v>31</v>
      </c>
      <c r="D6" s="3" t="s">
        <v>39</v>
      </c>
      <c r="E6" s="3" t="s">
        <v>47</v>
      </c>
      <c r="F6" s="3" t="s">
        <v>55</v>
      </c>
      <c r="G6" s="3" t="s">
        <v>63</v>
      </c>
      <c r="H6" s="3" t="s">
        <v>71</v>
      </c>
      <c r="I6" s="3" t="s">
        <v>79</v>
      </c>
      <c r="J6" s="3" t="s">
        <v>87</v>
      </c>
      <c r="K6" s="3" t="s">
        <v>95</v>
      </c>
    </row>
    <row r="7" spans="1:11">
      <c r="A7" s="2" t="s">
        <v>16</v>
      </c>
      <c r="B7" s="3" t="s">
        <v>24</v>
      </c>
      <c r="C7" s="3" t="s">
        <v>32</v>
      </c>
      <c r="D7" s="3" t="s">
        <v>40</v>
      </c>
      <c r="E7" s="3" t="s">
        <v>48</v>
      </c>
      <c r="F7" s="3" t="s">
        <v>56</v>
      </c>
      <c r="G7" s="3" t="s">
        <v>64</v>
      </c>
      <c r="H7" s="3" t="s">
        <v>72</v>
      </c>
      <c r="I7" s="3" t="s">
        <v>80</v>
      </c>
      <c r="J7" s="3" t="s">
        <v>88</v>
      </c>
      <c r="K7" s="3" t="s">
        <v>96</v>
      </c>
    </row>
    <row r="8" spans="1:11">
      <c r="A8" s="2" t="s">
        <v>17</v>
      </c>
      <c r="B8" s="3" t="s">
        <v>25</v>
      </c>
      <c r="C8" s="3" t="s">
        <v>33</v>
      </c>
      <c r="D8" s="3" t="s">
        <v>41</v>
      </c>
      <c r="E8" s="3" t="s">
        <v>49</v>
      </c>
      <c r="F8" s="3" t="s">
        <v>57</v>
      </c>
      <c r="G8" s="3" t="s">
        <v>65</v>
      </c>
      <c r="H8" s="3" t="s">
        <v>73</v>
      </c>
      <c r="I8" s="3" t="s">
        <v>81</v>
      </c>
      <c r="J8" s="3" t="s">
        <v>89</v>
      </c>
      <c r="K8" s="3" t="s">
        <v>97</v>
      </c>
    </row>
    <row r="9" spans="1:11">
      <c r="A9" s="2" t="s">
        <v>18</v>
      </c>
      <c r="B9" s="3" t="s">
        <v>26</v>
      </c>
      <c r="C9" s="3" t="s">
        <v>34</v>
      </c>
      <c r="D9" s="3" t="s">
        <v>42</v>
      </c>
      <c r="E9" s="3" t="s">
        <v>50</v>
      </c>
      <c r="F9" s="3" t="s">
        <v>58</v>
      </c>
      <c r="G9" s="3" t="s">
        <v>66</v>
      </c>
      <c r="H9" s="3" t="s">
        <v>74</v>
      </c>
      <c r="I9" s="3" t="s">
        <v>82</v>
      </c>
      <c r="J9" s="3" t="s">
        <v>90</v>
      </c>
      <c r="K9" s="3" t="s">
        <v>98</v>
      </c>
    </row>
    <row r="15" spans="1:11">
      <c r="F15" s="8"/>
      <c r="G15" s="9"/>
      <c r="H15" s="4"/>
      <c r="I15" s="6" t="s">
        <v>0</v>
      </c>
      <c r="J15" s="7" t="s">
        <v>11</v>
      </c>
    </row>
    <row r="16" spans="1:11">
      <c r="F16" s="9"/>
      <c r="G16" s="9"/>
      <c r="H16" s="4"/>
      <c r="I16" s="5" t="s">
        <v>1</v>
      </c>
      <c r="J16" s="3" t="str">
        <f>IF(I16="","",INDEX(MY_Data,MATCH($J$15,$A$2:$A$9,0),MATCH($I16,$A$1:$K$1,0)))</f>
        <v>الموضوع1</v>
      </c>
    </row>
    <row r="17" spans="6:10">
      <c r="F17" s="9"/>
      <c r="G17" s="9"/>
      <c r="H17" s="4"/>
      <c r="I17" s="5" t="s">
        <v>5</v>
      </c>
      <c r="J17" s="3" t="str">
        <f>IF(I17="","",INDEX(MY_Data,MATCH($J$15,$A$2:$A$9,0),MATCH($I17,$A$1:$K$1,0)))</f>
        <v>الموضوع33</v>
      </c>
    </row>
    <row r="18" spans="6:10">
      <c r="F18" s="9"/>
      <c r="G18" s="9"/>
      <c r="H18" s="4"/>
      <c r="I18" s="5" t="s">
        <v>6</v>
      </c>
      <c r="J18" s="3" t="str">
        <f>IF(I18="","",INDEX(MY_Data,MATCH($J$15,$A$2:$A$9,0),MATCH($I18,$A$1:$K$1,0)))</f>
        <v>الموضوع41</v>
      </c>
    </row>
    <row r="19" spans="6:10">
      <c r="F19" s="9"/>
      <c r="G19" s="9"/>
      <c r="H19" s="4"/>
      <c r="I19" s="5" t="s">
        <v>7</v>
      </c>
      <c r="J19" s="3" t="str">
        <f>IF(I19="","",INDEX(MY_Data,MATCH($J$15,$A$2:$A$9,0),MATCH($I19,$A$1:$K$1,0)))</f>
        <v>الموضوع49</v>
      </c>
    </row>
    <row r="20" spans="6:10">
      <c r="F20" s="9"/>
      <c r="G20" s="9"/>
      <c r="H20" s="4"/>
      <c r="I20" s="5" t="s">
        <v>10</v>
      </c>
      <c r="J20" s="3" t="str">
        <f>IF(I20="","",INDEX(MY_Data,MATCH($J$15,$A$2:$A$9,0),MATCH($I20,$A$1:$K$1,0)))</f>
        <v>الموضوع73</v>
      </c>
    </row>
    <row r="21" spans="6:10">
      <c r="F21" s="9"/>
      <c r="G21" s="9"/>
      <c r="H21" s="4"/>
      <c r="I21" s="5"/>
      <c r="J21" s="3" t="str">
        <f>IF(I21="","",INDEX(MY_Data,MATCH($J$15,$A$2:$A$9,0),MATCH($I21,$A$1:$K$1,0)))</f>
        <v/>
      </c>
    </row>
    <row r="22" spans="6:10">
      <c r="F22" s="9"/>
      <c r="G22" s="9"/>
      <c r="H22" s="4"/>
      <c r="I22" s="5"/>
      <c r="J22" s="3" t="str">
        <f>IF(I22="","",INDEX(MY_Data,MATCH($J$15,$A$2:$A$9,0),MATCH($I22,$A$1:$K$1,0)))</f>
        <v/>
      </c>
    </row>
    <row r="23" spans="6:10">
      <c r="F23" s="9"/>
      <c r="G23" s="9"/>
      <c r="H23" s="4"/>
      <c r="I23" s="5"/>
      <c r="J23" s="3" t="str">
        <f>IF(I23="","",INDEX(MY_Data,MATCH($J$15,$A$2:$A$9,0),MATCH($I23,$A$1:$K$1,0)))</f>
        <v/>
      </c>
    </row>
    <row r="24" spans="6:10">
      <c r="F24" s="9"/>
      <c r="G24" s="9"/>
      <c r="H24" s="4"/>
      <c r="I24" s="5"/>
      <c r="J24" s="3" t="str">
        <f>IF(I24="","",INDEX(MY_Data,MATCH($J$15,$A$2:$A$9,0),MATCH($I24,$A$1:$K$1,0)))</f>
        <v/>
      </c>
    </row>
    <row r="25" spans="6:10">
      <c r="F25" s="9"/>
      <c r="G25" s="9"/>
      <c r="H25" s="4"/>
      <c r="I25" s="5"/>
      <c r="J25" s="3" t="str">
        <f>IF(I25="","",INDEX(MY_Data,MATCH($J$15,$A$2:$A$9,0),MATCH($I25,$A$1:$K$1,0)))</f>
        <v/>
      </c>
    </row>
  </sheetData>
  <dataValidations count="2">
    <dataValidation type="list" allowBlank="1" showInputMessage="1" showErrorMessage="1" sqref="G15 J15">
      <formula1>$A$2:$A$9</formula1>
    </dataValidation>
    <dataValidation type="list" allowBlank="1" showInputMessage="1" showErrorMessage="1" sqref="F16:F25 I16:I25">
      <formula1>$B$1:$K$1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MY_Data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2014-01-23T03:40:37Z</dcterms:created>
  <dcterms:modified xsi:type="dcterms:W3CDTF">2014-01-23T04:15:50Z</dcterms:modified>
</cp:coreProperties>
</file>