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A\Desktop\"/>
    </mc:Choice>
  </mc:AlternateContent>
  <bookViews>
    <workbookView xWindow="0" yWindow="0" windowWidth="20490" windowHeight="7755" activeTab="1"/>
  </bookViews>
  <sheets>
    <sheet name="مصدر البيانات" sheetId="1" r:id="rId1"/>
    <sheet name="الشكل المطلوب" sheetId="2" r:id="rId2"/>
  </sheets>
  <definedNames>
    <definedName name="_xlnm.Print_Area" localSheetId="0">'مصدر البيانات'!$A$283:$C$303</definedName>
    <definedName name="_xlnm.Print_Titles" localSheetId="0">'مصدر البيانات'!$1:$2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B6" i="2"/>
  <c r="A10" i="2"/>
  <c r="B10" i="2"/>
  <c r="A14" i="2"/>
  <c r="B14" i="2"/>
  <c r="B2" i="2"/>
  <c r="A2" i="2"/>
  <c r="G68" i="1"/>
  <c r="H68" i="1" s="1"/>
  <c r="E68" i="1"/>
  <c r="F68" i="1" s="1"/>
  <c r="G67" i="1"/>
  <c r="H67" i="1" s="1"/>
  <c r="E67" i="1"/>
  <c r="F67" i="1" s="1"/>
  <c r="G66" i="1"/>
  <c r="H66" i="1" s="1"/>
  <c r="E66" i="1"/>
  <c r="F66" i="1" s="1"/>
  <c r="G65" i="1"/>
  <c r="H65" i="1" s="1"/>
  <c r="E65" i="1"/>
  <c r="F65" i="1" s="1"/>
  <c r="G64" i="1"/>
  <c r="H64" i="1" s="1"/>
  <c r="E64" i="1"/>
  <c r="F64" i="1" s="1"/>
  <c r="G63" i="1"/>
  <c r="H63" i="1" s="1"/>
  <c r="E63" i="1"/>
  <c r="F63" i="1" s="1"/>
  <c r="G62" i="1"/>
  <c r="H62" i="1" s="1"/>
  <c r="E62" i="1"/>
  <c r="F62" i="1" s="1"/>
  <c r="G61" i="1"/>
  <c r="H61" i="1" s="1"/>
  <c r="E61" i="1"/>
  <c r="F61" i="1" s="1"/>
  <c r="G60" i="1"/>
  <c r="H60" i="1" s="1"/>
  <c r="E60" i="1"/>
  <c r="F60" i="1" s="1"/>
  <c r="H59" i="1"/>
  <c r="G59" i="1"/>
  <c r="E59" i="1"/>
  <c r="F59" i="1" s="1"/>
</calcChain>
</file>

<file path=xl/sharedStrings.xml><?xml version="1.0" encoding="utf-8"?>
<sst xmlns="http://schemas.openxmlformats.org/spreadsheetml/2006/main" count="20" uniqueCount="11">
  <si>
    <t>ممر رئيسى 17/35</t>
  </si>
  <si>
    <t>Station</t>
  </si>
  <si>
    <t>Elevation Design</t>
  </si>
  <si>
    <t>slope</t>
  </si>
  <si>
    <t>cl</t>
  </si>
  <si>
    <t>st.</t>
  </si>
  <si>
    <t>lvl</t>
  </si>
  <si>
    <t>%</t>
  </si>
  <si>
    <t>dsn</t>
  </si>
  <si>
    <t>act</t>
  </si>
  <si>
    <t>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</si>
</sst>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+000.00"/>
  </numFmts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0" xfId="0" applyFont="1"/>
    <xf numFmtId="164" fontId="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0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03"/>
  <sheetViews>
    <sheetView view="pageBreakPreview" zoomScale="80" zoomScaleNormal="100" zoomScaleSheetLayoutView="80" workbookViewId="0">
      <pane xSplit="2" ySplit="2" topLeftCell="C3" activePane="bottomRight" state="frozen"/>
      <selection activeCell="J6" sqref="J6"/>
      <selection pane="topRight" activeCell="J6" sqref="J6"/>
      <selection pane="bottomLeft" activeCell="J6" sqref="J6"/>
      <selection pane="bottomRight" activeCell="G12" sqref="G12"/>
    </sheetView>
  </sheetViews>
  <sheetFormatPr defaultColWidth="9" defaultRowHeight="24.95" customHeight="1"/>
  <cols>
    <col min="1" max="1" width="11.42578125" style="12" customWidth="1"/>
    <col min="2" max="2" width="10.7109375" customWidth="1"/>
    <col min="3" max="3" width="9" style="13"/>
    <col min="4" max="4" width="9" style="4"/>
    <col min="5" max="5" width="14" style="4" bestFit="1" customWidth="1"/>
    <col min="6" max="16384" width="9" style="4"/>
  </cols>
  <sheetData>
    <row r="1" spans="1:3" ht="24.95" customHeight="1" thickBot="1">
      <c r="A1" s="1" t="s">
        <v>0</v>
      </c>
      <c r="B1" s="2"/>
      <c r="C1" s="3"/>
    </row>
    <row r="2" spans="1:3" ht="24.95" customHeight="1">
      <c r="A2" s="5" t="s">
        <v>1</v>
      </c>
      <c r="B2" s="6" t="s">
        <v>2</v>
      </c>
      <c r="C2" s="7" t="s">
        <v>3</v>
      </c>
    </row>
    <row r="3" spans="1:3" s="11" customFormat="1" ht="23.1" customHeight="1">
      <c r="A3" s="8">
        <v>0</v>
      </c>
      <c r="B3" s="9">
        <v>99.153999999999996</v>
      </c>
      <c r="C3" s="10">
        <v>-0.01</v>
      </c>
    </row>
    <row r="4" spans="1:3" s="11" customFormat="1" ht="23.1" customHeight="1">
      <c r="A4" s="8">
        <v>10</v>
      </c>
      <c r="B4" s="9">
        <v>99.212000000000003</v>
      </c>
      <c r="C4" s="10">
        <v>-0.01</v>
      </c>
    </row>
    <row r="5" spans="1:3" s="11" customFormat="1" ht="23.1" customHeight="1">
      <c r="A5" s="8">
        <v>20</v>
      </c>
      <c r="B5" s="9">
        <v>99.27</v>
      </c>
      <c r="C5" s="10">
        <v>-0.01</v>
      </c>
    </row>
    <row r="6" spans="1:3" s="11" customFormat="1" ht="23.1" customHeight="1">
      <c r="A6" s="8">
        <v>30</v>
      </c>
      <c r="B6" s="9">
        <v>99.328000000000003</v>
      </c>
      <c r="C6" s="10">
        <v>-0.01</v>
      </c>
    </row>
    <row r="7" spans="1:3" s="11" customFormat="1" ht="23.1" customHeight="1">
      <c r="A7" s="8">
        <v>40</v>
      </c>
      <c r="B7" s="9">
        <v>99.385999999999996</v>
      </c>
      <c r="C7" s="10">
        <v>-0.01</v>
      </c>
    </row>
    <row r="8" spans="1:3" s="11" customFormat="1" ht="23.1" customHeight="1">
      <c r="A8" s="8">
        <v>50</v>
      </c>
      <c r="B8" s="9">
        <v>99.444000000000003</v>
      </c>
      <c r="C8" s="10">
        <v>-0.01</v>
      </c>
    </row>
    <row r="9" spans="1:3" s="11" customFormat="1" ht="23.1" customHeight="1">
      <c r="A9" s="8">
        <v>60</v>
      </c>
      <c r="B9" s="9">
        <v>99.501999999999995</v>
      </c>
      <c r="C9" s="10">
        <v>-0.01</v>
      </c>
    </row>
    <row r="10" spans="1:3" s="11" customFormat="1" ht="23.1" customHeight="1">
      <c r="A10" s="8">
        <v>70</v>
      </c>
      <c r="B10" s="9">
        <v>99.56</v>
      </c>
      <c r="C10" s="10">
        <v>-0.01</v>
      </c>
    </row>
    <row r="11" spans="1:3" s="11" customFormat="1" ht="23.1" customHeight="1">
      <c r="A11" s="8">
        <v>80</v>
      </c>
      <c r="B11" s="9">
        <v>99.617999999999995</v>
      </c>
      <c r="C11" s="10">
        <v>-0.01</v>
      </c>
    </row>
    <row r="12" spans="1:3" s="11" customFormat="1" ht="23.1" customHeight="1">
      <c r="A12" s="8">
        <v>90</v>
      </c>
      <c r="B12" s="9">
        <v>99.676000000000002</v>
      </c>
      <c r="C12" s="10">
        <v>-0.01</v>
      </c>
    </row>
    <row r="13" spans="1:3" s="11" customFormat="1" ht="23.1" customHeight="1">
      <c r="A13" s="8">
        <v>100</v>
      </c>
      <c r="B13" s="9">
        <v>99.733999999999995</v>
      </c>
      <c r="C13" s="10">
        <v>-0.01</v>
      </c>
    </row>
    <row r="14" spans="1:3" s="11" customFormat="1" ht="23.1" customHeight="1">
      <c r="A14" s="8">
        <v>110</v>
      </c>
      <c r="B14" s="9">
        <v>99.792000000000002</v>
      </c>
      <c r="C14" s="10">
        <v>-0.01</v>
      </c>
    </row>
    <row r="15" spans="1:3" s="11" customFormat="1" ht="23.1" customHeight="1">
      <c r="A15" s="8">
        <v>120</v>
      </c>
      <c r="B15" s="9">
        <v>99.85</v>
      </c>
      <c r="C15" s="10">
        <v>-0.01</v>
      </c>
    </row>
    <row r="16" spans="1:3" s="11" customFormat="1" ht="23.1" customHeight="1">
      <c r="A16" s="8">
        <v>130</v>
      </c>
      <c r="B16" s="9">
        <v>99.908000000000001</v>
      </c>
      <c r="C16" s="10">
        <v>-0.01</v>
      </c>
    </row>
    <row r="17" spans="1:3" s="11" customFormat="1" ht="23.1" customHeight="1">
      <c r="A17" s="8">
        <v>140</v>
      </c>
      <c r="B17" s="9">
        <v>99.965999999999994</v>
      </c>
      <c r="C17" s="10">
        <v>-0.01</v>
      </c>
    </row>
    <row r="18" spans="1:3" s="11" customFormat="1" ht="23.1" customHeight="1">
      <c r="A18" s="8">
        <v>150</v>
      </c>
      <c r="B18" s="9">
        <v>100.024</v>
      </c>
      <c r="C18" s="10">
        <v>-0.01</v>
      </c>
    </row>
    <row r="19" spans="1:3" s="11" customFormat="1" ht="23.1" customHeight="1">
      <c r="A19" s="8">
        <v>160</v>
      </c>
      <c r="B19" s="9">
        <v>100.08199999999999</v>
      </c>
      <c r="C19" s="10">
        <v>-0.01</v>
      </c>
    </row>
    <row r="20" spans="1:3" s="11" customFormat="1" ht="23.1" customHeight="1">
      <c r="A20" s="8">
        <v>170</v>
      </c>
      <c r="B20" s="9">
        <v>100.14</v>
      </c>
      <c r="C20" s="10">
        <v>-0.01</v>
      </c>
    </row>
    <row r="21" spans="1:3" s="11" customFormat="1" ht="23.1" customHeight="1">
      <c r="A21" s="8">
        <v>180</v>
      </c>
      <c r="B21" s="9">
        <v>100.19799999999999</v>
      </c>
      <c r="C21" s="10">
        <v>-0.01</v>
      </c>
    </row>
    <row r="22" spans="1:3" s="11" customFormat="1" ht="23.1" customHeight="1">
      <c r="A22" s="8">
        <v>190</v>
      </c>
      <c r="B22" s="9">
        <v>100.256</v>
      </c>
      <c r="C22" s="10">
        <v>-0.01</v>
      </c>
    </row>
    <row r="23" spans="1:3" s="11" customFormat="1" ht="23.1" customHeight="1">
      <c r="A23" s="8">
        <v>200</v>
      </c>
      <c r="B23" s="9">
        <v>100.31399999999999</v>
      </c>
      <c r="C23" s="10">
        <v>-0.01</v>
      </c>
    </row>
    <row r="24" spans="1:3" s="11" customFormat="1" ht="23.1" customHeight="1">
      <c r="A24" s="8">
        <v>210</v>
      </c>
      <c r="B24" s="9">
        <v>100.372</v>
      </c>
      <c r="C24" s="10">
        <v>-0.01</v>
      </c>
    </row>
    <row r="25" spans="1:3" s="11" customFormat="1" ht="23.1" customHeight="1">
      <c r="A25" s="8">
        <v>220</v>
      </c>
      <c r="B25" s="9">
        <v>100.43</v>
      </c>
      <c r="C25" s="10">
        <v>-0.01</v>
      </c>
    </row>
    <row r="26" spans="1:3" s="11" customFormat="1" ht="23.1" customHeight="1">
      <c r="A26" s="8">
        <v>230</v>
      </c>
      <c r="B26" s="9">
        <v>100.488</v>
      </c>
      <c r="C26" s="10">
        <v>-0.01</v>
      </c>
    </row>
    <row r="27" spans="1:3" s="11" customFormat="1" ht="23.1" customHeight="1">
      <c r="A27" s="8">
        <v>240</v>
      </c>
      <c r="B27" s="9">
        <v>100.54600000000001</v>
      </c>
      <c r="C27" s="10">
        <v>-0.01</v>
      </c>
    </row>
    <row r="28" spans="1:3" s="11" customFormat="1" ht="23.1" customHeight="1">
      <c r="A28" s="8">
        <v>250</v>
      </c>
      <c r="B28" s="9">
        <v>100.604</v>
      </c>
      <c r="C28" s="10">
        <v>-0.01</v>
      </c>
    </row>
    <row r="29" spans="1:3" s="11" customFormat="1" ht="23.1" customHeight="1">
      <c r="A29" s="8">
        <v>260</v>
      </c>
      <c r="B29" s="9">
        <v>100.66200000000001</v>
      </c>
      <c r="C29" s="10">
        <v>-0.01</v>
      </c>
    </row>
    <row r="30" spans="1:3" s="11" customFormat="1" ht="23.1" customHeight="1">
      <c r="A30" s="8">
        <v>270</v>
      </c>
      <c r="B30" s="9">
        <v>100.72</v>
      </c>
      <c r="C30" s="10">
        <v>-0.01</v>
      </c>
    </row>
    <row r="31" spans="1:3" s="11" customFormat="1" ht="23.1" customHeight="1">
      <c r="A31" s="8">
        <v>280</v>
      </c>
      <c r="B31" s="9">
        <v>100.77800000000001</v>
      </c>
      <c r="C31" s="10">
        <v>-0.01</v>
      </c>
    </row>
    <row r="32" spans="1:3" s="11" customFormat="1" ht="23.1" customHeight="1">
      <c r="A32" s="8">
        <v>290</v>
      </c>
      <c r="B32" s="9">
        <v>100.836</v>
      </c>
      <c r="C32" s="10">
        <v>-0.01</v>
      </c>
    </row>
    <row r="33" spans="1:3" s="11" customFormat="1" ht="23.1" customHeight="1">
      <c r="A33" s="8">
        <v>300</v>
      </c>
      <c r="B33" s="9">
        <v>100.89400000000001</v>
      </c>
      <c r="C33" s="10">
        <v>-0.01</v>
      </c>
    </row>
    <row r="34" spans="1:3" s="11" customFormat="1" ht="23.1" customHeight="1">
      <c r="A34" s="8">
        <v>310</v>
      </c>
      <c r="B34" s="9">
        <v>100.952</v>
      </c>
      <c r="C34" s="10">
        <v>-0.01</v>
      </c>
    </row>
    <row r="35" spans="1:3" s="11" customFormat="1" ht="23.1" customHeight="1">
      <c r="A35" s="8">
        <v>320</v>
      </c>
      <c r="B35" s="9">
        <v>101.01</v>
      </c>
      <c r="C35" s="10">
        <v>-0.01</v>
      </c>
    </row>
    <row r="36" spans="1:3" s="11" customFormat="1" ht="23.1" customHeight="1">
      <c r="A36" s="8">
        <v>330</v>
      </c>
      <c r="B36" s="9">
        <v>101.068</v>
      </c>
      <c r="C36" s="10">
        <v>-0.01</v>
      </c>
    </row>
    <row r="37" spans="1:3" s="11" customFormat="1" ht="23.1" customHeight="1">
      <c r="A37" s="8">
        <v>340</v>
      </c>
      <c r="B37" s="9">
        <v>101.126</v>
      </c>
      <c r="C37" s="10">
        <v>-0.01</v>
      </c>
    </row>
    <row r="38" spans="1:3" s="11" customFormat="1" ht="23.1" customHeight="1">
      <c r="A38" s="8">
        <v>350</v>
      </c>
      <c r="B38" s="9">
        <v>101.184</v>
      </c>
      <c r="C38" s="10">
        <v>-0.01</v>
      </c>
    </row>
    <row r="39" spans="1:3" s="11" customFormat="1" ht="23.1" customHeight="1">
      <c r="A39" s="8">
        <v>360</v>
      </c>
      <c r="B39" s="9">
        <v>101.242</v>
      </c>
      <c r="C39" s="10">
        <v>-0.01</v>
      </c>
    </row>
    <row r="40" spans="1:3" s="11" customFormat="1" ht="23.1" customHeight="1">
      <c r="A40" s="8">
        <v>370</v>
      </c>
      <c r="B40" s="9">
        <v>101.3</v>
      </c>
      <c r="C40" s="10">
        <v>-0.01</v>
      </c>
    </row>
    <row r="41" spans="1:3" s="11" customFormat="1" ht="23.1" customHeight="1">
      <c r="A41" s="8">
        <v>380</v>
      </c>
      <c r="B41" s="9">
        <v>101.358</v>
      </c>
      <c r="C41" s="10">
        <v>-0.01</v>
      </c>
    </row>
    <row r="42" spans="1:3" s="11" customFormat="1" ht="23.1" customHeight="1">
      <c r="A42" s="8">
        <v>390</v>
      </c>
      <c r="B42" s="9">
        <v>101.416</v>
      </c>
      <c r="C42" s="10">
        <v>-0.01</v>
      </c>
    </row>
    <row r="43" spans="1:3" s="11" customFormat="1" ht="23.1" customHeight="1">
      <c r="A43" s="8">
        <v>400</v>
      </c>
      <c r="B43" s="9">
        <v>101.474</v>
      </c>
      <c r="C43" s="10">
        <v>-0.01</v>
      </c>
    </row>
    <row r="44" spans="1:3" s="11" customFormat="1" ht="23.1" customHeight="1">
      <c r="A44" s="8">
        <v>410</v>
      </c>
      <c r="B44" s="9">
        <v>101.532</v>
      </c>
      <c r="C44" s="10">
        <v>-0.01</v>
      </c>
    </row>
    <row r="45" spans="1:3" s="11" customFormat="1" ht="23.1" customHeight="1">
      <c r="A45" s="8">
        <v>420</v>
      </c>
      <c r="B45" s="9">
        <v>101.59</v>
      </c>
      <c r="C45" s="10">
        <v>-0.01</v>
      </c>
    </row>
    <row r="46" spans="1:3" s="11" customFormat="1" ht="23.1" customHeight="1">
      <c r="A46" s="8">
        <v>430</v>
      </c>
      <c r="B46" s="9">
        <v>101.648</v>
      </c>
      <c r="C46" s="10">
        <v>-0.01</v>
      </c>
    </row>
    <row r="47" spans="1:3" s="11" customFormat="1" ht="23.1" customHeight="1">
      <c r="A47" s="8">
        <v>440</v>
      </c>
      <c r="B47" s="9">
        <v>101.706</v>
      </c>
      <c r="C47" s="10">
        <v>-0.01</v>
      </c>
    </row>
    <row r="48" spans="1:3" s="11" customFormat="1" ht="23.1" customHeight="1">
      <c r="A48" s="8">
        <v>450</v>
      </c>
      <c r="B48" s="9">
        <v>101.764</v>
      </c>
      <c r="C48" s="10">
        <v>-0.01</v>
      </c>
    </row>
    <row r="49" spans="1:8" s="11" customFormat="1" ht="23.1" customHeight="1">
      <c r="A49" s="8">
        <v>460</v>
      </c>
      <c r="B49" s="9">
        <v>101.822</v>
      </c>
      <c r="C49" s="10">
        <v>-0.01</v>
      </c>
    </row>
    <row r="50" spans="1:8" s="11" customFormat="1" ht="23.1" customHeight="1">
      <c r="A50" s="8">
        <v>470</v>
      </c>
      <c r="B50" s="9">
        <v>101.88</v>
      </c>
      <c r="C50" s="10">
        <v>-0.01</v>
      </c>
    </row>
    <row r="51" spans="1:8" s="11" customFormat="1" ht="23.1" customHeight="1">
      <c r="A51" s="8">
        <v>480</v>
      </c>
      <c r="B51" s="9">
        <v>101.938</v>
      </c>
      <c r="C51" s="10">
        <v>-0.01</v>
      </c>
    </row>
    <row r="52" spans="1:8" s="11" customFormat="1" ht="23.1" customHeight="1">
      <c r="A52" s="8">
        <v>490</v>
      </c>
      <c r="B52" s="9">
        <v>101.996</v>
      </c>
      <c r="C52" s="10">
        <v>-0.01</v>
      </c>
    </row>
    <row r="53" spans="1:8" s="11" customFormat="1" ht="23.1" customHeight="1">
      <c r="A53" s="8">
        <v>500</v>
      </c>
      <c r="B53" s="9">
        <v>102.054</v>
      </c>
      <c r="C53" s="10">
        <v>-0.01</v>
      </c>
    </row>
    <row r="54" spans="1:8" s="11" customFormat="1" ht="23.1" customHeight="1">
      <c r="A54" s="8">
        <v>510</v>
      </c>
      <c r="B54" s="9">
        <v>102.11199999999999</v>
      </c>
      <c r="C54" s="10">
        <v>-0.01</v>
      </c>
    </row>
    <row r="55" spans="1:8" s="11" customFormat="1" ht="23.1" customHeight="1">
      <c r="A55" s="8">
        <v>520</v>
      </c>
      <c r="B55" s="9">
        <v>102.17</v>
      </c>
      <c r="C55" s="10">
        <v>-0.01</v>
      </c>
    </row>
    <row r="56" spans="1:8" s="11" customFormat="1" ht="23.1" customHeight="1">
      <c r="A56" s="8">
        <v>530</v>
      </c>
      <c r="B56" s="9">
        <v>102.22799999999999</v>
      </c>
      <c r="C56" s="10">
        <v>-0.01</v>
      </c>
    </row>
    <row r="57" spans="1:8" s="11" customFormat="1" ht="23.1" customHeight="1">
      <c r="A57" s="8">
        <v>540</v>
      </c>
      <c r="B57" s="9">
        <v>102.286</v>
      </c>
      <c r="C57" s="10">
        <v>-0.01</v>
      </c>
    </row>
    <row r="58" spans="1:8" s="11" customFormat="1" ht="23.1" customHeight="1">
      <c r="A58" s="8">
        <v>550</v>
      </c>
      <c r="B58" s="9">
        <v>102.34399999999999</v>
      </c>
      <c r="C58" s="10">
        <v>-0.01</v>
      </c>
      <c r="D58" s="11" t="s">
        <v>4</v>
      </c>
      <c r="E58" s="11">
        <v>10</v>
      </c>
    </row>
    <row r="59" spans="1:8" s="11" customFormat="1" ht="23.1" customHeight="1">
      <c r="A59" s="8">
        <v>560</v>
      </c>
      <c r="B59" s="9">
        <v>102.402</v>
      </c>
      <c r="C59" s="10">
        <v>-0.01</v>
      </c>
      <c r="D59" s="9">
        <v>104.24</v>
      </c>
      <c r="E59" s="9" t="e">
        <f>D59+#REF!*10</f>
        <v>#REF!</v>
      </c>
      <c r="F59" s="11" t="e">
        <f>E59-#REF!</f>
        <v>#REF!</v>
      </c>
      <c r="G59" s="11" t="e">
        <f>#REF!-#REF!*10</f>
        <v>#REF!</v>
      </c>
      <c r="H59" s="11" t="e">
        <f>G59-#REF!</f>
        <v>#REF!</v>
      </c>
    </row>
    <row r="60" spans="1:8" s="11" customFormat="1" ht="23.1" customHeight="1">
      <c r="A60" s="8">
        <v>570</v>
      </c>
      <c r="B60" s="9">
        <v>102.46</v>
      </c>
      <c r="C60" s="10">
        <v>-0.01</v>
      </c>
      <c r="D60" s="9">
        <v>104.242</v>
      </c>
      <c r="E60" s="9" t="e">
        <f>D60+#REF!*10</f>
        <v>#REF!</v>
      </c>
      <c r="F60" s="11" t="e">
        <f>E60-#REF!</f>
        <v>#REF!</v>
      </c>
      <c r="G60" s="11" t="e">
        <f>#REF!-#REF!*10</f>
        <v>#REF!</v>
      </c>
      <c r="H60" s="11" t="e">
        <f>G60-#REF!</f>
        <v>#REF!</v>
      </c>
    </row>
    <row r="61" spans="1:8" s="11" customFormat="1" ht="23.1" customHeight="1">
      <c r="A61" s="8">
        <v>580</v>
      </c>
      <c r="B61" s="9">
        <v>102.518</v>
      </c>
      <c r="C61" s="10">
        <v>-0.01</v>
      </c>
      <c r="D61" s="9">
        <v>104.24299999999999</v>
      </c>
      <c r="E61" s="9" t="e">
        <f>D61+#REF!*10</f>
        <v>#REF!</v>
      </c>
      <c r="F61" s="11" t="e">
        <f>E61-#REF!</f>
        <v>#REF!</v>
      </c>
      <c r="G61" s="11" t="e">
        <f>#REF!-#REF!*10</f>
        <v>#REF!</v>
      </c>
      <c r="H61" s="11" t="e">
        <f>G61-#REF!</f>
        <v>#REF!</v>
      </c>
    </row>
    <row r="62" spans="1:8" s="11" customFormat="1" ht="23.1" customHeight="1">
      <c r="A62" s="8">
        <v>590</v>
      </c>
      <c r="B62" s="9">
        <v>102.57599999999999</v>
      </c>
      <c r="C62" s="10">
        <v>-0.01</v>
      </c>
      <c r="D62" s="9">
        <v>104.245</v>
      </c>
      <c r="E62" s="9" t="e">
        <f>D62+#REF!*10</f>
        <v>#REF!</v>
      </c>
      <c r="F62" s="11" t="e">
        <f>E62-#REF!</f>
        <v>#REF!</v>
      </c>
      <c r="G62" s="11" t="e">
        <f>#REF!-#REF!*10</f>
        <v>#REF!</v>
      </c>
      <c r="H62" s="11" t="e">
        <f>G62-#REF!</f>
        <v>#REF!</v>
      </c>
    </row>
    <row r="63" spans="1:8" s="11" customFormat="1" ht="23.1" customHeight="1">
      <c r="A63" s="8">
        <v>600</v>
      </c>
      <c r="B63" s="9">
        <v>102.634</v>
      </c>
      <c r="C63" s="10">
        <v>-0.01</v>
      </c>
      <c r="D63" s="9">
        <v>104.247</v>
      </c>
      <c r="E63" s="9" t="e">
        <f>D63+#REF!*10</f>
        <v>#REF!</v>
      </c>
      <c r="F63" s="11" t="e">
        <f>E63-#REF!</f>
        <v>#REF!</v>
      </c>
      <c r="G63" s="11" t="e">
        <f>#REF!-#REF!*10</f>
        <v>#REF!</v>
      </c>
      <c r="H63" s="11" t="e">
        <f>G63-#REF!</f>
        <v>#REF!</v>
      </c>
    </row>
    <row r="64" spans="1:8" s="11" customFormat="1" ht="23.1" customHeight="1">
      <c r="A64" s="8">
        <v>610</v>
      </c>
      <c r="B64" s="9">
        <v>102.69199999999999</v>
      </c>
      <c r="C64" s="10">
        <v>-0.01</v>
      </c>
      <c r="D64" s="9">
        <v>104.248</v>
      </c>
      <c r="E64" s="9" t="e">
        <f>D64+#REF!*10</f>
        <v>#REF!</v>
      </c>
      <c r="F64" s="11" t="e">
        <f>E64-#REF!</f>
        <v>#REF!</v>
      </c>
      <c r="G64" s="11" t="e">
        <f>#REF!-#REF!*10</f>
        <v>#REF!</v>
      </c>
      <c r="H64" s="11" t="e">
        <f>G64-#REF!</f>
        <v>#REF!</v>
      </c>
    </row>
    <row r="65" spans="1:8" s="11" customFormat="1" ht="23.1" customHeight="1">
      <c r="A65" s="8">
        <v>620</v>
      </c>
      <c r="B65" s="9">
        <v>102.75</v>
      </c>
      <c r="C65" s="10">
        <v>-0.01</v>
      </c>
      <c r="D65" s="9">
        <v>104.25</v>
      </c>
      <c r="E65" s="9" t="e">
        <f>D65+#REF!*10</f>
        <v>#REF!</v>
      </c>
      <c r="F65" s="11" t="e">
        <f>E65-#REF!</f>
        <v>#REF!</v>
      </c>
      <c r="G65" s="11" t="e">
        <f>#REF!-#REF!*10</f>
        <v>#REF!</v>
      </c>
      <c r="H65" s="11" t="e">
        <f>G65-#REF!</f>
        <v>#REF!</v>
      </c>
    </row>
    <row r="66" spans="1:8" s="11" customFormat="1" ht="23.1" customHeight="1">
      <c r="A66" s="8">
        <v>630</v>
      </c>
      <c r="B66" s="9">
        <v>102.80800000000001</v>
      </c>
      <c r="C66" s="10">
        <v>-0.01</v>
      </c>
      <c r="D66" s="9">
        <v>104.252</v>
      </c>
      <c r="E66" s="9" t="e">
        <f>D66+#REF!*10</f>
        <v>#REF!</v>
      </c>
      <c r="F66" s="11" t="e">
        <f>E66-#REF!</f>
        <v>#REF!</v>
      </c>
      <c r="G66" s="11" t="e">
        <f>#REF!-#REF!*10</f>
        <v>#REF!</v>
      </c>
      <c r="H66" s="11" t="e">
        <f>G66-#REF!</f>
        <v>#REF!</v>
      </c>
    </row>
    <row r="67" spans="1:8" s="11" customFormat="1" ht="23.1" customHeight="1">
      <c r="A67" s="8">
        <v>640</v>
      </c>
      <c r="B67" s="9">
        <v>102.866</v>
      </c>
      <c r="C67" s="10">
        <v>-0.01</v>
      </c>
      <c r="D67" s="9">
        <v>104.254</v>
      </c>
      <c r="E67" s="9" t="e">
        <f>D67+#REF!*10</f>
        <v>#REF!</v>
      </c>
      <c r="F67" s="11" t="e">
        <f>E67-#REF!</f>
        <v>#REF!</v>
      </c>
      <c r="G67" s="11" t="e">
        <f>#REF!-#REF!*10</f>
        <v>#REF!</v>
      </c>
      <c r="H67" s="11" t="e">
        <f>G67-#REF!</f>
        <v>#REF!</v>
      </c>
    </row>
    <row r="68" spans="1:8" s="11" customFormat="1" ht="23.1" customHeight="1">
      <c r="A68" s="8">
        <v>650</v>
      </c>
      <c r="B68" s="9">
        <v>102.92400000000001</v>
      </c>
      <c r="C68" s="10">
        <v>-0.01</v>
      </c>
      <c r="D68" s="9">
        <v>104.255</v>
      </c>
      <c r="E68" s="9" t="e">
        <f>D68+#REF!*10</f>
        <v>#REF!</v>
      </c>
      <c r="F68" s="11" t="e">
        <f>E68-#REF!</f>
        <v>#REF!</v>
      </c>
      <c r="G68" s="11" t="e">
        <f>#REF!-#REF!*10</f>
        <v>#REF!</v>
      </c>
      <c r="H68" s="11" t="e">
        <f>G68-#REF!</f>
        <v>#REF!</v>
      </c>
    </row>
    <row r="69" spans="1:8" s="11" customFormat="1" ht="23.1" customHeight="1">
      <c r="A69" s="8">
        <v>660</v>
      </c>
      <c r="B69" s="9">
        <v>102.982</v>
      </c>
      <c r="C69" s="10">
        <v>-0.01</v>
      </c>
    </row>
    <row r="70" spans="1:8" s="11" customFormat="1" ht="23.1" customHeight="1">
      <c r="A70" s="8">
        <v>670</v>
      </c>
      <c r="B70" s="9">
        <v>103.04</v>
      </c>
      <c r="C70" s="10">
        <v>-0.01</v>
      </c>
    </row>
    <row r="71" spans="1:8" s="11" customFormat="1" ht="23.1" customHeight="1">
      <c r="A71" s="8">
        <v>680</v>
      </c>
      <c r="B71" s="9">
        <v>103.098</v>
      </c>
      <c r="C71" s="10">
        <v>-0.01</v>
      </c>
    </row>
    <row r="72" spans="1:8" s="11" customFormat="1" ht="23.1" customHeight="1">
      <c r="A72" s="8">
        <v>690</v>
      </c>
      <c r="B72" s="9">
        <v>103.15600000000001</v>
      </c>
      <c r="C72" s="10">
        <v>-0.01</v>
      </c>
    </row>
    <row r="73" spans="1:8" s="11" customFormat="1" ht="23.1" customHeight="1">
      <c r="A73" s="8">
        <v>700</v>
      </c>
      <c r="B73" s="9">
        <v>103.214</v>
      </c>
      <c r="C73" s="10">
        <v>-0.01</v>
      </c>
    </row>
    <row r="74" spans="1:8" s="11" customFormat="1" ht="23.1" customHeight="1">
      <c r="A74" s="8">
        <v>710</v>
      </c>
      <c r="B74" s="9">
        <v>103.27200000000001</v>
      </c>
      <c r="C74" s="10">
        <v>-0.01</v>
      </c>
    </row>
    <row r="75" spans="1:8" s="11" customFormat="1" ht="23.1" customHeight="1">
      <c r="A75" s="8">
        <v>720</v>
      </c>
      <c r="B75" s="9">
        <v>103.33</v>
      </c>
      <c r="C75" s="10">
        <v>-0.01</v>
      </c>
    </row>
    <row r="76" spans="1:8" s="11" customFormat="1" ht="23.1" customHeight="1">
      <c r="A76" s="8">
        <v>730</v>
      </c>
      <c r="B76" s="9">
        <v>103.38800000000001</v>
      </c>
      <c r="C76" s="10">
        <v>-0.01</v>
      </c>
    </row>
    <row r="77" spans="1:8" s="11" customFormat="1" ht="23.1" customHeight="1">
      <c r="A77" s="8">
        <v>740</v>
      </c>
      <c r="B77" s="9">
        <v>103.446</v>
      </c>
      <c r="C77" s="10">
        <v>-0.01</v>
      </c>
    </row>
    <row r="78" spans="1:8" s="11" customFormat="1" ht="23.1" customHeight="1">
      <c r="A78" s="8">
        <v>750</v>
      </c>
      <c r="B78" s="9">
        <v>103.504</v>
      </c>
      <c r="C78" s="10">
        <v>-0.01</v>
      </c>
    </row>
    <row r="79" spans="1:8" s="11" customFormat="1" ht="23.1" customHeight="1">
      <c r="A79" s="8">
        <v>760</v>
      </c>
      <c r="B79" s="9">
        <v>103.562</v>
      </c>
      <c r="C79" s="10">
        <v>-0.01</v>
      </c>
    </row>
    <row r="80" spans="1:8" s="11" customFormat="1" ht="23.1" customHeight="1">
      <c r="A80" s="8">
        <v>770</v>
      </c>
      <c r="B80" s="9">
        <v>103.62</v>
      </c>
      <c r="C80" s="10">
        <v>-0.01</v>
      </c>
    </row>
    <row r="81" spans="1:3" s="11" customFormat="1" ht="23.1" customHeight="1">
      <c r="A81" s="8">
        <v>780</v>
      </c>
      <c r="B81" s="9">
        <v>103.678</v>
      </c>
      <c r="C81" s="10">
        <v>-0.01</v>
      </c>
    </row>
    <row r="82" spans="1:3" s="11" customFormat="1" ht="23.1" customHeight="1">
      <c r="A82" s="8">
        <v>790</v>
      </c>
      <c r="B82" s="9">
        <v>103.736</v>
      </c>
      <c r="C82" s="10">
        <v>-0.01</v>
      </c>
    </row>
    <row r="83" spans="1:3" s="11" customFormat="1" ht="23.1" customHeight="1">
      <c r="A83" s="8">
        <v>800</v>
      </c>
      <c r="B83" s="9">
        <v>103.794</v>
      </c>
      <c r="C83" s="10">
        <v>-0.01</v>
      </c>
    </row>
    <row r="84" spans="1:3" s="11" customFormat="1" ht="23.1" customHeight="1">
      <c r="A84" s="8">
        <v>810</v>
      </c>
      <c r="B84" s="9">
        <v>103.852</v>
      </c>
      <c r="C84" s="10">
        <v>-0.01</v>
      </c>
    </row>
    <row r="85" spans="1:3" s="11" customFormat="1" ht="23.1" customHeight="1">
      <c r="A85" s="8">
        <v>820</v>
      </c>
      <c r="B85" s="9">
        <v>103.91</v>
      </c>
      <c r="C85" s="10">
        <v>-0.01</v>
      </c>
    </row>
    <row r="86" spans="1:3" s="11" customFormat="1" ht="23.1" customHeight="1">
      <c r="A86" s="8">
        <v>830</v>
      </c>
      <c r="B86" s="9">
        <v>103.968</v>
      </c>
      <c r="C86" s="10">
        <v>-0.01</v>
      </c>
    </row>
    <row r="87" spans="1:3" s="11" customFormat="1" ht="23.1" customHeight="1">
      <c r="A87" s="8">
        <v>840</v>
      </c>
      <c r="B87" s="9">
        <v>104.026</v>
      </c>
      <c r="C87" s="10">
        <v>-0.01</v>
      </c>
    </row>
    <row r="88" spans="1:3" s="11" customFormat="1" ht="23.1" customHeight="1">
      <c r="A88" s="8">
        <v>850</v>
      </c>
      <c r="B88" s="9">
        <v>104.084</v>
      </c>
      <c r="C88" s="10">
        <v>-0.01</v>
      </c>
    </row>
    <row r="89" spans="1:3" s="11" customFormat="1" ht="23.1" customHeight="1">
      <c r="A89" s="8">
        <v>860</v>
      </c>
      <c r="B89" s="9">
        <v>104.142</v>
      </c>
      <c r="C89" s="10">
        <v>-0.01</v>
      </c>
    </row>
    <row r="90" spans="1:3" s="11" customFormat="1" ht="23.1" customHeight="1">
      <c r="A90" s="8">
        <v>870</v>
      </c>
      <c r="B90" s="9">
        <v>104.2</v>
      </c>
      <c r="C90" s="10">
        <v>-0.01</v>
      </c>
    </row>
    <row r="91" spans="1:3" s="11" customFormat="1" ht="23.1" customHeight="1">
      <c r="A91" s="8">
        <v>880</v>
      </c>
      <c r="B91" s="9">
        <v>104.258</v>
      </c>
      <c r="C91" s="10">
        <v>-0.01</v>
      </c>
    </row>
    <row r="92" spans="1:3" s="11" customFormat="1" ht="23.1" customHeight="1">
      <c r="A92" s="8">
        <v>890</v>
      </c>
      <c r="B92" s="9">
        <v>104.316</v>
      </c>
      <c r="C92" s="10">
        <v>-0.01</v>
      </c>
    </row>
    <row r="93" spans="1:3" s="11" customFormat="1" ht="23.1" customHeight="1">
      <c r="A93" s="8">
        <v>900</v>
      </c>
      <c r="B93" s="9">
        <v>104.374</v>
      </c>
      <c r="C93" s="10">
        <v>-0.01</v>
      </c>
    </row>
    <row r="94" spans="1:3" s="11" customFormat="1" ht="23.1" customHeight="1">
      <c r="A94" s="8">
        <v>910</v>
      </c>
      <c r="B94" s="9">
        <v>104.432</v>
      </c>
      <c r="C94" s="10">
        <v>-0.01</v>
      </c>
    </row>
    <row r="95" spans="1:3" s="11" customFormat="1" ht="23.1" customHeight="1">
      <c r="A95" s="8">
        <v>920</v>
      </c>
      <c r="B95" s="9">
        <v>104.49</v>
      </c>
      <c r="C95" s="10">
        <v>-0.01</v>
      </c>
    </row>
    <row r="96" spans="1:3" s="11" customFormat="1" ht="23.1" customHeight="1">
      <c r="A96" s="8">
        <v>930</v>
      </c>
      <c r="B96" s="9">
        <v>104.548</v>
      </c>
      <c r="C96" s="10">
        <v>-0.01</v>
      </c>
    </row>
    <row r="97" spans="1:3" s="11" customFormat="1" ht="23.1" customHeight="1">
      <c r="A97" s="8">
        <v>940</v>
      </c>
      <c r="B97" s="9">
        <v>104.60599999999999</v>
      </c>
      <c r="C97" s="10">
        <v>-0.01</v>
      </c>
    </row>
    <row r="98" spans="1:3" s="11" customFormat="1" ht="23.1" customHeight="1">
      <c r="A98" s="8">
        <v>950</v>
      </c>
      <c r="B98" s="9">
        <v>104.664</v>
      </c>
      <c r="C98" s="10">
        <v>-0.01</v>
      </c>
    </row>
    <row r="99" spans="1:3" s="11" customFormat="1" ht="23.1" customHeight="1">
      <c r="A99" s="8">
        <v>960</v>
      </c>
      <c r="B99" s="9">
        <v>104.72199999999999</v>
      </c>
      <c r="C99" s="10">
        <v>-0.01</v>
      </c>
    </row>
    <row r="100" spans="1:3" s="11" customFormat="1" ht="23.1" customHeight="1">
      <c r="A100" s="8">
        <v>970</v>
      </c>
      <c r="B100" s="9">
        <v>104.78</v>
      </c>
      <c r="C100" s="10">
        <v>-0.01</v>
      </c>
    </row>
    <row r="101" spans="1:3" s="11" customFormat="1" ht="23.1" customHeight="1">
      <c r="A101" s="8">
        <v>980</v>
      </c>
      <c r="B101" s="9">
        <v>104.83799999999999</v>
      </c>
      <c r="C101" s="10">
        <v>-0.01</v>
      </c>
    </row>
    <row r="102" spans="1:3" s="11" customFormat="1" ht="23.1" customHeight="1">
      <c r="A102" s="8">
        <v>990</v>
      </c>
      <c r="B102" s="9">
        <v>104.896</v>
      </c>
      <c r="C102" s="10">
        <v>-0.01</v>
      </c>
    </row>
    <row r="103" spans="1:3" s="11" customFormat="1" ht="23.1" customHeight="1">
      <c r="A103" s="8">
        <v>1000</v>
      </c>
      <c r="B103" s="9">
        <v>104.95399999999999</v>
      </c>
      <c r="C103" s="10">
        <v>-0.01</v>
      </c>
    </row>
    <row r="104" spans="1:3" s="11" customFormat="1" ht="23.1" customHeight="1">
      <c r="A104" s="8">
        <v>1010</v>
      </c>
      <c r="B104" s="9">
        <v>105.012</v>
      </c>
      <c r="C104" s="10">
        <v>-0.01</v>
      </c>
    </row>
    <row r="105" spans="1:3" s="11" customFormat="1" ht="23.1" customHeight="1">
      <c r="A105" s="8">
        <v>1020</v>
      </c>
      <c r="B105" s="9">
        <v>105.07</v>
      </c>
      <c r="C105" s="10">
        <v>-0.01</v>
      </c>
    </row>
    <row r="106" spans="1:3" s="11" customFormat="1" ht="23.1" customHeight="1">
      <c r="A106" s="8">
        <v>1030</v>
      </c>
      <c r="B106" s="9">
        <v>105.128</v>
      </c>
      <c r="C106" s="10">
        <v>-0.01</v>
      </c>
    </row>
    <row r="107" spans="1:3" s="11" customFormat="1" ht="23.1" customHeight="1">
      <c r="A107" s="8">
        <v>1040</v>
      </c>
      <c r="B107" s="9">
        <v>105.18600000000001</v>
      </c>
      <c r="C107" s="10">
        <v>-0.01</v>
      </c>
    </row>
    <row r="108" spans="1:3" s="11" customFormat="1" ht="23.1" customHeight="1">
      <c r="A108" s="8">
        <v>1050</v>
      </c>
      <c r="B108" s="9">
        <v>105.244</v>
      </c>
      <c r="C108" s="10">
        <v>-0.01</v>
      </c>
    </row>
    <row r="109" spans="1:3" s="11" customFormat="1" ht="23.1" customHeight="1">
      <c r="A109" s="8">
        <v>1060</v>
      </c>
      <c r="B109" s="9">
        <v>105.30200000000001</v>
      </c>
      <c r="C109" s="10">
        <v>-0.01</v>
      </c>
    </row>
    <row r="110" spans="1:3" s="11" customFormat="1" ht="23.1" customHeight="1">
      <c r="A110" s="8">
        <v>1070</v>
      </c>
      <c r="B110" s="9">
        <v>105.36</v>
      </c>
      <c r="C110" s="10">
        <v>-0.01</v>
      </c>
    </row>
    <row r="111" spans="1:3" s="11" customFormat="1" ht="23.1" customHeight="1">
      <c r="A111" s="8">
        <v>1080</v>
      </c>
      <c r="B111" s="9">
        <v>105.41800000000001</v>
      </c>
      <c r="C111" s="10">
        <v>-0.01</v>
      </c>
    </row>
    <row r="112" spans="1:3" s="11" customFormat="1" ht="23.1" customHeight="1">
      <c r="A112" s="8">
        <v>1090</v>
      </c>
      <c r="B112" s="9">
        <v>105.476</v>
      </c>
      <c r="C112" s="10">
        <v>-0.01</v>
      </c>
    </row>
    <row r="113" spans="1:3" s="11" customFormat="1" ht="23.1" customHeight="1">
      <c r="A113" s="8">
        <v>1100</v>
      </c>
      <c r="B113" s="9">
        <v>105.53400000000001</v>
      </c>
      <c r="C113" s="10">
        <v>-0.01</v>
      </c>
    </row>
    <row r="114" spans="1:3" s="11" customFormat="1" ht="23.1" customHeight="1">
      <c r="A114" s="8">
        <v>1110</v>
      </c>
      <c r="B114" s="9">
        <v>105.592</v>
      </c>
      <c r="C114" s="10">
        <v>-0.01</v>
      </c>
    </row>
    <row r="115" spans="1:3" s="11" customFormat="1" ht="23.1" customHeight="1">
      <c r="A115" s="8">
        <v>1120</v>
      </c>
      <c r="B115" s="9">
        <v>105.65</v>
      </c>
      <c r="C115" s="10">
        <v>-0.01</v>
      </c>
    </row>
    <row r="116" spans="1:3" s="11" customFormat="1" ht="23.1" customHeight="1">
      <c r="A116" s="8">
        <v>1130</v>
      </c>
      <c r="B116" s="9">
        <v>105.708</v>
      </c>
      <c r="C116" s="10">
        <v>-0.01</v>
      </c>
    </row>
    <row r="117" spans="1:3" s="11" customFormat="1" ht="23.1" customHeight="1">
      <c r="A117" s="8">
        <v>1140</v>
      </c>
      <c r="B117" s="9">
        <v>105.76600000000001</v>
      </c>
      <c r="C117" s="10">
        <v>-0.01</v>
      </c>
    </row>
    <row r="118" spans="1:3" s="11" customFormat="1" ht="23.1" customHeight="1">
      <c r="A118" s="8">
        <v>1150</v>
      </c>
      <c r="B118" s="9">
        <v>105.824</v>
      </c>
      <c r="C118" s="10">
        <v>-0.01</v>
      </c>
    </row>
    <row r="119" spans="1:3" s="11" customFormat="1" ht="23.1" customHeight="1">
      <c r="A119" s="8">
        <v>1160</v>
      </c>
      <c r="B119" s="9">
        <v>105.88200000000001</v>
      </c>
      <c r="C119" s="10">
        <v>-0.01</v>
      </c>
    </row>
    <row r="120" spans="1:3" s="11" customFormat="1" ht="23.1" customHeight="1">
      <c r="A120" s="8">
        <v>1170</v>
      </c>
      <c r="B120" s="9">
        <v>105.94</v>
      </c>
      <c r="C120" s="10">
        <v>-0.01</v>
      </c>
    </row>
    <row r="121" spans="1:3" s="11" customFormat="1" ht="23.1" customHeight="1">
      <c r="A121" s="8">
        <v>1180</v>
      </c>
      <c r="B121" s="9">
        <v>105.998</v>
      </c>
      <c r="C121" s="10">
        <v>-0.01</v>
      </c>
    </row>
    <row r="122" spans="1:3" s="11" customFormat="1" ht="23.1" customHeight="1">
      <c r="A122" s="8">
        <v>1190</v>
      </c>
      <c r="B122" s="9">
        <v>106.056</v>
      </c>
      <c r="C122" s="10">
        <v>-0.01</v>
      </c>
    </row>
    <row r="123" spans="1:3" s="11" customFormat="1" ht="23.1" customHeight="1">
      <c r="A123" s="8">
        <v>1200</v>
      </c>
      <c r="B123" s="9">
        <v>106.114</v>
      </c>
      <c r="C123" s="10">
        <v>-0.01</v>
      </c>
    </row>
    <row r="124" spans="1:3" s="11" customFormat="1" ht="23.1" customHeight="1">
      <c r="A124" s="8">
        <v>1210</v>
      </c>
      <c r="B124" s="9">
        <v>106.172</v>
      </c>
      <c r="C124" s="10">
        <v>-0.01</v>
      </c>
    </row>
    <row r="125" spans="1:3" s="11" customFormat="1" ht="23.1" customHeight="1">
      <c r="A125" s="8">
        <v>1220</v>
      </c>
      <c r="B125" s="9">
        <v>106.23</v>
      </c>
      <c r="C125" s="10">
        <v>-0.01</v>
      </c>
    </row>
    <row r="126" spans="1:3" s="11" customFormat="1" ht="23.1" customHeight="1">
      <c r="A126" s="8">
        <v>1230</v>
      </c>
      <c r="B126" s="9">
        <v>106.288</v>
      </c>
      <c r="C126" s="10">
        <v>-0.01</v>
      </c>
    </row>
    <row r="127" spans="1:3" s="11" customFormat="1" ht="23.1" customHeight="1">
      <c r="A127" s="8">
        <v>1240</v>
      </c>
      <c r="B127" s="9">
        <v>106.346</v>
      </c>
      <c r="C127" s="10">
        <v>-0.01</v>
      </c>
    </row>
    <row r="128" spans="1:3" s="11" customFormat="1" ht="23.1" customHeight="1">
      <c r="A128" s="8">
        <v>1250</v>
      </c>
      <c r="B128" s="9">
        <v>106.404</v>
      </c>
      <c r="C128" s="10">
        <v>-0.01</v>
      </c>
    </row>
    <row r="129" spans="1:3" s="11" customFormat="1" ht="23.1" customHeight="1">
      <c r="A129" s="8">
        <v>1260</v>
      </c>
      <c r="B129" s="9">
        <v>106.461</v>
      </c>
      <c r="C129" s="10">
        <v>-0.01</v>
      </c>
    </row>
    <row r="130" spans="1:3" s="11" customFormat="1" ht="23.1" customHeight="1">
      <c r="A130" s="8">
        <v>1270</v>
      </c>
      <c r="B130" s="9">
        <v>106.517</v>
      </c>
      <c r="C130" s="10">
        <v>-0.01</v>
      </c>
    </row>
    <row r="131" spans="1:3" s="11" customFormat="1" ht="23.1" customHeight="1">
      <c r="A131" s="8">
        <v>1280</v>
      </c>
      <c r="B131" s="9">
        <v>106.57299999999999</v>
      </c>
      <c r="C131" s="10">
        <v>-0.01</v>
      </c>
    </row>
    <row r="132" spans="1:3" s="11" customFormat="1" ht="23.1" customHeight="1">
      <c r="A132" s="8">
        <v>1290</v>
      </c>
      <c r="B132" s="9">
        <v>106.628</v>
      </c>
      <c r="C132" s="10">
        <v>-0.01</v>
      </c>
    </row>
    <row r="133" spans="1:3" s="11" customFormat="1" ht="23.1" customHeight="1">
      <c r="A133" s="8">
        <v>1300</v>
      </c>
      <c r="B133" s="9">
        <v>106.68300000000001</v>
      </c>
      <c r="C133" s="10">
        <v>-0.01</v>
      </c>
    </row>
    <row r="134" spans="1:3" s="11" customFormat="1" ht="23.1" customHeight="1">
      <c r="A134" s="8">
        <v>1310</v>
      </c>
      <c r="B134" s="9">
        <v>106.73699999999999</v>
      </c>
      <c r="C134" s="10">
        <v>-0.01</v>
      </c>
    </row>
    <row r="135" spans="1:3" s="11" customFormat="1" ht="23.1" customHeight="1">
      <c r="A135" s="8">
        <v>1320</v>
      </c>
      <c r="B135" s="9">
        <v>106.791</v>
      </c>
      <c r="C135" s="10">
        <v>-0.01</v>
      </c>
    </row>
    <row r="136" spans="1:3" s="11" customFormat="1" ht="23.1" customHeight="1">
      <c r="A136" s="8">
        <v>1330</v>
      </c>
      <c r="B136" s="9">
        <v>106.84399999999999</v>
      </c>
      <c r="C136" s="10">
        <v>-0.01</v>
      </c>
    </row>
    <row r="137" spans="1:3" s="11" customFormat="1" ht="23.1" customHeight="1">
      <c r="A137" s="8">
        <v>1340</v>
      </c>
      <c r="B137" s="9">
        <v>106.896</v>
      </c>
      <c r="C137" s="10">
        <v>-0.01</v>
      </c>
    </row>
    <row r="138" spans="1:3" s="11" customFormat="1" ht="23.1" customHeight="1">
      <c r="A138" s="8">
        <v>1350</v>
      </c>
      <c r="B138" s="9">
        <v>106.94799999999999</v>
      </c>
      <c r="C138" s="10">
        <v>-0.01</v>
      </c>
    </row>
    <row r="139" spans="1:3" s="11" customFormat="1" ht="23.1" customHeight="1">
      <c r="A139" s="8">
        <v>1360</v>
      </c>
      <c r="B139" s="9">
        <v>106.999</v>
      </c>
      <c r="C139" s="10">
        <v>-0.01</v>
      </c>
    </row>
    <row r="140" spans="1:3" s="11" customFormat="1" ht="23.1" customHeight="1">
      <c r="A140" s="8">
        <v>1370</v>
      </c>
      <c r="B140" s="9">
        <v>107.05</v>
      </c>
      <c r="C140" s="10">
        <v>-0.01</v>
      </c>
    </row>
    <row r="141" spans="1:3" s="11" customFormat="1" ht="23.1" customHeight="1">
      <c r="A141" s="8">
        <v>1380</v>
      </c>
      <c r="B141" s="9">
        <v>107.101</v>
      </c>
      <c r="C141" s="10">
        <v>-0.01</v>
      </c>
    </row>
    <row r="142" spans="1:3" s="11" customFormat="1" ht="23.1" customHeight="1">
      <c r="A142" s="8">
        <v>1390</v>
      </c>
      <c r="B142" s="9">
        <v>107.15</v>
      </c>
      <c r="C142" s="10">
        <v>-0.01</v>
      </c>
    </row>
    <row r="143" spans="1:3" s="11" customFormat="1" ht="23.1" customHeight="1">
      <c r="A143" s="8">
        <v>1400</v>
      </c>
      <c r="B143" s="9">
        <v>107.2</v>
      </c>
      <c r="C143" s="10">
        <v>-0.01</v>
      </c>
    </row>
    <row r="144" spans="1:3" s="11" customFormat="1" ht="23.1" customHeight="1">
      <c r="A144" s="8">
        <v>1410</v>
      </c>
      <c r="B144" s="9">
        <v>107.248</v>
      </c>
      <c r="C144" s="10">
        <v>-0.01</v>
      </c>
    </row>
    <row r="145" spans="1:3" s="11" customFormat="1" ht="23.1" customHeight="1">
      <c r="A145" s="8">
        <v>1420</v>
      </c>
      <c r="B145" s="9">
        <v>107.29600000000001</v>
      </c>
      <c r="C145" s="10">
        <v>-0.01</v>
      </c>
    </row>
    <row r="146" spans="1:3" s="11" customFormat="1" ht="23.1" customHeight="1">
      <c r="A146" s="8">
        <v>1430</v>
      </c>
      <c r="B146" s="9">
        <v>107.34399999999999</v>
      </c>
      <c r="C146" s="10">
        <v>-0.01</v>
      </c>
    </row>
    <row r="147" spans="1:3" s="11" customFormat="1" ht="23.1" customHeight="1">
      <c r="A147" s="8">
        <v>1440</v>
      </c>
      <c r="B147" s="9">
        <v>107.39100000000001</v>
      </c>
      <c r="C147" s="10">
        <v>-0.01</v>
      </c>
    </row>
    <row r="148" spans="1:3" s="11" customFormat="1" ht="23.1" customHeight="1">
      <c r="A148" s="8">
        <v>1450</v>
      </c>
      <c r="B148" s="9">
        <v>107.438</v>
      </c>
      <c r="C148" s="10">
        <v>-0.01</v>
      </c>
    </row>
    <row r="149" spans="1:3" s="11" customFormat="1" ht="23.1" customHeight="1">
      <c r="A149" s="8">
        <v>1460</v>
      </c>
      <c r="B149" s="9">
        <v>107.485</v>
      </c>
      <c r="C149" s="10">
        <v>-0.01</v>
      </c>
    </row>
    <row r="150" spans="1:3" s="11" customFormat="1" ht="23.1" customHeight="1">
      <c r="A150" s="8">
        <v>1470</v>
      </c>
      <c r="B150" s="9">
        <v>107.532</v>
      </c>
      <c r="C150" s="10">
        <v>-0.01</v>
      </c>
    </row>
    <row r="151" spans="1:3" s="11" customFormat="1" ht="23.1" customHeight="1">
      <c r="A151" s="8">
        <v>1480</v>
      </c>
      <c r="B151" s="9">
        <v>107.57899999999999</v>
      </c>
      <c r="C151" s="10">
        <v>-0.01</v>
      </c>
    </row>
    <row r="152" spans="1:3" s="11" customFormat="1" ht="23.1" customHeight="1">
      <c r="A152" s="8">
        <v>1490</v>
      </c>
      <c r="B152" s="9">
        <v>107.626</v>
      </c>
      <c r="C152" s="10">
        <v>-0.01</v>
      </c>
    </row>
    <row r="153" spans="1:3" s="11" customFormat="1" ht="23.1" customHeight="1">
      <c r="A153" s="8">
        <v>1500</v>
      </c>
      <c r="B153" s="9">
        <v>107.673</v>
      </c>
      <c r="C153" s="10">
        <v>-0.01</v>
      </c>
    </row>
    <row r="154" spans="1:3" s="11" customFormat="1" ht="23.1" customHeight="1">
      <c r="A154" s="8">
        <v>1510</v>
      </c>
      <c r="B154" s="9">
        <v>107.72</v>
      </c>
      <c r="C154" s="10">
        <v>-0.01</v>
      </c>
    </row>
    <row r="155" spans="1:3" s="11" customFormat="1" ht="23.1" customHeight="1">
      <c r="A155" s="8">
        <v>1520</v>
      </c>
      <c r="B155" s="9">
        <v>107.767</v>
      </c>
      <c r="C155" s="10">
        <v>-0.01</v>
      </c>
    </row>
    <row r="156" spans="1:3" s="11" customFormat="1" ht="23.1" customHeight="1">
      <c r="A156" s="8">
        <v>1530</v>
      </c>
      <c r="B156" s="9">
        <v>107.81399999999999</v>
      </c>
      <c r="C156" s="10">
        <v>-0.01</v>
      </c>
    </row>
    <row r="157" spans="1:3" s="11" customFormat="1" ht="23.1" customHeight="1">
      <c r="A157" s="8">
        <v>1540</v>
      </c>
      <c r="B157" s="9">
        <v>107.861</v>
      </c>
      <c r="C157" s="10">
        <v>-0.01</v>
      </c>
    </row>
    <row r="158" spans="1:3" s="11" customFormat="1" ht="23.1" customHeight="1">
      <c r="A158" s="8">
        <v>1550</v>
      </c>
      <c r="B158" s="9">
        <v>107.908</v>
      </c>
      <c r="C158" s="10">
        <v>-0.01</v>
      </c>
    </row>
    <row r="159" spans="1:3" s="11" customFormat="1" ht="23.1" customHeight="1">
      <c r="A159" s="8">
        <v>1560</v>
      </c>
      <c r="B159" s="9">
        <v>107.955</v>
      </c>
      <c r="C159" s="10">
        <v>-0.01</v>
      </c>
    </row>
    <row r="160" spans="1:3" s="11" customFormat="1" ht="23.1" customHeight="1">
      <c r="A160" s="8">
        <v>1570</v>
      </c>
      <c r="B160" s="9">
        <v>108.002</v>
      </c>
      <c r="C160" s="10">
        <v>-0.01</v>
      </c>
    </row>
    <row r="161" spans="1:3" s="11" customFormat="1" ht="23.1" customHeight="1">
      <c r="A161" s="8">
        <v>1580</v>
      </c>
      <c r="B161" s="9">
        <v>108.04900000000001</v>
      </c>
      <c r="C161" s="10">
        <v>-0.01</v>
      </c>
    </row>
    <row r="162" spans="1:3" s="11" customFormat="1" ht="23.1" customHeight="1">
      <c r="A162" s="8">
        <v>1590</v>
      </c>
      <c r="B162" s="9">
        <v>108.096</v>
      </c>
      <c r="C162" s="10">
        <v>-0.01</v>
      </c>
    </row>
    <row r="163" spans="1:3" s="11" customFormat="1" ht="23.1" customHeight="1">
      <c r="A163" s="8">
        <v>1600</v>
      </c>
      <c r="B163" s="9">
        <v>108.143</v>
      </c>
      <c r="C163" s="10">
        <v>-0.01</v>
      </c>
    </row>
    <row r="164" spans="1:3" s="11" customFormat="1" ht="23.1" customHeight="1">
      <c r="A164" s="8">
        <v>1610</v>
      </c>
      <c r="B164" s="9">
        <v>108.19</v>
      </c>
      <c r="C164" s="10">
        <v>-0.01</v>
      </c>
    </row>
    <row r="165" spans="1:3" s="11" customFormat="1" ht="23.1" customHeight="1">
      <c r="A165" s="8">
        <v>1620</v>
      </c>
      <c r="B165" s="9">
        <v>108.23699999999999</v>
      </c>
      <c r="C165" s="10">
        <v>-0.01</v>
      </c>
    </row>
    <row r="166" spans="1:3" s="11" customFormat="1" ht="23.1" customHeight="1">
      <c r="A166" s="8">
        <v>1630</v>
      </c>
      <c r="B166" s="9">
        <v>108.28400000000001</v>
      </c>
      <c r="C166" s="10">
        <v>-0.01</v>
      </c>
    </row>
    <row r="167" spans="1:3" s="11" customFormat="1" ht="23.1" customHeight="1">
      <c r="A167" s="8">
        <v>1640</v>
      </c>
      <c r="B167" s="9">
        <v>108.331</v>
      </c>
      <c r="C167" s="10">
        <v>-0.01</v>
      </c>
    </row>
    <row r="168" spans="1:3" s="11" customFormat="1" ht="23.1" customHeight="1">
      <c r="A168" s="8">
        <v>1650</v>
      </c>
      <c r="B168" s="9">
        <v>108.378</v>
      </c>
      <c r="C168" s="10">
        <v>-0.01</v>
      </c>
    </row>
    <row r="169" spans="1:3" s="11" customFormat="1" ht="23.1" customHeight="1">
      <c r="A169" s="8">
        <v>1660</v>
      </c>
      <c r="B169" s="9">
        <v>108.425</v>
      </c>
      <c r="C169" s="10">
        <v>-0.01</v>
      </c>
    </row>
    <row r="170" spans="1:3" s="11" customFormat="1" ht="23.1" customHeight="1">
      <c r="A170" s="8">
        <v>1670</v>
      </c>
      <c r="B170" s="9">
        <v>108.47199999999999</v>
      </c>
      <c r="C170" s="10">
        <v>-0.01</v>
      </c>
    </row>
    <row r="171" spans="1:3" s="11" customFormat="1" ht="23.1" customHeight="1">
      <c r="A171" s="8">
        <v>1680</v>
      </c>
      <c r="B171" s="9">
        <v>108.51900000000001</v>
      </c>
      <c r="C171" s="10">
        <v>-0.01</v>
      </c>
    </row>
    <row r="172" spans="1:3" s="11" customFormat="1" ht="23.1" customHeight="1">
      <c r="A172" s="8">
        <v>1690</v>
      </c>
      <c r="B172" s="9">
        <v>108.566</v>
      </c>
      <c r="C172" s="10">
        <v>-0.01</v>
      </c>
    </row>
    <row r="173" spans="1:3" s="11" customFormat="1" ht="23.1" customHeight="1">
      <c r="A173" s="8">
        <v>1700</v>
      </c>
      <c r="B173" s="9">
        <v>108.613</v>
      </c>
      <c r="C173" s="10">
        <v>-0.01</v>
      </c>
    </row>
    <row r="174" spans="1:3" s="11" customFormat="1" ht="23.1" customHeight="1">
      <c r="A174" s="8">
        <v>1710</v>
      </c>
      <c r="B174" s="9">
        <v>108.66</v>
      </c>
      <c r="C174" s="10">
        <v>-0.01</v>
      </c>
    </row>
    <row r="175" spans="1:3" s="11" customFormat="1" ht="23.1" customHeight="1">
      <c r="A175" s="8">
        <v>1720</v>
      </c>
      <c r="B175" s="9">
        <v>108.70699999999999</v>
      </c>
      <c r="C175" s="10">
        <v>-0.01</v>
      </c>
    </row>
    <row r="176" spans="1:3" s="11" customFormat="1" ht="23.1" customHeight="1">
      <c r="A176" s="8">
        <v>1730</v>
      </c>
      <c r="B176" s="9">
        <v>108.754</v>
      </c>
      <c r="C176" s="10">
        <v>-0.01</v>
      </c>
    </row>
    <row r="177" spans="1:3" s="11" customFormat="1" ht="23.1" customHeight="1">
      <c r="A177" s="8">
        <v>1740</v>
      </c>
      <c r="B177" s="9">
        <v>108.801</v>
      </c>
      <c r="C177" s="10">
        <v>-0.01</v>
      </c>
    </row>
    <row r="178" spans="1:3" s="11" customFormat="1" ht="23.1" customHeight="1">
      <c r="A178" s="8">
        <v>1750</v>
      </c>
      <c r="B178" s="9">
        <v>108.848</v>
      </c>
      <c r="C178" s="10">
        <v>-0.01</v>
      </c>
    </row>
    <row r="179" spans="1:3" s="11" customFormat="1" ht="23.1" customHeight="1">
      <c r="A179" s="8">
        <v>1760</v>
      </c>
      <c r="B179" s="9">
        <v>108.895</v>
      </c>
      <c r="C179" s="10">
        <v>-0.01</v>
      </c>
    </row>
    <row r="180" spans="1:3" s="11" customFormat="1" ht="23.1" customHeight="1">
      <c r="A180" s="8">
        <v>1770</v>
      </c>
      <c r="B180" s="9">
        <v>108.94199999999999</v>
      </c>
      <c r="C180" s="10">
        <v>-0.01</v>
      </c>
    </row>
    <row r="181" spans="1:3" s="11" customFormat="1" ht="23.1" customHeight="1">
      <c r="A181" s="8">
        <v>1780</v>
      </c>
      <c r="B181" s="9">
        <v>108.989</v>
      </c>
      <c r="C181" s="10">
        <v>-0.01</v>
      </c>
    </row>
    <row r="182" spans="1:3" s="11" customFormat="1" ht="23.1" customHeight="1">
      <c r="A182" s="8">
        <v>1790</v>
      </c>
      <c r="B182" s="9">
        <v>109.036</v>
      </c>
      <c r="C182" s="10">
        <v>-0.01</v>
      </c>
    </row>
    <row r="183" spans="1:3" s="11" customFormat="1" ht="23.1" customHeight="1">
      <c r="A183" s="8">
        <v>1800</v>
      </c>
      <c r="B183" s="9">
        <v>109.083</v>
      </c>
      <c r="C183" s="10">
        <v>-0.01</v>
      </c>
    </row>
    <row r="184" spans="1:3" s="11" customFormat="1" ht="23.1" customHeight="1">
      <c r="A184" s="8">
        <v>1810</v>
      </c>
      <c r="B184" s="9">
        <v>109.13</v>
      </c>
      <c r="C184" s="10">
        <v>-0.01</v>
      </c>
    </row>
    <row r="185" spans="1:3" s="11" customFormat="1" ht="23.1" customHeight="1">
      <c r="A185" s="8">
        <v>1820</v>
      </c>
      <c r="B185" s="9">
        <v>109.17700000000001</v>
      </c>
      <c r="C185" s="10">
        <v>-0.01</v>
      </c>
    </row>
    <row r="186" spans="1:3" s="11" customFormat="1" ht="23.1" customHeight="1">
      <c r="A186" s="8">
        <v>1830</v>
      </c>
      <c r="B186" s="9">
        <v>109.224</v>
      </c>
      <c r="C186" s="10">
        <v>-0.01</v>
      </c>
    </row>
    <row r="187" spans="1:3" s="11" customFormat="1" ht="23.1" customHeight="1">
      <c r="A187" s="8">
        <v>1840</v>
      </c>
      <c r="B187" s="9">
        <v>109.271</v>
      </c>
      <c r="C187" s="10">
        <v>-0.01</v>
      </c>
    </row>
    <row r="188" spans="1:3" s="11" customFormat="1" ht="23.1" customHeight="1">
      <c r="A188" s="8">
        <v>1850</v>
      </c>
      <c r="B188" s="9">
        <v>109.318</v>
      </c>
      <c r="C188" s="10">
        <v>-0.01</v>
      </c>
    </row>
    <row r="189" spans="1:3" s="11" customFormat="1" ht="23.1" customHeight="1">
      <c r="A189" s="8">
        <v>1860</v>
      </c>
      <c r="B189" s="9">
        <v>109.36499999999999</v>
      </c>
      <c r="C189" s="10">
        <v>-0.01</v>
      </c>
    </row>
    <row r="190" spans="1:3" s="11" customFormat="1" ht="23.1" customHeight="1">
      <c r="A190" s="8">
        <v>1870</v>
      </c>
      <c r="B190" s="9">
        <v>109.41200000000001</v>
      </c>
      <c r="C190" s="10">
        <v>-0.01</v>
      </c>
    </row>
    <row r="191" spans="1:3" s="11" customFormat="1" ht="23.1" customHeight="1">
      <c r="A191" s="8">
        <v>1880</v>
      </c>
      <c r="B191" s="9">
        <v>109.459</v>
      </c>
      <c r="C191" s="10">
        <v>-0.01</v>
      </c>
    </row>
    <row r="192" spans="1:3" s="11" customFormat="1" ht="23.1" customHeight="1">
      <c r="A192" s="8">
        <v>1890</v>
      </c>
      <c r="B192" s="9">
        <v>109.506</v>
      </c>
      <c r="C192" s="10">
        <v>-0.01</v>
      </c>
    </row>
    <row r="193" spans="1:3" s="11" customFormat="1" ht="23.1" customHeight="1">
      <c r="A193" s="8">
        <v>1900</v>
      </c>
      <c r="B193" s="9">
        <v>109.553</v>
      </c>
      <c r="C193" s="10">
        <v>-0.01</v>
      </c>
    </row>
    <row r="194" spans="1:3" s="11" customFormat="1" ht="23.1" customHeight="1">
      <c r="A194" s="8">
        <v>1910</v>
      </c>
      <c r="B194" s="9">
        <v>109.6</v>
      </c>
      <c r="C194" s="10">
        <v>-0.01</v>
      </c>
    </row>
    <row r="195" spans="1:3" s="11" customFormat="1" ht="23.1" customHeight="1">
      <c r="A195" s="8">
        <v>1920</v>
      </c>
      <c r="B195" s="9">
        <v>109.64700000000001</v>
      </c>
      <c r="C195" s="10">
        <v>-0.01</v>
      </c>
    </row>
    <row r="196" spans="1:3" s="11" customFormat="1" ht="23.1" customHeight="1">
      <c r="A196" s="8">
        <v>1930</v>
      </c>
      <c r="B196" s="9">
        <v>109.694</v>
      </c>
      <c r="C196" s="10">
        <v>-0.01</v>
      </c>
    </row>
    <row r="197" spans="1:3" s="11" customFormat="1" ht="23.1" customHeight="1">
      <c r="A197" s="8">
        <v>1940</v>
      </c>
      <c r="B197" s="9">
        <v>109.741</v>
      </c>
      <c r="C197" s="10">
        <v>-0.01</v>
      </c>
    </row>
    <row r="198" spans="1:3" s="11" customFormat="1" ht="23.1" customHeight="1">
      <c r="A198" s="8">
        <v>1950</v>
      </c>
      <c r="B198" s="9">
        <v>109.788</v>
      </c>
      <c r="C198" s="10">
        <v>-0.01</v>
      </c>
    </row>
    <row r="199" spans="1:3" s="11" customFormat="1" ht="23.1" customHeight="1">
      <c r="A199" s="8">
        <v>1960</v>
      </c>
      <c r="B199" s="9">
        <v>109.83499999999999</v>
      </c>
      <c r="C199" s="10">
        <v>-0.01</v>
      </c>
    </row>
    <row r="200" spans="1:3" s="11" customFormat="1" ht="23.1" customHeight="1">
      <c r="A200" s="8">
        <v>1970</v>
      </c>
      <c r="B200" s="9">
        <v>109.88200000000001</v>
      </c>
      <c r="C200" s="10">
        <v>-0.01</v>
      </c>
    </row>
    <row r="201" spans="1:3" s="11" customFormat="1" ht="23.1" customHeight="1">
      <c r="A201" s="8">
        <v>1980</v>
      </c>
      <c r="B201" s="9">
        <v>109.929</v>
      </c>
      <c r="C201" s="10">
        <v>-0.01</v>
      </c>
    </row>
    <row r="202" spans="1:3" s="11" customFormat="1" ht="23.1" customHeight="1">
      <c r="A202" s="8">
        <v>1990</v>
      </c>
      <c r="B202" s="9">
        <v>109.976</v>
      </c>
      <c r="C202" s="10">
        <v>-0.01</v>
      </c>
    </row>
    <row r="203" spans="1:3" s="11" customFormat="1" ht="23.1" customHeight="1">
      <c r="A203" s="8">
        <v>2000</v>
      </c>
      <c r="B203" s="9">
        <v>110.023</v>
      </c>
      <c r="C203" s="10">
        <v>-0.01</v>
      </c>
    </row>
    <row r="204" spans="1:3" s="11" customFormat="1" ht="23.1" customHeight="1">
      <c r="A204" s="8">
        <v>2010</v>
      </c>
      <c r="B204" s="9">
        <v>110.07</v>
      </c>
      <c r="C204" s="10">
        <v>-0.01</v>
      </c>
    </row>
    <row r="205" spans="1:3" s="11" customFormat="1" ht="23.1" customHeight="1">
      <c r="A205" s="8">
        <v>2020</v>
      </c>
      <c r="B205" s="9">
        <v>110.11799999999999</v>
      </c>
      <c r="C205" s="10">
        <v>-0.01</v>
      </c>
    </row>
    <row r="206" spans="1:3" s="11" customFormat="1" ht="23.1" customHeight="1">
      <c r="A206" s="8">
        <v>2030</v>
      </c>
      <c r="B206" s="9">
        <v>110.16500000000001</v>
      </c>
      <c r="C206" s="10">
        <v>-0.01</v>
      </c>
    </row>
    <row r="207" spans="1:3" s="11" customFormat="1" ht="23.1" customHeight="1">
      <c r="A207" s="8">
        <v>2040</v>
      </c>
      <c r="B207" s="9">
        <v>110.21299999999999</v>
      </c>
      <c r="C207" s="10">
        <v>-0.01</v>
      </c>
    </row>
    <row r="208" spans="1:3" s="11" customFormat="1" ht="23.1" customHeight="1">
      <c r="A208" s="8">
        <v>2050</v>
      </c>
      <c r="B208" s="9">
        <v>110.261</v>
      </c>
      <c r="C208" s="10">
        <v>-0.01</v>
      </c>
    </row>
    <row r="209" spans="1:3" s="11" customFormat="1" ht="23.1" customHeight="1">
      <c r="A209" s="8">
        <v>2060</v>
      </c>
      <c r="B209" s="9">
        <v>110.309</v>
      </c>
      <c r="C209" s="10">
        <v>-0.01</v>
      </c>
    </row>
    <row r="210" spans="1:3" s="11" customFormat="1" ht="23.1" customHeight="1">
      <c r="A210" s="8">
        <v>2070</v>
      </c>
      <c r="B210" s="9">
        <v>110.357</v>
      </c>
      <c r="C210" s="10">
        <v>-0.01</v>
      </c>
    </row>
    <row r="211" spans="1:3" s="11" customFormat="1" ht="23.1" customHeight="1">
      <c r="A211" s="8">
        <v>2080</v>
      </c>
      <c r="B211" s="9">
        <v>110.40600000000001</v>
      </c>
      <c r="C211" s="10">
        <v>-0.01</v>
      </c>
    </row>
    <row r="212" spans="1:3" s="11" customFormat="1" ht="23.1" customHeight="1">
      <c r="A212" s="8">
        <v>2090</v>
      </c>
      <c r="B212" s="9">
        <v>110.45399999999999</v>
      </c>
      <c r="C212" s="10">
        <v>-0.01</v>
      </c>
    </row>
    <row r="213" spans="1:3" s="11" customFormat="1" ht="23.1" customHeight="1">
      <c r="A213" s="8">
        <v>2100</v>
      </c>
      <c r="B213" s="9">
        <v>110.503</v>
      </c>
      <c r="C213" s="10">
        <v>-0.01</v>
      </c>
    </row>
    <row r="214" spans="1:3" s="11" customFormat="1" ht="23.1" customHeight="1">
      <c r="A214" s="8">
        <v>2110</v>
      </c>
      <c r="B214" s="9">
        <v>110.55200000000001</v>
      </c>
      <c r="C214" s="10">
        <v>-0.01</v>
      </c>
    </row>
    <row r="215" spans="1:3" s="11" customFormat="1" ht="23.1" customHeight="1">
      <c r="A215" s="8">
        <v>2120</v>
      </c>
      <c r="B215" s="9">
        <v>110.602</v>
      </c>
      <c r="C215" s="10">
        <v>-0.01</v>
      </c>
    </row>
    <row r="216" spans="1:3" s="11" customFormat="1" ht="23.1" customHeight="1">
      <c r="A216" s="8">
        <v>2130</v>
      </c>
      <c r="B216" s="9">
        <v>110.651</v>
      </c>
      <c r="C216" s="10">
        <v>-0.01</v>
      </c>
    </row>
    <row r="217" spans="1:3" s="11" customFormat="1" ht="23.1" customHeight="1">
      <c r="A217" s="8">
        <v>2140</v>
      </c>
      <c r="B217" s="9">
        <v>110.70099999999999</v>
      </c>
      <c r="C217" s="10">
        <v>-0.01</v>
      </c>
    </row>
    <row r="218" spans="1:3" s="11" customFormat="1" ht="23.1" customHeight="1">
      <c r="A218" s="8">
        <v>2150</v>
      </c>
      <c r="B218" s="9">
        <v>110.751</v>
      </c>
      <c r="C218" s="10">
        <v>-0.01</v>
      </c>
    </row>
    <row r="219" spans="1:3" s="11" customFormat="1" ht="23.1" customHeight="1">
      <c r="A219" s="8">
        <v>2160</v>
      </c>
      <c r="B219" s="9">
        <v>110.801</v>
      </c>
      <c r="C219" s="10">
        <v>-0.01</v>
      </c>
    </row>
    <row r="220" spans="1:3" s="11" customFormat="1" ht="23.1" customHeight="1">
      <c r="A220" s="8">
        <v>2170</v>
      </c>
      <c r="B220" s="9">
        <v>110.852</v>
      </c>
      <c r="C220" s="10">
        <v>-0.01</v>
      </c>
    </row>
    <row r="221" spans="1:3" s="11" customFormat="1" ht="23.1" customHeight="1">
      <c r="A221" s="8">
        <v>2180</v>
      </c>
      <c r="B221" s="9">
        <v>110.902</v>
      </c>
      <c r="C221" s="10">
        <v>-0.01</v>
      </c>
    </row>
    <row r="222" spans="1:3" s="11" customFormat="1" ht="23.1" customHeight="1">
      <c r="A222" s="8">
        <v>2190</v>
      </c>
      <c r="B222" s="9">
        <v>110.953</v>
      </c>
      <c r="C222" s="10">
        <v>-0.01</v>
      </c>
    </row>
    <row r="223" spans="1:3" s="11" customFormat="1" ht="23.1" customHeight="1">
      <c r="A223" s="8">
        <v>2200</v>
      </c>
      <c r="B223" s="9">
        <v>111.004</v>
      </c>
      <c r="C223" s="10">
        <v>-0.01</v>
      </c>
    </row>
    <row r="224" spans="1:3" s="11" customFormat="1" ht="23.1" customHeight="1">
      <c r="A224" s="8">
        <v>2210</v>
      </c>
      <c r="B224" s="9">
        <v>111.05500000000001</v>
      </c>
      <c r="C224" s="10">
        <v>-0.01</v>
      </c>
    </row>
    <row r="225" spans="1:3" s="11" customFormat="1" ht="23.1" customHeight="1">
      <c r="A225" s="8">
        <v>2220</v>
      </c>
      <c r="B225" s="9">
        <v>111.10599999999999</v>
      </c>
      <c r="C225" s="10">
        <v>-0.01</v>
      </c>
    </row>
    <row r="226" spans="1:3" s="11" customFormat="1" ht="23.1" customHeight="1">
      <c r="A226" s="8">
        <v>2230</v>
      </c>
      <c r="B226" s="9">
        <v>111.158</v>
      </c>
      <c r="C226" s="10">
        <v>-0.01</v>
      </c>
    </row>
    <row r="227" spans="1:3" s="11" customFormat="1" ht="23.1" customHeight="1">
      <c r="A227" s="8">
        <v>2240</v>
      </c>
      <c r="B227" s="9">
        <v>111.21</v>
      </c>
      <c r="C227" s="10">
        <v>-0.01</v>
      </c>
    </row>
    <row r="228" spans="1:3" s="11" customFormat="1" ht="23.1" customHeight="1">
      <c r="A228" s="8">
        <v>2250</v>
      </c>
      <c r="B228" s="9">
        <v>111.262</v>
      </c>
      <c r="C228" s="10">
        <v>-0.01</v>
      </c>
    </row>
    <row r="229" spans="1:3" s="11" customFormat="1" ht="23.1" customHeight="1">
      <c r="A229" s="8">
        <v>2260</v>
      </c>
      <c r="B229" s="9">
        <v>111.31399999999999</v>
      </c>
      <c r="C229" s="10">
        <v>-0.01</v>
      </c>
    </row>
    <row r="230" spans="1:3" s="11" customFormat="1" ht="23.1" customHeight="1">
      <c r="A230" s="8">
        <v>2270</v>
      </c>
      <c r="B230" s="9">
        <v>111.366</v>
      </c>
      <c r="C230" s="10">
        <v>-0.01</v>
      </c>
    </row>
    <row r="231" spans="1:3" s="11" customFormat="1" ht="23.1" customHeight="1">
      <c r="A231" s="8">
        <v>2280</v>
      </c>
      <c r="B231" s="9">
        <v>111.419</v>
      </c>
      <c r="C231" s="10">
        <v>-0.01</v>
      </c>
    </row>
    <row r="232" spans="1:3" s="11" customFormat="1" ht="23.1" customHeight="1">
      <c r="A232" s="8">
        <v>2290</v>
      </c>
      <c r="B232" s="9">
        <v>111.47199999999999</v>
      </c>
      <c r="C232" s="10">
        <v>-0.01</v>
      </c>
    </row>
    <row r="233" spans="1:3" s="11" customFormat="1" ht="23.1" customHeight="1">
      <c r="A233" s="8">
        <v>2300</v>
      </c>
      <c r="B233" s="9">
        <v>111.52500000000001</v>
      </c>
      <c r="C233" s="10">
        <v>-0.01</v>
      </c>
    </row>
    <row r="234" spans="1:3" s="11" customFormat="1" ht="23.1" customHeight="1">
      <c r="A234" s="8">
        <v>2310</v>
      </c>
      <c r="B234" s="9">
        <v>111.578</v>
      </c>
      <c r="C234" s="10">
        <v>-0.01</v>
      </c>
    </row>
    <row r="235" spans="1:3" s="11" customFormat="1" ht="23.1" customHeight="1">
      <c r="A235" s="8">
        <v>2320</v>
      </c>
      <c r="B235" s="9">
        <v>111.631</v>
      </c>
      <c r="C235" s="10">
        <v>-0.01</v>
      </c>
    </row>
    <row r="236" spans="1:3" s="11" customFormat="1" ht="23.1" customHeight="1">
      <c r="A236" s="8">
        <v>2330</v>
      </c>
      <c r="B236" s="9">
        <v>111.684</v>
      </c>
      <c r="C236" s="10">
        <v>-0.01</v>
      </c>
    </row>
    <row r="237" spans="1:3" s="11" customFormat="1" ht="23.1" customHeight="1">
      <c r="A237" s="8">
        <v>2340</v>
      </c>
      <c r="B237" s="9">
        <v>111.73699999999999</v>
      </c>
      <c r="C237" s="10">
        <v>-0.01</v>
      </c>
    </row>
    <row r="238" spans="1:3" s="11" customFormat="1" ht="23.1" customHeight="1">
      <c r="A238" s="8">
        <v>2350</v>
      </c>
      <c r="B238" s="9">
        <v>111.79</v>
      </c>
      <c r="C238" s="10">
        <v>-0.01</v>
      </c>
    </row>
    <row r="239" spans="1:3" s="11" customFormat="1" ht="23.1" customHeight="1">
      <c r="A239" s="8">
        <v>2360</v>
      </c>
      <c r="B239" s="9">
        <v>111.843</v>
      </c>
      <c r="C239" s="10">
        <v>-0.01</v>
      </c>
    </row>
    <row r="240" spans="1:3" s="11" customFormat="1" ht="23.1" customHeight="1">
      <c r="A240" s="8">
        <v>2370</v>
      </c>
      <c r="B240" s="9">
        <v>111.896</v>
      </c>
      <c r="C240" s="10">
        <v>-0.01</v>
      </c>
    </row>
    <row r="241" spans="1:3" s="11" customFormat="1" ht="23.1" customHeight="1">
      <c r="A241" s="8">
        <v>2380</v>
      </c>
      <c r="B241" s="9">
        <v>111.949</v>
      </c>
      <c r="C241" s="10">
        <v>-0.01</v>
      </c>
    </row>
    <row r="242" spans="1:3" s="11" customFormat="1" ht="23.1" customHeight="1">
      <c r="A242" s="8">
        <v>2390</v>
      </c>
      <c r="B242" s="9">
        <v>112.002</v>
      </c>
      <c r="C242" s="10">
        <v>-0.01</v>
      </c>
    </row>
    <row r="243" spans="1:3" s="11" customFormat="1" ht="23.1" customHeight="1">
      <c r="A243" s="8">
        <v>2400</v>
      </c>
      <c r="B243" s="9">
        <v>112.05500000000001</v>
      </c>
      <c r="C243" s="10">
        <v>-0.01</v>
      </c>
    </row>
    <row r="244" spans="1:3" s="11" customFormat="1" ht="23.1" customHeight="1">
      <c r="A244" s="8">
        <v>2410</v>
      </c>
      <c r="B244" s="9">
        <v>112.10899999999999</v>
      </c>
      <c r="C244" s="10">
        <v>-0.01</v>
      </c>
    </row>
    <row r="245" spans="1:3" s="11" customFormat="1" ht="23.1" customHeight="1">
      <c r="A245" s="8">
        <v>2420</v>
      </c>
      <c r="B245" s="9">
        <v>112.16200000000001</v>
      </c>
      <c r="C245" s="10">
        <v>-0.01</v>
      </c>
    </row>
    <row r="246" spans="1:3" s="11" customFormat="1" ht="23.1" customHeight="1">
      <c r="A246" s="8">
        <v>2430</v>
      </c>
      <c r="B246" s="9">
        <v>112.215</v>
      </c>
      <c r="C246" s="10">
        <v>-0.01</v>
      </c>
    </row>
    <row r="247" spans="1:3" s="11" customFormat="1" ht="23.1" customHeight="1">
      <c r="A247" s="8">
        <v>2440</v>
      </c>
      <c r="B247" s="9">
        <v>112.268</v>
      </c>
      <c r="C247" s="10">
        <v>-0.01</v>
      </c>
    </row>
    <row r="248" spans="1:3" s="11" customFormat="1" ht="23.1" customHeight="1">
      <c r="A248" s="8">
        <v>2450</v>
      </c>
      <c r="B248" s="9">
        <v>112.321</v>
      </c>
      <c r="C248" s="10">
        <v>-0.01</v>
      </c>
    </row>
    <row r="249" spans="1:3" s="11" customFormat="1" ht="23.1" customHeight="1">
      <c r="A249" s="8">
        <v>2460</v>
      </c>
      <c r="B249" s="9">
        <v>112.374</v>
      </c>
      <c r="C249" s="10">
        <v>-0.01</v>
      </c>
    </row>
    <row r="250" spans="1:3" s="11" customFormat="1" ht="23.1" customHeight="1">
      <c r="A250" s="8">
        <v>2470</v>
      </c>
      <c r="B250" s="9">
        <v>112.42700000000001</v>
      </c>
      <c r="C250" s="10">
        <v>-0.01</v>
      </c>
    </row>
    <row r="251" spans="1:3" s="11" customFormat="1" ht="23.1" customHeight="1">
      <c r="A251" s="8">
        <v>2480</v>
      </c>
      <c r="B251" s="9">
        <v>112.48</v>
      </c>
      <c r="C251" s="10">
        <v>-0.01</v>
      </c>
    </row>
    <row r="252" spans="1:3" s="11" customFormat="1" ht="23.1" customHeight="1">
      <c r="A252" s="8">
        <v>2490</v>
      </c>
      <c r="B252" s="9">
        <v>112.533</v>
      </c>
      <c r="C252" s="10">
        <v>-0.01</v>
      </c>
    </row>
    <row r="253" spans="1:3" s="11" customFormat="1" ht="23.1" customHeight="1">
      <c r="A253" s="8">
        <v>2500</v>
      </c>
      <c r="B253" s="9">
        <v>112.586</v>
      </c>
      <c r="C253" s="10">
        <v>-0.01</v>
      </c>
    </row>
    <row r="254" spans="1:3" s="11" customFormat="1" ht="23.1" customHeight="1">
      <c r="A254" s="8">
        <v>2510</v>
      </c>
      <c r="B254" s="9">
        <v>112.639</v>
      </c>
      <c r="C254" s="10">
        <v>-0.01</v>
      </c>
    </row>
    <row r="255" spans="1:3" s="11" customFormat="1" ht="23.1" customHeight="1">
      <c r="A255" s="8">
        <v>2520</v>
      </c>
      <c r="B255" s="9">
        <v>112.693</v>
      </c>
      <c r="C255" s="10">
        <v>-0.01</v>
      </c>
    </row>
    <row r="256" spans="1:3" s="11" customFormat="1" ht="23.1" customHeight="1">
      <c r="A256" s="8">
        <v>2530</v>
      </c>
      <c r="B256" s="9">
        <v>112.746</v>
      </c>
      <c r="C256" s="10">
        <v>-0.01</v>
      </c>
    </row>
    <row r="257" spans="1:3" s="11" customFormat="1" ht="23.1" customHeight="1">
      <c r="A257" s="8">
        <v>2540</v>
      </c>
      <c r="B257" s="9">
        <v>112.79900000000001</v>
      </c>
      <c r="C257" s="10">
        <v>-0.01</v>
      </c>
    </row>
    <row r="258" spans="1:3" s="11" customFormat="1" ht="23.1" customHeight="1">
      <c r="A258" s="8">
        <v>2550</v>
      </c>
      <c r="B258" s="9">
        <v>112.852</v>
      </c>
      <c r="C258" s="10">
        <v>-0.01</v>
      </c>
    </row>
    <row r="259" spans="1:3" s="11" customFormat="1" ht="23.1" customHeight="1">
      <c r="A259" s="8">
        <v>2560</v>
      </c>
      <c r="B259" s="9">
        <v>112.905</v>
      </c>
      <c r="C259" s="10">
        <v>-0.01</v>
      </c>
    </row>
    <row r="260" spans="1:3" s="11" customFormat="1" ht="23.1" customHeight="1">
      <c r="A260" s="8">
        <v>2570</v>
      </c>
      <c r="B260" s="9">
        <v>112.958</v>
      </c>
      <c r="C260" s="10">
        <v>-0.01</v>
      </c>
    </row>
    <row r="261" spans="1:3" s="11" customFormat="1" ht="23.1" customHeight="1">
      <c r="A261" s="8">
        <v>2580</v>
      </c>
      <c r="B261" s="9">
        <v>113.011</v>
      </c>
      <c r="C261" s="10">
        <v>-0.01</v>
      </c>
    </row>
    <row r="262" spans="1:3" s="11" customFormat="1" ht="23.1" customHeight="1">
      <c r="A262" s="8">
        <v>2590</v>
      </c>
      <c r="B262" s="9">
        <v>113.06399999999999</v>
      </c>
      <c r="C262" s="10">
        <v>-0.01</v>
      </c>
    </row>
    <row r="263" spans="1:3" s="11" customFormat="1" ht="23.1" customHeight="1">
      <c r="A263" s="8">
        <v>2600</v>
      </c>
      <c r="B263" s="9">
        <v>113.117</v>
      </c>
      <c r="C263" s="10">
        <v>-0.01</v>
      </c>
    </row>
    <row r="264" spans="1:3" s="11" customFormat="1" ht="23.1" customHeight="1">
      <c r="A264" s="8">
        <v>2610</v>
      </c>
      <c r="B264" s="9">
        <v>113.17</v>
      </c>
      <c r="C264" s="10">
        <v>-0.01</v>
      </c>
    </row>
    <row r="265" spans="1:3" s="11" customFormat="1" ht="23.1" customHeight="1">
      <c r="A265" s="8">
        <v>2620</v>
      </c>
      <c r="B265" s="9">
        <v>113.223</v>
      </c>
      <c r="C265" s="10">
        <v>-0.01</v>
      </c>
    </row>
    <row r="266" spans="1:3" s="11" customFormat="1" ht="23.1" customHeight="1">
      <c r="A266" s="8">
        <v>2630</v>
      </c>
      <c r="B266" s="9">
        <v>113.277</v>
      </c>
      <c r="C266" s="10">
        <v>-0.01</v>
      </c>
    </row>
    <row r="267" spans="1:3" s="11" customFormat="1" ht="23.1" customHeight="1">
      <c r="A267" s="8">
        <v>2640</v>
      </c>
      <c r="B267" s="9">
        <v>113.33</v>
      </c>
      <c r="C267" s="10">
        <v>-0.01</v>
      </c>
    </row>
    <row r="268" spans="1:3" s="11" customFormat="1" ht="23.1" customHeight="1">
      <c r="A268" s="8">
        <v>2650</v>
      </c>
      <c r="B268" s="9">
        <v>113.383</v>
      </c>
      <c r="C268" s="10">
        <v>-0.01</v>
      </c>
    </row>
    <row r="269" spans="1:3" s="11" customFormat="1" ht="23.1" customHeight="1">
      <c r="A269" s="8">
        <v>2660</v>
      </c>
      <c r="B269" s="9">
        <v>113.43600000000001</v>
      </c>
      <c r="C269" s="10">
        <v>-0.01</v>
      </c>
    </row>
    <row r="270" spans="1:3" s="11" customFormat="1" ht="23.1" customHeight="1">
      <c r="A270" s="8">
        <v>2670</v>
      </c>
      <c r="B270" s="9">
        <v>113.489</v>
      </c>
      <c r="C270" s="10">
        <v>-0.01</v>
      </c>
    </row>
    <row r="271" spans="1:3" s="11" customFormat="1" ht="23.1" customHeight="1">
      <c r="A271" s="8">
        <v>2680</v>
      </c>
      <c r="B271" s="9">
        <v>113.542</v>
      </c>
      <c r="C271" s="10">
        <v>-0.01</v>
      </c>
    </row>
    <row r="272" spans="1:3" s="11" customFormat="1" ht="23.1" customHeight="1">
      <c r="A272" s="8">
        <v>2690</v>
      </c>
      <c r="B272" s="9">
        <v>113.595</v>
      </c>
      <c r="C272" s="10">
        <v>-0.01</v>
      </c>
    </row>
    <row r="273" spans="1:3" s="11" customFormat="1" ht="23.1" customHeight="1">
      <c r="A273" s="8">
        <v>2700</v>
      </c>
      <c r="B273" s="9">
        <v>113.648</v>
      </c>
      <c r="C273" s="10">
        <v>-0.01</v>
      </c>
    </row>
    <row r="274" spans="1:3" s="11" customFormat="1" ht="23.1" customHeight="1">
      <c r="A274" s="8">
        <v>2710</v>
      </c>
      <c r="B274" s="9">
        <v>113.70099999999999</v>
      </c>
      <c r="C274" s="10">
        <v>-0.01</v>
      </c>
    </row>
    <row r="275" spans="1:3" s="11" customFormat="1" ht="23.1" customHeight="1">
      <c r="A275" s="8">
        <v>2720</v>
      </c>
      <c r="B275" s="9">
        <v>113.754</v>
      </c>
      <c r="C275" s="10">
        <v>-0.01</v>
      </c>
    </row>
    <row r="276" spans="1:3" s="11" customFormat="1" ht="23.1" customHeight="1">
      <c r="A276" s="8">
        <v>2730</v>
      </c>
      <c r="B276" s="9">
        <v>113.807</v>
      </c>
      <c r="C276" s="10">
        <v>-0.01</v>
      </c>
    </row>
    <row r="277" spans="1:3" s="11" customFormat="1" ht="23.1" customHeight="1">
      <c r="A277" s="8">
        <v>2740</v>
      </c>
      <c r="B277" s="9">
        <v>113.861</v>
      </c>
      <c r="C277" s="10">
        <v>-0.01</v>
      </c>
    </row>
    <row r="278" spans="1:3" s="11" customFormat="1" ht="23.1" customHeight="1">
      <c r="A278" s="8">
        <v>2750</v>
      </c>
      <c r="B278" s="9">
        <v>113.914</v>
      </c>
      <c r="C278" s="10">
        <v>-0.01</v>
      </c>
    </row>
    <row r="279" spans="1:3" s="11" customFormat="1" ht="23.1" customHeight="1">
      <c r="A279" s="8">
        <v>2760</v>
      </c>
      <c r="B279" s="9">
        <v>113.967</v>
      </c>
      <c r="C279" s="10">
        <v>-0.01</v>
      </c>
    </row>
    <row r="280" spans="1:3" s="11" customFormat="1" ht="23.1" customHeight="1">
      <c r="A280" s="8">
        <v>2770</v>
      </c>
      <c r="B280" s="9">
        <v>114.02</v>
      </c>
      <c r="C280" s="10">
        <v>-0.01</v>
      </c>
    </row>
    <row r="281" spans="1:3" s="11" customFormat="1" ht="23.1" customHeight="1">
      <c r="A281" s="8">
        <v>2780</v>
      </c>
      <c r="B281" s="9">
        <v>114.07299999999999</v>
      </c>
      <c r="C281" s="10">
        <v>-0.01</v>
      </c>
    </row>
    <row r="282" spans="1:3" s="11" customFormat="1" ht="23.1" customHeight="1">
      <c r="A282" s="8">
        <v>2790</v>
      </c>
      <c r="B282" s="9">
        <v>114.126</v>
      </c>
      <c r="C282" s="10">
        <v>-0.01</v>
      </c>
    </row>
    <row r="283" spans="1:3" s="11" customFormat="1" ht="23.1" customHeight="1">
      <c r="A283" s="8">
        <v>2800</v>
      </c>
      <c r="B283" s="9">
        <v>114.179</v>
      </c>
      <c r="C283" s="10">
        <v>-0.01</v>
      </c>
    </row>
    <row r="284" spans="1:3" s="11" customFormat="1" ht="23.1" customHeight="1">
      <c r="A284" s="8">
        <v>2810</v>
      </c>
      <c r="B284" s="9">
        <v>114.232</v>
      </c>
      <c r="C284" s="10">
        <v>-0.01</v>
      </c>
    </row>
    <row r="285" spans="1:3" s="11" customFormat="1" ht="23.1" customHeight="1">
      <c r="A285" s="8">
        <v>2820</v>
      </c>
      <c r="B285" s="9">
        <v>114.285</v>
      </c>
      <c r="C285" s="10">
        <v>-0.01</v>
      </c>
    </row>
    <row r="286" spans="1:3" s="11" customFormat="1" ht="23.1" customHeight="1">
      <c r="A286" s="8">
        <v>2830</v>
      </c>
      <c r="B286" s="9">
        <v>114.33799999999999</v>
      </c>
      <c r="C286" s="10">
        <v>-0.01</v>
      </c>
    </row>
    <row r="287" spans="1:3" s="11" customFormat="1" ht="23.1" customHeight="1">
      <c r="A287" s="8">
        <v>2840</v>
      </c>
      <c r="B287" s="9">
        <v>114.39100000000001</v>
      </c>
      <c r="C287" s="10">
        <v>-0.01</v>
      </c>
    </row>
    <row r="288" spans="1:3" s="11" customFormat="1" ht="23.1" customHeight="1">
      <c r="A288" s="8">
        <v>2850</v>
      </c>
      <c r="B288" s="9">
        <v>114.444</v>
      </c>
      <c r="C288" s="10">
        <v>-0.01</v>
      </c>
    </row>
    <row r="289" spans="1:3" s="11" customFormat="1" ht="23.1" customHeight="1">
      <c r="A289" s="8">
        <v>2860</v>
      </c>
      <c r="B289" s="9">
        <v>114.498</v>
      </c>
      <c r="C289" s="10">
        <v>-0.01</v>
      </c>
    </row>
    <row r="290" spans="1:3" s="11" customFormat="1" ht="23.1" customHeight="1">
      <c r="A290" s="8">
        <v>2870</v>
      </c>
      <c r="B290" s="9">
        <v>114.551</v>
      </c>
      <c r="C290" s="10">
        <v>-0.01</v>
      </c>
    </row>
    <row r="291" spans="1:3" s="11" customFormat="1" ht="23.1" customHeight="1">
      <c r="A291" s="8">
        <v>2880</v>
      </c>
      <c r="B291" s="9">
        <v>114.604</v>
      </c>
      <c r="C291" s="10">
        <v>-0.01</v>
      </c>
    </row>
    <row r="292" spans="1:3" s="11" customFormat="1" ht="23.1" customHeight="1">
      <c r="A292" s="8">
        <v>2890</v>
      </c>
      <c r="B292" s="9">
        <v>114.657</v>
      </c>
      <c r="C292" s="10">
        <v>-0.01</v>
      </c>
    </row>
    <row r="293" spans="1:3" s="11" customFormat="1" ht="23.1" customHeight="1">
      <c r="A293" s="8">
        <v>2900</v>
      </c>
      <c r="B293" s="9">
        <v>114.71</v>
      </c>
      <c r="C293" s="10">
        <v>-0.01</v>
      </c>
    </row>
    <row r="294" spans="1:3" s="11" customFormat="1" ht="23.1" customHeight="1">
      <c r="A294" s="8">
        <v>2910</v>
      </c>
      <c r="B294" s="9">
        <v>114.76300000000001</v>
      </c>
      <c r="C294" s="10">
        <v>-0.01</v>
      </c>
    </row>
    <row r="295" spans="1:3" s="11" customFormat="1" ht="23.1" customHeight="1">
      <c r="A295" s="8">
        <v>2920</v>
      </c>
      <c r="B295" s="9">
        <v>114.816</v>
      </c>
      <c r="C295" s="10">
        <v>-0.01</v>
      </c>
    </row>
    <row r="296" spans="1:3" s="11" customFormat="1" ht="23.1" customHeight="1">
      <c r="A296" s="8">
        <v>2930</v>
      </c>
      <c r="B296" s="9">
        <v>114.869</v>
      </c>
      <c r="C296" s="10">
        <v>-0.01</v>
      </c>
    </row>
    <row r="297" spans="1:3" s="11" customFormat="1" ht="23.1" customHeight="1">
      <c r="A297" s="8">
        <v>2940</v>
      </c>
      <c r="B297" s="9">
        <v>114.922</v>
      </c>
      <c r="C297" s="10">
        <v>-0.01</v>
      </c>
    </row>
    <row r="298" spans="1:3" s="11" customFormat="1" ht="23.1" customHeight="1">
      <c r="A298" s="8">
        <v>2950</v>
      </c>
      <c r="B298" s="9">
        <v>114.97499999999999</v>
      </c>
      <c r="C298" s="10">
        <v>-0.01</v>
      </c>
    </row>
    <row r="299" spans="1:3" s="11" customFormat="1" ht="23.1" customHeight="1">
      <c r="A299" s="8">
        <v>2960</v>
      </c>
      <c r="B299" s="9">
        <v>115.02800000000001</v>
      </c>
      <c r="C299" s="10">
        <v>-0.01</v>
      </c>
    </row>
    <row r="300" spans="1:3" s="11" customFormat="1" ht="23.1" customHeight="1">
      <c r="A300" s="8">
        <v>2970</v>
      </c>
      <c r="B300" s="9">
        <v>115.08199999999999</v>
      </c>
      <c r="C300" s="10">
        <v>-0.01</v>
      </c>
    </row>
    <row r="301" spans="1:3" s="11" customFormat="1" ht="23.1" customHeight="1">
      <c r="A301" s="8">
        <v>2980</v>
      </c>
      <c r="B301" s="9">
        <v>115.13500000000001</v>
      </c>
      <c r="C301" s="10">
        <v>-0.01</v>
      </c>
    </row>
    <row r="302" spans="1:3" s="11" customFormat="1" ht="23.1" customHeight="1">
      <c r="A302" s="8">
        <v>2990</v>
      </c>
      <c r="B302" s="9">
        <v>115.188</v>
      </c>
      <c r="C302" s="10">
        <v>-0.01</v>
      </c>
    </row>
    <row r="303" spans="1:3" s="11" customFormat="1" ht="23.1" customHeight="1">
      <c r="A303" s="8">
        <v>3000</v>
      </c>
      <c r="B303" s="9">
        <v>115.241</v>
      </c>
      <c r="C303" s="10">
        <v>-0.01</v>
      </c>
    </row>
  </sheetData>
  <mergeCells count="1">
    <mergeCell ref="A1:C1"/>
  </mergeCells>
  <printOptions horizontalCentered="1" verticalCentered="1"/>
  <pageMargins left="0.19685039370078741" right="0.19685039370078741" top="0.39370078740157483" bottom="0.39370078740157483" header="0" footer="0"/>
  <pageSetup paperSize="9" scale="74" fitToHeight="0" orientation="portrait" r:id="rId1"/>
  <rowBreaks count="6" manualBreakCount="6">
    <brk id="102" max="12" man="1"/>
    <brk id="112" max="12" man="1"/>
    <brk id="172" max="12" man="1"/>
    <brk id="202" max="12" man="1"/>
    <brk id="232" max="12" man="1"/>
    <brk id="2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E13" sqref="E13"/>
    </sheetView>
  </sheetViews>
  <sheetFormatPr defaultRowHeight="15"/>
  <cols>
    <col min="1" max="1" width="10.85546875" bestFit="1" customWidth="1"/>
  </cols>
  <sheetData>
    <row r="1" spans="1:3">
      <c r="A1" t="s">
        <v>5</v>
      </c>
      <c r="B1" t="s">
        <v>6</v>
      </c>
      <c r="C1" t="s">
        <v>7</v>
      </c>
    </row>
    <row r="2" spans="1:3" ht="17.25">
      <c r="A2" s="8">
        <f>'مصدر البيانات'!A3</f>
        <v>0</v>
      </c>
      <c r="B2" s="9">
        <f>'مصدر البيانات'!B3</f>
        <v>99.153999999999996</v>
      </c>
      <c r="C2" s="10">
        <v>0.01</v>
      </c>
    </row>
    <row r="3" spans="1:3" ht="17.25">
      <c r="A3" s="8" t="s">
        <v>8</v>
      </c>
      <c r="B3" s="9"/>
      <c r="C3" s="10"/>
    </row>
    <row r="4" spans="1:3" ht="17.25">
      <c r="A4" s="8" t="s">
        <v>9</v>
      </c>
      <c r="B4" s="9"/>
      <c r="C4" s="10"/>
    </row>
    <row r="5" spans="1:3" ht="17.25">
      <c r="A5" s="8" t="s">
        <v>10</v>
      </c>
      <c r="B5" s="9"/>
      <c r="C5" s="10"/>
    </row>
    <row r="6" spans="1:3" ht="17.25">
      <c r="A6" s="8">
        <f>'مصدر البيانات'!A4</f>
        <v>10</v>
      </c>
      <c r="B6" s="9">
        <f>'مصدر البيانات'!B4</f>
        <v>99.212000000000003</v>
      </c>
      <c r="C6" s="10">
        <v>0.01</v>
      </c>
    </row>
    <row r="7" spans="1:3" ht="17.25">
      <c r="A7" s="8" t="s">
        <v>8</v>
      </c>
      <c r="B7" s="9"/>
      <c r="C7" s="10"/>
    </row>
    <row r="8" spans="1:3" ht="17.25">
      <c r="A8" s="8" t="s">
        <v>9</v>
      </c>
      <c r="B8" s="9"/>
      <c r="C8" s="10"/>
    </row>
    <row r="9" spans="1:3" ht="17.25">
      <c r="A9" s="8" t="s">
        <v>10</v>
      </c>
      <c r="B9" s="9"/>
      <c r="C9" s="10"/>
    </row>
    <row r="10" spans="1:3" ht="17.25">
      <c r="A10" s="8">
        <f>'مصدر البيانات'!A5</f>
        <v>20</v>
      </c>
      <c r="B10" s="9">
        <f>'مصدر البيانات'!B5</f>
        <v>99.27</v>
      </c>
      <c r="C10" s="10">
        <v>0.01</v>
      </c>
    </row>
    <row r="11" spans="1:3" ht="17.25">
      <c r="A11" s="8" t="s">
        <v>8</v>
      </c>
      <c r="B11" s="9"/>
      <c r="C11" s="10"/>
    </row>
    <row r="12" spans="1:3" ht="17.25">
      <c r="A12" s="8" t="s">
        <v>9</v>
      </c>
      <c r="B12" s="9"/>
      <c r="C12" s="10"/>
    </row>
    <row r="13" spans="1:3" ht="17.25">
      <c r="A13" s="8" t="s">
        <v>10</v>
      </c>
      <c r="B13" s="9"/>
      <c r="C13" s="10"/>
    </row>
    <row r="14" spans="1:3" ht="17.25">
      <c r="A14" s="8">
        <f>'مصدر البيانات'!A6</f>
        <v>30</v>
      </c>
      <c r="B14" s="9">
        <f>'مصدر البيانات'!B6</f>
        <v>99.328000000000003</v>
      </c>
      <c r="C14" s="10">
        <v>0.01</v>
      </c>
    </row>
    <row r="15" spans="1:3" ht="17.25">
      <c r="A15" s="8" t="s">
        <v>8</v>
      </c>
      <c r="B15" s="9"/>
      <c r="C15" s="10"/>
    </row>
    <row r="16" spans="1:3" ht="17.25">
      <c r="A16" s="8" t="s">
        <v>9</v>
      </c>
      <c r="B16" s="9"/>
      <c r="C16" s="10"/>
    </row>
    <row r="17" spans="1:3" ht="17.25">
      <c r="A17" s="8" t="s">
        <v>10</v>
      </c>
      <c r="B17" s="9"/>
      <c r="C1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مصدر البيانات</vt:lpstr>
      <vt:lpstr>الشكل المطلوب</vt:lpstr>
      <vt:lpstr>'مصدر البيانات'!Print_Area</vt:lpstr>
      <vt:lpstr>'مصدر البيانات'!Print_Titles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</dc:creator>
  <cp:lastModifiedBy>MKA</cp:lastModifiedBy>
  <dcterms:created xsi:type="dcterms:W3CDTF">2014-02-03T22:40:21Z</dcterms:created>
  <dcterms:modified xsi:type="dcterms:W3CDTF">2014-02-03T22:44:55Z</dcterms:modified>
</cp:coreProperties>
</file>