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49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15" i="1"/>
  <c r="H16"/>
  <c r="H17"/>
  <c r="H18"/>
  <c r="H19"/>
  <c r="H20"/>
  <c r="H21"/>
  <c r="H22"/>
  <c r="H23"/>
  <c r="H24"/>
  <c r="H25"/>
  <c r="H26"/>
  <c r="H27"/>
  <c r="H7"/>
  <c r="H8"/>
  <c r="H9"/>
  <c r="H10"/>
  <c r="H11"/>
  <c r="H12"/>
  <c r="H13"/>
  <c r="H14"/>
  <c r="H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6"/>
</calcChain>
</file>

<file path=xl/sharedStrings.xml><?xml version="1.0" encoding="utf-8"?>
<sst xmlns="http://schemas.openxmlformats.org/spreadsheetml/2006/main" count="26" uniqueCount="20">
  <si>
    <t>احمد محمد</t>
  </si>
  <si>
    <t>فارس عمر</t>
  </si>
  <si>
    <t>رمزي حماد</t>
  </si>
  <si>
    <t>فاروق سعد</t>
  </si>
  <si>
    <t>قاصد مهدي</t>
  </si>
  <si>
    <t>محمود قاسم</t>
  </si>
  <si>
    <t>محمد رضا</t>
  </si>
  <si>
    <t>علي عثمان</t>
  </si>
  <si>
    <t>فراس جابر</t>
  </si>
  <si>
    <t>عباس ناظم</t>
  </si>
  <si>
    <t>قاسم محي الدين</t>
  </si>
  <si>
    <t>نورالدين يحيى</t>
  </si>
  <si>
    <t>نور الهدى محمد</t>
  </si>
  <si>
    <t>محسن حسن</t>
  </si>
  <si>
    <t>حسين حسني</t>
  </si>
  <si>
    <t>علي حسن حسين</t>
  </si>
  <si>
    <t>عبدالله جابر محمد</t>
  </si>
  <si>
    <t>ت</t>
  </si>
  <si>
    <t>دفعة</t>
  </si>
  <si>
    <t>الاسماء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</si>
</sst>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14"/>
      <color theme="1" tint="0.1499984740745262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theme="5" tint="-0.2499465926084170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 shrinkToFit="1" readingOrder="2"/>
    </xf>
    <xf numFmtId="0" fontId="2" fillId="4" borderId="1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390522</xdr:colOff>
      <xdr:row>11</xdr:row>
      <xdr:rowOff>57150</xdr:rowOff>
    </xdr:from>
    <xdr:to>
      <xdr:col>5</xdr:col>
      <xdr:colOff>1028699</xdr:colOff>
      <xdr:row>11</xdr:row>
      <xdr:rowOff>95248</xdr:rowOff>
    </xdr:to>
    <xdr:cxnSp macro="">
      <xdr:nvCxnSpPr>
        <xdr:cNvPr id="3" name="Straight Arrow Connector 2"/>
        <xdr:cNvCxnSpPr/>
      </xdr:nvCxnSpPr>
      <xdr:spPr>
        <a:xfrm rot="10800000">
          <a:off x="9985609951" y="2152650"/>
          <a:ext cx="1857377" cy="38098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6</xdr:row>
      <xdr:rowOff>152400</xdr:rowOff>
    </xdr:from>
    <xdr:to>
      <xdr:col>5</xdr:col>
      <xdr:colOff>714375</xdr:colOff>
      <xdr:row>11</xdr:row>
      <xdr:rowOff>76200</xdr:rowOff>
    </xdr:to>
    <xdr:sp macro="" textlink="">
      <xdr:nvSpPr>
        <xdr:cNvPr id="4" name="Oval 3"/>
        <xdr:cNvSpPr/>
      </xdr:nvSpPr>
      <xdr:spPr>
        <a:xfrm>
          <a:off x="9985924275" y="1295400"/>
          <a:ext cx="1381125" cy="876300"/>
        </a:xfrm>
        <a:prstGeom prst="ellipse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IQ" sz="1100"/>
            <a:t>ترحيل جميع </a:t>
          </a:r>
          <a:r>
            <a:rPr lang="ar-IQ" sz="1100" baseline="0"/>
            <a:t> الاسماء لكن بدون تكرار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H27"/>
  <sheetViews>
    <sheetView rightToLeft="1" tabSelected="1" topLeftCell="B1" workbookViewId="0">
      <selection activeCell="M9" sqref="M9"/>
    </sheetView>
  </sheetViews>
  <sheetFormatPr defaultColWidth="9.125" defaultRowHeight="14.25"/>
  <cols>
    <col min="1" max="1" width="0" style="1" hidden="1" customWidth="1"/>
    <col min="2" max="2" width="9.125" style="1"/>
    <col min="3" max="3" width="27.375" style="1" customWidth="1"/>
    <col min="4" max="5" width="9.125" style="1"/>
    <col min="6" max="6" width="20.625" style="1" customWidth="1"/>
    <col min="7" max="7" width="9.125" style="1"/>
    <col min="8" max="8" width="18.625" style="1" customWidth="1"/>
    <col min="9" max="16384" width="9.125" style="1"/>
  </cols>
  <sheetData>
    <row r="5" spans="1:8">
      <c r="B5" s="3" t="s">
        <v>17</v>
      </c>
      <c r="C5" s="3" t="s">
        <v>18</v>
      </c>
      <c r="G5" s="4" t="s">
        <v>17</v>
      </c>
      <c r="H5" s="4" t="s">
        <v>19</v>
      </c>
    </row>
    <row r="6" spans="1:8" ht="23.25">
      <c r="A6" s="5">
        <f>IF(COUNTIF($C$6:C6,C6)-1=0,ROWS($C$6:D6),"")</f>
        <v>1</v>
      </c>
      <c r="B6" s="2">
        <v>1</v>
      </c>
      <c r="C6" s="2" t="s">
        <v>0</v>
      </c>
      <c r="G6" s="2">
        <v>1</v>
      </c>
      <c r="H6" s="6" t="str">
        <f>IFERROR(VLOOKUP(SMALL($A$6:$A$27,ROW()-5),$A$6:$C$27,3,0),"")</f>
        <v>احمد محمد</v>
      </c>
    </row>
    <row r="7" spans="1:8" ht="23.25">
      <c r="A7" s="5">
        <f>IF(COUNTIF($C$6:C7,C7)-1=0,ROWS($C$6:D7),"")</f>
        <v>2</v>
      </c>
      <c r="B7" s="2">
        <v>2</v>
      </c>
      <c r="C7" s="2" t="s">
        <v>1</v>
      </c>
      <c r="G7" s="2">
        <v>2</v>
      </c>
      <c r="H7" s="6" t="str">
        <f t="shared" ref="H7:H27" si="0">IFERROR(VLOOKUP(SMALL($A$6:$A$27,ROW()-5),$A$6:$C$27,3,0),"")</f>
        <v>فارس عمر</v>
      </c>
    </row>
    <row r="8" spans="1:8" ht="23.25">
      <c r="A8" s="5">
        <f>IF(COUNTIF($C$6:C8,C8)-1=0,ROWS($C$6:D8),"")</f>
        <v>3</v>
      </c>
      <c r="B8" s="2">
        <v>3</v>
      </c>
      <c r="C8" s="2" t="s">
        <v>2</v>
      </c>
      <c r="G8" s="2">
        <v>3</v>
      </c>
      <c r="H8" s="6" t="str">
        <f t="shared" si="0"/>
        <v>رمزي حماد</v>
      </c>
    </row>
    <row r="9" spans="1:8" ht="23.25">
      <c r="A9" s="5">
        <f>IF(COUNTIF($C$6:C9,C9)-1=0,ROWS($C$6:D9),"")</f>
        <v>4</v>
      </c>
      <c r="B9" s="2">
        <v>4</v>
      </c>
      <c r="C9" s="2" t="s">
        <v>3</v>
      </c>
      <c r="G9" s="2">
        <v>4</v>
      </c>
      <c r="H9" s="6" t="str">
        <f t="shared" si="0"/>
        <v>فاروق سعد</v>
      </c>
    </row>
    <row r="10" spans="1:8" ht="23.25">
      <c r="A10" s="5">
        <f>IF(COUNTIF($C$6:C10,C10)-1=0,ROWS($C$6:D10),"")</f>
        <v>5</v>
      </c>
      <c r="B10" s="2">
        <v>5</v>
      </c>
      <c r="C10" s="2" t="s">
        <v>4</v>
      </c>
      <c r="G10" s="2">
        <v>5</v>
      </c>
      <c r="H10" s="6" t="str">
        <f t="shared" si="0"/>
        <v>قاصد مهدي</v>
      </c>
    </row>
    <row r="11" spans="1:8" ht="23.25">
      <c r="A11" s="5" t="str">
        <f>IF(COUNTIF($C$6:C11,C11)-1=0,ROWS($C$6:D11),"")</f>
        <v/>
      </c>
      <c r="B11" s="2">
        <v>6</v>
      </c>
      <c r="C11" s="2" t="s">
        <v>0</v>
      </c>
      <c r="G11" s="2">
        <v>6</v>
      </c>
      <c r="H11" s="6" t="str">
        <f t="shared" si="0"/>
        <v>محمود قاسم</v>
      </c>
    </row>
    <row r="12" spans="1:8" ht="23.25">
      <c r="A12" s="5">
        <f>IF(COUNTIF($C$6:C12,C12)-1=0,ROWS($C$6:D12),"")</f>
        <v>7</v>
      </c>
      <c r="B12" s="2">
        <v>7</v>
      </c>
      <c r="C12" s="2" t="s">
        <v>5</v>
      </c>
      <c r="G12" s="2">
        <v>7</v>
      </c>
      <c r="H12" s="6" t="str">
        <f t="shared" si="0"/>
        <v>محمد رضا</v>
      </c>
    </row>
    <row r="13" spans="1:8" ht="23.25">
      <c r="A13" s="5">
        <f>IF(COUNTIF($C$6:C13,C13)-1=0,ROWS($C$6:D13),"")</f>
        <v>8</v>
      </c>
      <c r="B13" s="2">
        <v>8</v>
      </c>
      <c r="C13" s="2" t="s">
        <v>6</v>
      </c>
      <c r="G13" s="2">
        <v>8</v>
      </c>
      <c r="H13" s="6" t="str">
        <f t="shared" si="0"/>
        <v>علي عثمان</v>
      </c>
    </row>
    <row r="14" spans="1:8" ht="23.25">
      <c r="A14" s="5">
        <f>IF(COUNTIF($C$6:C14,C14)-1=0,ROWS($C$6:D14),"")</f>
        <v>9</v>
      </c>
      <c r="B14" s="2">
        <v>9</v>
      </c>
      <c r="C14" s="2" t="s">
        <v>7</v>
      </c>
      <c r="G14" s="2">
        <v>9</v>
      </c>
      <c r="H14" s="6" t="str">
        <f t="shared" si="0"/>
        <v>فراس جابر</v>
      </c>
    </row>
    <row r="15" spans="1:8" ht="23.25">
      <c r="A15" s="5">
        <f>IF(COUNTIF($C$6:C15,C15)-1=0,ROWS($C$6:D15),"")</f>
        <v>10</v>
      </c>
      <c r="B15" s="2">
        <v>10</v>
      </c>
      <c r="C15" s="2" t="s">
        <v>8</v>
      </c>
      <c r="G15" s="2">
        <v>10</v>
      </c>
      <c r="H15" s="6" t="str">
        <f t="shared" si="0"/>
        <v>عباس ناظم</v>
      </c>
    </row>
    <row r="16" spans="1:8" ht="23.25">
      <c r="A16" s="5">
        <f>IF(COUNTIF($C$6:C16,C16)-1=0,ROWS($C$6:D16),"")</f>
        <v>11</v>
      </c>
      <c r="B16" s="2">
        <v>11</v>
      </c>
      <c r="C16" s="2" t="s">
        <v>9</v>
      </c>
      <c r="G16" s="2">
        <v>11</v>
      </c>
      <c r="H16" s="6" t="str">
        <f t="shared" si="0"/>
        <v>قاسم محي الدين</v>
      </c>
    </row>
    <row r="17" spans="1:8" ht="23.25">
      <c r="A17" s="5" t="str">
        <f>IF(COUNTIF($C$6:C17,C17)-1=0,ROWS($C$6:D17),"")</f>
        <v/>
      </c>
      <c r="B17" s="2">
        <v>12</v>
      </c>
      <c r="C17" s="2" t="s">
        <v>5</v>
      </c>
      <c r="G17" s="2">
        <v>12</v>
      </c>
      <c r="H17" s="6" t="str">
        <f t="shared" si="0"/>
        <v>نورالدين يحيى</v>
      </c>
    </row>
    <row r="18" spans="1:8" ht="23.25">
      <c r="A18" s="5">
        <f>IF(COUNTIF($C$6:C18,C18)-1=0,ROWS($C$6:D18),"")</f>
        <v>13</v>
      </c>
      <c r="B18" s="2">
        <v>13</v>
      </c>
      <c r="C18" s="2" t="s">
        <v>10</v>
      </c>
      <c r="G18" s="2">
        <v>13</v>
      </c>
      <c r="H18" s="6" t="str">
        <f t="shared" si="0"/>
        <v>نور الهدى محمد</v>
      </c>
    </row>
    <row r="19" spans="1:8" ht="23.25">
      <c r="A19" s="5">
        <f>IF(COUNTIF($C$6:C19,C19)-1=0,ROWS($C$6:D19),"")</f>
        <v>14</v>
      </c>
      <c r="B19" s="2">
        <v>14</v>
      </c>
      <c r="C19" s="2" t="s">
        <v>11</v>
      </c>
      <c r="G19" s="2">
        <v>14</v>
      </c>
      <c r="H19" s="6" t="str">
        <f t="shared" si="0"/>
        <v>محسن حسن</v>
      </c>
    </row>
    <row r="20" spans="1:8" ht="23.25">
      <c r="A20" s="5">
        <f>IF(COUNTIF($C$6:C20,C20)-1=0,ROWS($C$6:D20),"")</f>
        <v>15</v>
      </c>
      <c r="B20" s="2">
        <v>15</v>
      </c>
      <c r="C20" s="2" t="s">
        <v>12</v>
      </c>
      <c r="G20" s="2">
        <v>15</v>
      </c>
      <c r="H20" s="6" t="str">
        <f t="shared" si="0"/>
        <v>حسين حسني</v>
      </c>
    </row>
    <row r="21" spans="1:8" ht="23.25">
      <c r="A21" s="5" t="str">
        <f>IF(COUNTIF($C$6:C21,C21)-1=0,ROWS($C$6:D21),"")</f>
        <v/>
      </c>
      <c r="B21" s="2">
        <v>16</v>
      </c>
      <c r="C21" s="2" t="s">
        <v>8</v>
      </c>
      <c r="G21" s="2">
        <v>16</v>
      </c>
      <c r="H21" s="6" t="str">
        <f t="shared" si="0"/>
        <v>علي حسن حسين</v>
      </c>
    </row>
    <row r="22" spans="1:8" ht="23.25">
      <c r="A22" s="5" t="str">
        <f>IF(COUNTIF($C$6:C22,C22)-1=0,ROWS($C$6:D22),"")</f>
        <v/>
      </c>
      <c r="B22" s="2">
        <v>17</v>
      </c>
      <c r="C22" s="2" t="s">
        <v>4</v>
      </c>
      <c r="G22" s="2">
        <v>17</v>
      </c>
      <c r="H22" s="6" t="str">
        <f t="shared" si="0"/>
        <v>عبدالله جابر محمد</v>
      </c>
    </row>
    <row r="23" spans="1:8" ht="23.25">
      <c r="A23" s="5" t="str">
        <f>IF(COUNTIF($C$6:C23,C23)-1=0,ROWS($C$6:D23),"")</f>
        <v/>
      </c>
      <c r="B23" s="2">
        <v>18</v>
      </c>
      <c r="C23" s="2" t="s">
        <v>3</v>
      </c>
      <c r="G23" s="2">
        <v>18</v>
      </c>
      <c r="H23" s="6" t="str">
        <f t="shared" si="0"/>
        <v/>
      </c>
    </row>
    <row r="24" spans="1:8" ht="23.25">
      <c r="A24" s="5">
        <f>IF(COUNTIF($C$6:C24,C24)-1=0,ROWS($C$6:D24),"")</f>
        <v>19</v>
      </c>
      <c r="B24" s="2">
        <v>19</v>
      </c>
      <c r="C24" s="2" t="s">
        <v>13</v>
      </c>
      <c r="G24" s="2">
        <v>19</v>
      </c>
      <c r="H24" s="6" t="str">
        <f t="shared" si="0"/>
        <v/>
      </c>
    </row>
    <row r="25" spans="1:8" ht="23.25">
      <c r="A25" s="5">
        <f>IF(COUNTIF($C$6:C25,C25)-1=0,ROWS($C$6:D25),"")</f>
        <v>20</v>
      </c>
      <c r="B25" s="2">
        <v>20</v>
      </c>
      <c r="C25" s="2" t="s">
        <v>14</v>
      </c>
      <c r="G25" s="2">
        <v>20</v>
      </c>
      <c r="H25" s="6" t="str">
        <f t="shared" si="0"/>
        <v/>
      </c>
    </row>
    <row r="26" spans="1:8" ht="23.25">
      <c r="A26" s="5">
        <f>IF(COUNTIF($C$6:C26,C26)-1=0,ROWS($C$6:D26),"")</f>
        <v>21</v>
      </c>
      <c r="B26" s="2">
        <v>21</v>
      </c>
      <c r="C26" s="2" t="s">
        <v>15</v>
      </c>
      <c r="G26" s="2">
        <v>21</v>
      </c>
      <c r="H26" s="6" t="str">
        <f t="shared" si="0"/>
        <v/>
      </c>
    </row>
    <row r="27" spans="1:8" ht="23.25">
      <c r="A27" s="5">
        <f>IF(COUNTIF($C$6:C27,C27)-1=0,ROWS($C$6:D27),"")</f>
        <v>22</v>
      </c>
      <c r="B27" s="2">
        <v>22</v>
      </c>
      <c r="C27" s="2" t="s">
        <v>16</v>
      </c>
      <c r="G27" s="2">
        <v>22</v>
      </c>
      <c r="H27" s="6" t="str">
        <f t="shared" si="0"/>
        <v/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2014-02-06T09:40:09Z</dcterms:modified>
</cp:coreProperties>
</file>