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240" yWindow="105" windowWidth="15480" windowHeight="7935"/>
  </bookViews>
  <sheets>
    <sheet name="DATA" sheetId="2" r:id="rId1"/>
    <sheet name="RES" sheetId="4" r:id="rId2"/>
  </sheets>
  <externalReferences>
    <externalReference r:id="rId3"/>
  </externalReferences>
  <definedNames>
    <definedName name="AMPM" localSheetId="1">[1]DATA!$H$1:$H$4</definedName>
    <definedName name="AMPM">DATA!$H$1:$H$4</definedName>
    <definedName name="FTIME" localSheetId="1">[1]DATA!$B$1:$B$2880</definedName>
    <definedName name="FTIME">DATA!$B$1:$B$2880</definedName>
    <definedName name="_xlnm.Print_Area" localSheetId="1">RES!$A$4:$AA$45</definedName>
    <definedName name="priz" localSheetId="1">[1]DATA!$I$1:$I$2</definedName>
    <definedName name="priz">DATA!$I$1:$I$2</definedName>
    <definedName name="SAL" localSheetId="1">RES!$E$16,RES!$J$16,RES!$O$16,RES!$T$16,RES!$Y$16,RES!$Y$28,RES!$T$28,RES!$O$28,RES!$J$28,RES!$E$28,RES!$E$40,RES!$J$40,RES!$O$40,RES!$T$40,RES!$Y$40</definedName>
    <definedName name="SAL">#REF!,#REF!,#REF!,#REF!,#REF!,#REF!,#REF!,#REF!,#REF!,#REF!,#REF!,#REF!,#REF!,#REF!,#REF!</definedName>
    <definedName name="STIME" localSheetId="1">[1]DATA!$C$1:$C$2880</definedName>
    <definedName name="STIME">DATA!$C$1:$C$2880</definedName>
  </definedNames>
  <calcPr calcId="125725"/>
</workbook>
</file>

<file path=xl/calcChain.xml><?xml version="1.0" encoding="utf-8"?>
<calcChain xmlns="http://schemas.openxmlformats.org/spreadsheetml/2006/main">
  <c r="C2880" i="2"/>
  <c r="C2879"/>
  <c r="C2878"/>
  <c r="C2877"/>
  <c r="C2876"/>
  <c r="C2875"/>
  <c r="C2874"/>
  <c r="C2873"/>
  <c r="C2872"/>
  <c r="C2871"/>
  <c r="C2870"/>
  <c r="C2869"/>
  <c r="C2868"/>
  <c r="C2867"/>
  <c r="C2866"/>
  <c r="C2865"/>
  <c r="C2864"/>
  <c r="C2863"/>
  <c r="C2862"/>
  <c r="C2861"/>
  <c r="C2860"/>
  <c r="C2859"/>
  <c r="C2858"/>
  <c r="C2857"/>
  <c r="C2856"/>
  <c r="C2855"/>
  <c r="C2854"/>
  <c r="C2853"/>
  <c r="C2852"/>
  <c r="C2851"/>
  <c r="C2850"/>
  <c r="C2849"/>
  <c r="C2848"/>
  <c r="C2847"/>
  <c r="C2846"/>
  <c r="C2845"/>
  <c r="C2844"/>
  <c r="C2843"/>
  <c r="C2842"/>
  <c r="C2841"/>
  <c r="C2840"/>
  <c r="C2839"/>
  <c r="C2838"/>
  <c r="C2837"/>
  <c r="C2836"/>
  <c r="C2835"/>
  <c r="C2834"/>
  <c r="C2833"/>
  <c r="C2832"/>
  <c r="C2831"/>
  <c r="C2830"/>
  <c r="C2829"/>
  <c r="C2828"/>
  <c r="C2827"/>
  <c r="C2826"/>
  <c r="C2825"/>
  <c r="C2824"/>
  <c r="C2823"/>
  <c r="C2822"/>
  <c r="C2821"/>
  <c r="C2820"/>
  <c r="C2819"/>
  <c r="C2818"/>
  <c r="C2817"/>
  <c r="C2816"/>
  <c r="C2815"/>
  <c r="C2814"/>
  <c r="C2813"/>
  <c r="C2812"/>
  <c r="C2811"/>
  <c r="C2810"/>
  <c r="C2809"/>
  <c r="C2808"/>
  <c r="C2807"/>
  <c r="C2806"/>
  <c r="C2805"/>
  <c r="C2804"/>
  <c r="C2803"/>
  <c r="C2802"/>
  <c r="C2801"/>
  <c r="C2800"/>
  <c r="C2799"/>
  <c r="C2798"/>
  <c r="C2797"/>
  <c r="C2796"/>
  <c r="C2795"/>
  <c r="C2794"/>
  <c r="C2793"/>
  <c r="C2792"/>
  <c r="C2791"/>
  <c r="C2790"/>
  <c r="C2789"/>
  <c r="C2788"/>
  <c r="C2787"/>
  <c r="C2786"/>
  <c r="C2785"/>
  <c r="C2784"/>
  <c r="C2783"/>
  <c r="C2782"/>
  <c r="C2781"/>
  <c r="C2780"/>
  <c r="C2779"/>
  <c r="C2778"/>
  <c r="C2777"/>
  <c r="C2776"/>
  <c r="C2775"/>
  <c r="C2774"/>
  <c r="C2773"/>
  <c r="C2772"/>
  <c r="C2771"/>
  <c r="C2770"/>
  <c r="C2769"/>
  <c r="C2768"/>
  <c r="C2767"/>
  <c r="C2766"/>
  <c r="C2765"/>
  <c r="C2764"/>
  <c r="C2763"/>
  <c r="C2762"/>
  <c r="C2761"/>
  <c r="C2760"/>
  <c r="C2759"/>
  <c r="C2758"/>
  <c r="C2757"/>
  <c r="C2756"/>
  <c r="C2755"/>
  <c r="C2754"/>
  <c r="C2753"/>
  <c r="C2752"/>
  <c r="C2751"/>
  <c r="C2750"/>
  <c r="C2749"/>
  <c r="C2748"/>
  <c r="C2747"/>
  <c r="C2746"/>
  <c r="C2745"/>
  <c r="C2744"/>
  <c r="C2743"/>
  <c r="C2742"/>
  <c r="C2741"/>
  <c r="C2740"/>
  <c r="C2739"/>
  <c r="C2738"/>
  <c r="C2737"/>
  <c r="C2736"/>
  <c r="C2735"/>
  <c r="C2734"/>
  <c r="C2733"/>
  <c r="C2732"/>
  <c r="C2731"/>
  <c r="C2730"/>
  <c r="C2729"/>
  <c r="C2728"/>
  <c r="C2727"/>
  <c r="C2726"/>
  <c r="C2725"/>
  <c r="C2724"/>
  <c r="C2723"/>
  <c r="C2722"/>
  <c r="C2721"/>
  <c r="C2720"/>
  <c r="C2719"/>
  <c r="C2718"/>
  <c r="C2717"/>
  <c r="C2716"/>
  <c r="C2715"/>
  <c r="C2714"/>
  <c r="C2713"/>
  <c r="C2712"/>
  <c r="C2711"/>
  <c r="C2710"/>
  <c r="C2709"/>
  <c r="C2708"/>
  <c r="C2707"/>
  <c r="C2706"/>
  <c r="C2705"/>
  <c r="C2704"/>
  <c r="C2703"/>
  <c r="C2702"/>
  <c r="C2701"/>
  <c r="C2700"/>
  <c r="C2699"/>
  <c r="C2698"/>
  <c r="C2697"/>
  <c r="C2696"/>
  <c r="C2695"/>
  <c r="C2694"/>
  <c r="C2693"/>
  <c r="C2692"/>
  <c r="C2691"/>
  <c r="C2690"/>
  <c r="C2689"/>
  <c r="C2688"/>
  <c r="C2687"/>
  <c r="C2686"/>
  <c r="C2685"/>
  <c r="C2684"/>
  <c r="C2683"/>
  <c r="C2682"/>
  <c r="C2681"/>
  <c r="C2680"/>
  <c r="C2679"/>
  <c r="C2678"/>
  <c r="C2677"/>
  <c r="C2676"/>
  <c r="C2675"/>
  <c r="C2674"/>
  <c r="C2673"/>
  <c r="C2672"/>
  <c r="C2671"/>
  <c r="C2670"/>
  <c r="C2669"/>
  <c r="C2668"/>
  <c r="C2667"/>
  <c r="C2666"/>
  <c r="C2665"/>
  <c r="C2664"/>
  <c r="C2663"/>
  <c r="C2662"/>
  <c r="C2661"/>
  <c r="C2660"/>
  <c r="C2659"/>
  <c r="C2658"/>
  <c r="C2657"/>
  <c r="C2656"/>
  <c r="C2655"/>
  <c r="C2654"/>
  <c r="C2653"/>
  <c r="C2652"/>
  <c r="C2651"/>
  <c r="C2650"/>
  <c r="C2649"/>
  <c r="C2648"/>
  <c r="C2647"/>
  <c r="C2646"/>
  <c r="C2645"/>
  <c r="C2644"/>
  <c r="C2643"/>
  <c r="C2642"/>
  <c r="C2641"/>
  <c r="C2640"/>
  <c r="C2639"/>
  <c r="C2638"/>
  <c r="C2637"/>
  <c r="C2636"/>
  <c r="C2635"/>
  <c r="C2634"/>
  <c r="C2633"/>
  <c r="C2632"/>
  <c r="C2631"/>
  <c r="C2630"/>
  <c r="C2629"/>
  <c r="C2628"/>
  <c r="C2627"/>
  <c r="C2626"/>
  <c r="C2625"/>
  <c r="C2624"/>
  <c r="C2623"/>
  <c r="C2622"/>
  <c r="C2621"/>
  <c r="C2620"/>
  <c r="C2619"/>
  <c r="C2618"/>
  <c r="C2617"/>
  <c r="C2616"/>
  <c r="C2615"/>
  <c r="C2614"/>
  <c r="C2613"/>
  <c r="C2612"/>
  <c r="C2611"/>
  <c r="C2610"/>
  <c r="C2609"/>
  <c r="C2608"/>
  <c r="C2607"/>
  <c r="C2606"/>
  <c r="C2605"/>
  <c r="C2604"/>
  <c r="C2603"/>
  <c r="C2602"/>
  <c r="C2601"/>
  <c r="C2600"/>
  <c r="C2599"/>
  <c r="C2598"/>
  <c r="C2597"/>
  <c r="C2596"/>
  <c r="C2595"/>
  <c r="C2594"/>
  <c r="C2593"/>
  <c r="C2592"/>
  <c r="C2591"/>
  <c r="C2590"/>
  <c r="C2589"/>
  <c r="C2588"/>
  <c r="C2587"/>
  <c r="C2586"/>
  <c r="C2585"/>
  <c r="C2584"/>
  <c r="C2583"/>
  <c r="C2582"/>
  <c r="C2581"/>
  <c r="C2580"/>
  <c r="C2579"/>
  <c r="C2578"/>
  <c r="C2577"/>
  <c r="C2576"/>
  <c r="C2575"/>
  <c r="C2574"/>
  <c r="C2573"/>
  <c r="C2572"/>
  <c r="C2571"/>
  <c r="C2570"/>
  <c r="C2569"/>
  <c r="C2568"/>
  <c r="C2567"/>
  <c r="C2566"/>
  <c r="C2565"/>
  <c r="C2564"/>
  <c r="C2563"/>
  <c r="C2562"/>
  <c r="C2561"/>
  <c r="C2560"/>
  <c r="C2559"/>
  <c r="C2558"/>
  <c r="C2557"/>
  <c r="C2556"/>
  <c r="C2555"/>
  <c r="C2554"/>
  <c r="C2553"/>
  <c r="C2552"/>
  <c r="C2551"/>
  <c r="C2550"/>
  <c r="C2549"/>
  <c r="C2548"/>
  <c r="C2547"/>
  <c r="C2546"/>
  <c r="C2545"/>
  <c r="C2544"/>
  <c r="C2543"/>
  <c r="C2542"/>
  <c r="C2541"/>
  <c r="C2540"/>
  <c r="C2539"/>
  <c r="C2538"/>
  <c r="C2537"/>
  <c r="C2536"/>
  <c r="C2535"/>
  <c r="C2534"/>
  <c r="C2533"/>
  <c r="C2532"/>
  <c r="C2531"/>
  <c r="C2530"/>
  <c r="C2529"/>
  <c r="C2528"/>
  <c r="C2527"/>
  <c r="C2526"/>
  <c r="C2525"/>
  <c r="C2524"/>
  <c r="C2523"/>
  <c r="C2522"/>
  <c r="C2521"/>
  <c r="C2520"/>
  <c r="C2519"/>
  <c r="C2518"/>
  <c r="C2517"/>
  <c r="C2516"/>
  <c r="C2515"/>
  <c r="C2514"/>
  <c r="C2513"/>
  <c r="C2512"/>
  <c r="C2511"/>
  <c r="C2510"/>
  <c r="C2509"/>
  <c r="C2508"/>
  <c r="C2507"/>
  <c r="C2506"/>
  <c r="C2505"/>
  <c r="C2504"/>
  <c r="C2503"/>
  <c r="C2502"/>
  <c r="C2501"/>
  <c r="C2500"/>
  <c r="C2499"/>
  <c r="C2498"/>
  <c r="C2497"/>
  <c r="C2496"/>
  <c r="C2495"/>
  <c r="C2494"/>
  <c r="C2493"/>
  <c r="C2492"/>
  <c r="C2491"/>
  <c r="C2490"/>
  <c r="C2489"/>
  <c r="C2488"/>
  <c r="C2487"/>
  <c r="C2486"/>
  <c r="C2485"/>
  <c r="C2484"/>
  <c r="C2483"/>
  <c r="C2482"/>
  <c r="C2481"/>
  <c r="C2480"/>
  <c r="C2479"/>
  <c r="C2478"/>
  <c r="C2477"/>
  <c r="C2476"/>
  <c r="C2475"/>
  <c r="C2474"/>
  <c r="C2473"/>
  <c r="C2472"/>
  <c r="C2471"/>
  <c r="C2470"/>
  <c r="C2469"/>
  <c r="C2468"/>
  <c r="C2467"/>
  <c r="C2466"/>
  <c r="C2465"/>
  <c r="C2464"/>
  <c r="C2463"/>
  <c r="C2462"/>
  <c r="C2461"/>
  <c r="C2460"/>
  <c r="C2459"/>
  <c r="C2458"/>
  <c r="C2457"/>
  <c r="C2456"/>
  <c r="C2455"/>
  <c r="C2454"/>
  <c r="C2453"/>
  <c r="C2452"/>
  <c r="C2451"/>
  <c r="C2450"/>
  <c r="C2449"/>
  <c r="C2448"/>
  <c r="C2447"/>
  <c r="C2446"/>
  <c r="C2445"/>
  <c r="C2444"/>
  <c r="C2443"/>
  <c r="C2442"/>
  <c r="C2441"/>
  <c r="C2440"/>
  <c r="C2439"/>
  <c r="C2438"/>
  <c r="C2437"/>
  <c r="C2436"/>
  <c r="C2435"/>
  <c r="C2434"/>
  <c r="C2433"/>
  <c r="C2432"/>
  <c r="C2431"/>
  <c r="C2430"/>
  <c r="C2429"/>
  <c r="C2428"/>
  <c r="C2427"/>
  <c r="C2426"/>
  <c r="C2425"/>
  <c r="C2424"/>
  <c r="C2423"/>
  <c r="C2422"/>
  <c r="C2421"/>
  <c r="C2420"/>
  <c r="C2419"/>
  <c r="C2418"/>
  <c r="C2417"/>
  <c r="C2416"/>
  <c r="C2415"/>
  <c r="C2414"/>
  <c r="C2413"/>
  <c r="C2412"/>
  <c r="C2411"/>
  <c r="C2410"/>
  <c r="C2409"/>
  <c r="C2408"/>
  <c r="C2407"/>
  <c r="C2406"/>
  <c r="C2405"/>
  <c r="C2404"/>
  <c r="C2403"/>
  <c r="C2402"/>
  <c r="C2401"/>
  <c r="C2400"/>
  <c r="C2399"/>
  <c r="C2398"/>
  <c r="C2397"/>
  <c r="C2396"/>
  <c r="C2395"/>
  <c r="C2394"/>
  <c r="C2393"/>
  <c r="C2392"/>
  <c r="C2391"/>
  <c r="C2390"/>
  <c r="C2389"/>
  <c r="C2388"/>
  <c r="C2387"/>
  <c r="C2386"/>
  <c r="C2385"/>
  <c r="C2384"/>
  <c r="C2383"/>
  <c r="C2382"/>
  <c r="C2381"/>
  <c r="C2380"/>
  <c r="C2379"/>
  <c r="C2378"/>
  <c r="C2377"/>
  <c r="C2376"/>
  <c r="C2375"/>
  <c r="C2374"/>
  <c r="C2373"/>
  <c r="C2372"/>
  <c r="C2371"/>
  <c r="C2370"/>
  <c r="C2369"/>
  <c r="C2368"/>
  <c r="C2367"/>
  <c r="C2366"/>
  <c r="C2365"/>
  <c r="C2364"/>
  <c r="C2363"/>
  <c r="C2362"/>
  <c r="C2361"/>
  <c r="C2360"/>
  <c r="C2359"/>
  <c r="C2358"/>
  <c r="C2357"/>
  <c r="C2356"/>
  <c r="C2355"/>
  <c r="C2354"/>
  <c r="C2353"/>
  <c r="C2352"/>
  <c r="C2351"/>
  <c r="C2350"/>
  <c r="C2349"/>
  <c r="C2348"/>
  <c r="C2347"/>
  <c r="C2346"/>
  <c r="C2345"/>
  <c r="C2344"/>
  <c r="C2343"/>
  <c r="C2342"/>
  <c r="C2341"/>
  <c r="C2340"/>
  <c r="C2339"/>
  <c r="C2338"/>
  <c r="C2337"/>
  <c r="C2336"/>
  <c r="C2335"/>
  <c r="C2334"/>
  <c r="C2333"/>
  <c r="C2332"/>
  <c r="C2331"/>
  <c r="C2330"/>
  <c r="C2329"/>
  <c r="C2328"/>
  <c r="C2327"/>
  <c r="C2326"/>
  <c r="C2325"/>
  <c r="C2324"/>
  <c r="C2323"/>
  <c r="C2322"/>
  <c r="C2321"/>
  <c r="C2320"/>
  <c r="C2319"/>
  <c r="C2318"/>
  <c r="C2317"/>
  <c r="C2316"/>
  <c r="C2315"/>
  <c r="C2314"/>
  <c r="C2313"/>
  <c r="C2312"/>
  <c r="C2311"/>
  <c r="C2310"/>
  <c r="C2309"/>
  <c r="C2308"/>
  <c r="C2307"/>
  <c r="C2306"/>
  <c r="C2305"/>
  <c r="C2304"/>
  <c r="C2303"/>
  <c r="C2302"/>
  <c r="C2301"/>
  <c r="C2300"/>
  <c r="C2299"/>
  <c r="C2298"/>
  <c r="C2297"/>
  <c r="C2296"/>
  <c r="C2295"/>
  <c r="C2294"/>
  <c r="C2293"/>
  <c r="C2292"/>
  <c r="C2291"/>
  <c r="C2290"/>
  <c r="C2289"/>
  <c r="C2288"/>
  <c r="C2287"/>
  <c r="C2286"/>
  <c r="C2285"/>
  <c r="C2284"/>
  <c r="C2283"/>
  <c r="C2282"/>
  <c r="C2281"/>
  <c r="C2280"/>
  <c r="C2279"/>
  <c r="C2278"/>
  <c r="C2277"/>
  <c r="C2276"/>
  <c r="C2275"/>
  <c r="C2274"/>
  <c r="C2273"/>
  <c r="C2272"/>
  <c r="C2271"/>
  <c r="C2270"/>
  <c r="C2269"/>
  <c r="C2268"/>
  <c r="C2267"/>
  <c r="C2266"/>
  <c r="C2265"/>
  <c r="C2264"/>
  <c r="C2263"/>
  <c r="C2262"/>
  <c r="C2261"/>
  <c r="C2260"/>
  <c r="C2259"/>
  <c r="C2258"/>
  <c r="C2257"/>
  <c r="C2256"/>
  <c r="C2255"/>
  <c r="C2254"/>
  <c r="C2253"/>
  <c r="C2252"/>
  <c r="C2251"/>
  <c r="C2250"/>
  <c r="C2249"/>
  <c r="C2248"/>
  <c r="C2247"/>
  <c r="C2246"/>
  <c r="C2245"/>
  <c r="C2244"/>
  <c r="C2243"/>
  <c r="C2242"/>
  <c r="C2241"/>
  <c r="C2240"/>
  <c r="C2239"/>
  <c r="C2238"/>
  <c r="C2237"/>
  <c r="C2236"/>
  <c r="C2235"/>
  <c r="C2234"/>
  <c r="C2233"/>
  <c r="C2232"/>
  <c r="C2231"/>
  <c r="C2230"/>
  <c r="C2229"/>
  <c r="C2228"/>
  <c r="C2227"/>
  <c r="C2226"/>
  <c r="C2225"/>
  <c r="C2224"/>
  <c r="C2223"/>
  <c r="C2222"/>
  <c r="C2221"/>
  <c r="C2220"/>
  <c r="C2219"/>
  <c r="C2218"/>
  <c r="C2217"/>
  <c r="C2216"/>
  <c r="C2215"/>
  <c r="C2214"/>
  <c r="C2213"/>
  <c r="C2212"/>
  <c r="C2211"/>
  <c r="C2210"/>
  <c r="C2209"/>
  <c r="C2208"/>
  <c r="C2207"/>
  <c r="C2206"/>
  <c r="C2205"/>
  <c r="C2204"/>
  <c r="C2203"/>
  <c r="C2202"/>
  <c r="C2201"/>
  <c r="C2200"/>
  <c r="C2199"/>
  <c r="C2198"/>
  <c r="C2197"/>
  <c r="C2196"/>
  <c r="C2195"/>
  <c r="C2194"/>
  <c r="C2193"/>
  <c r="C2192"/>
  <c r="C2191"/>
  <c r="C2190"/>
  <c r="C2189"/>
  <c r="C2188"/>
  <c r="C2187"/>
  <c r="C2186"/>
  <c r="C2185"/>
  <c r="C2184"/>
  <c r="C2183"/>
  <c r="C2182"/>
  <c r="C2181"/>
  <c r="C2180"/>
  <c r="C2179"/>
  <c r="C2178"/>
  <c r="C2177"/>
  <c r="C2176"/>
  <c r="C2175"/>
  <c r="C2174"/>
  <c r="C2173"/>
  <c r="C2172"/>
  <c r="C2171"/>
  <c r="C2170"/>
  <c r="C2169"/>
  <c r="C2168"/>
  <c r="C2167"/>
  <c r="C2166"/>
  <c r="C2165"/>
  <c r="C2164"/>
  <c r="C2163"/>
  <c r="C2162"/>
  <c r="C2161"/>
  <c r="C2160"/>
  <c r="C2159"/>
  <c r="C2158"/>
  <c r="C2157"/>
  <c r="C2156"/>
  <c r="C2155"/>
  <c r="C2154"/>
  <c r="C2153"/>
  <c r="C2152"/>
  <c r="C2151"/>
  <c r="C2150"/>
  <c r="C2149"/>
  <c r="C2148"/>
  <c r="C2147"/>
  <c r="C2146"/>
  <c r="C2145"/>
  <c r="C2144"/>
  <c r="C2143"/>
  <c r="C2142"/>
  <c r="C2141"/>
  <c r="C2140"/>
  <c r="C2139"/>
  <c r="C2138"/>
  <c r="C2137"/>
  <c r="C2136"/>
  <c r="C2135"/>
  <c r="C2134"/>
  <c r="C2133"/>
  <c r="C2132"/>
  <c r="C2131"/>
  <c r="C2130"/>
  <c r="C2129"/>
  <c r="C2128"/>
  <c r="C2127"/>
  <c r="C2126"/>
  <c r="C2125"/>
  <c r="C2124"/>
  <c r="C2123"/>
  <c r="C2122"/>
  <c r="C2121"/>
  <c r="C2120"/>
  <c r="C2119"/>
  <c r="C2118"/>
  <c r="C2117"/>
  <c r="C2116"/>
  <c r="C2115"/>
  <c r="C2114"/>
  <c r="C2113"/>
  <c r="C2112"/>
  <c r="C2111"/>
  <c r="C2110"/>
  <c r="C2109"/>
  <c r="C2108"/>
  <c r="C2107"/>
  <c r="C2106"/>
  <c r="C2105"/>
  <c r="C2104"/>
  <c r="C2103"/>
  <c r="C2102"/>
  <c r="C2101"/>
  <c r="C2100"/>
  <c r="C2099"/>
  <c r="C2098"/>
  <c r="C2097"/>
  <c r="C2096"/>
  <c r="C2095"/>
  <c r="C2094"/>
  <c r="C2093"/>
  <c r="C2092"/>
  <c r="C2091"/>
  <c r="C2090"/>
  <c r="C2089"/>
  <c r="C2088"/>
  <c r="C2087"/>
  <c r="C2086"/>
  <c r="C2085"/>
  <c r="C2084"/>
  <c r="C2083"/>
  <c r="C2082"/>
  <c r="C2081"/>
  <c r="C2080"/>
  <c r="C2079"/>
  <c r="C2078"/>
  <c r="C2077"/>
  <c r="C2076"/>
  <c r="C2075"/>
  <c r="C2074"/>
  <c r="C2073"/>
  <c r="C2072"/>
  <c r="C2071"/>
  <c r="C2070"/>
  <c r="C2069"/>
  <c r="C2068"/>
  <c r="C2067"/>
  <c r="C2066"/>
  <c r="C2065"/>
  <c r="C2064"/>
  <c r="C2063"/>
  <c r="C2062"/>
  <c r="C2061"/>
  <c r="C2060"/>
  <c r="C2059"/>
  <c r="C2058"/>
  <c r="C2057"/>
  <c r="C2056"/>
  <c r="C2055"/>
  <c r="C2054"/>
  <c r="C2053"/>
  <c r="C2052"/>
  <c r="C2051"/>
  <c r="C2050"/>
  <c r="C2049"/>
  <c r="C2048"/>
  <c r="C2047"/>
  <c r="C2046"/>
  <c r="C2045"/>
  <c r="C2044"/>
  <c r="C2043"/>
  <c r="C2042"/>
  <c r="C2041"/>
  <c r="C2040"/>
  <c r="C2039"/>
  <c r="C2038"/>
  <c r="C2037"/>
  <c r="C2036"/>
  <c r="C2035"/>
  <c r="C2034"/>
  <c r="C2033"/>
  <c r="C2032"/>
  <c r="C2031"/>
  <c r="C2030"/>
  <c r="C2029"/>
  <c r="C2028"/>
  <c r="C2027"/>
  <c r="C2026"/>
  <c r="C2025"/>
  <c r="C2024"/>
  <c r="C2023"/>
  <c r="C2022"/>
  <c r="C2021"/>
  <c r="C2020"/>
  <c r="C2019"/>
  <c r="C2018"/>
  <c r="C2017"/>
  <c r="C2016"/>
  <c r="C2015"/>
  <c r="C2014"/>
  <c r="C2013"/>
  <c r="C2012"/>
  <c r="C2011"/>
  <c r="C2010"/>
  <c r="C2009"/>
  <c r="C2008"/>
  <c r="C2007"/>
  <c r="C2006"/>
  <c r="C2005"/>
  <c r="C2004"/>
  <c r="C2003"/>
  <c r="C2002"/>
  <c r="C2001"/>
  <c r="C2000"/>
  <c r="C1999"/>
  <c r="C1998"/>
  <c r="C1997"/>
  <c r="C1996"/>
  <c r="C1995"/>
  <c r="C1994"/>
  <c r="C1993"/>
  <c r="C1992"/>
  <c r="C1991"/>
  <c r="C1990"/>
  <c r="C1989"/>
  <c r="C1988"/>
  <c r="C1987"/>
  <c r="C1986"/>
  <c r="C1985"/>
  <c r="C1984"/>
  <c r="C1983"/>
  <c r="C1982"/>
  <c r="C1981"/>
  <c r="C1980"/>
  <c r="C1979"/>
  <c r="C1978"/>
  <c r="C1977"/>
  <c r="C1976"/>
  <c r="C1975"/>
  <c r="C1974"/>
  <c r="C1973"/>
  <c r="C1972"/>
  <c r="C1971"/>
  <c r="C1970"/>
  <c r="C1969"/>
  <c r="C1968"/>
  <c r="C1967"/>
  <c r="C1966"/>
  <c r="C1965"/>
  <c r="C1964"/>
  <c r="C1963"/>
  <c r="C1962"/>
  <c r="C1961"/>
  <c r="C1960"/>
  <c r="C1959"/>
  <c r="C1958"/>
  <c r="C1957"/>
  <c r="C1956"/>
  <c r="C1955"/>
  <c r="C1954"/>
  <c r="C1953"/>
  <c r="C1952"/>
  <c r="C1951"/>
  <c r="C1950"/>
  <c r="C1949"/>
  <c r="C1948"/>
  <c r="C1947"/>
  <c r="C1946"/>
  <c r="C1945"/>
  <c r="C1944"/>
  <c r="C1943"/>
  <c r="C1942"/>
  <c r="C1941"/>
  <c r="C1940"/>
  <c r="C1939"/>
  <c r="C1938"/>
  <c r="C1937"/>
  <c r="C1936"/>
  <c r="C1935"/>
  <c r="C1934"/>
  <c r="C1933"/>
  <c r="C1932"/>
  <c r="C1931"/>
  <c r="C1930"/>
  <c r="C1929"/>
  <c r="C1928"/>
  <c r="C1927"/>
  <c r="C1926"/>
  <c r="C1925"/>
  <c r="C1924"/>
  <c r="C1923"/>
  <c r="C1922"/>
  <c r="C1921"/>
  <c r="C1920"/>
  <c r="C1919"/>
  <c r="C1918"/>
  <c r="C1917"/>
  <c r="C1916"/>
  <c r="C1915"/>
  <c r="C1914"/>
  <c r="C1913"/>
  <c r="C1912"/>
  <c r="C1911"/>
  <c r="C1910"/>
  <c r="C1909"/>
  <c r="C1908"/>
  <c r="C1907"/>
  <c r="C1906"/>
  <c r="C1905"/>
  <c r="C1904"/>
  <c r="C1903"/>
  <c r="C1902"/>
  <c r="C1901"/>
  <c r="C1900"/>
  <c r="C1899"/>
  <c r="C1898"/>
  <c r="C1897"/>
  <c r="C1896"/>
  <c r="C1895"/>
  <c r="C1894"/>
  <c r="C1893"/>
  <c r="C1892"/>
  <c r="C1891"/>
  <c r="C1890"/>
  <c r="C1889"/>
  <c r="C1888"/>
  <c r="C1887"/>
  <c r="C1886"/>
  <c r="C1885"/>
  <c r="C1884"/>
  <c r="C1883"/>
  <c r="C1882"/>
  <c r="C1881"/>
  <c r="C1880"/>
  <c r="C1879"/>
  <c r="C1878"/>
  <c r="C1877"/>
  <c r="C1876"/>
  <c r="C1875"/>
  <c r="C1874"/>
  <c r="C1873"/>
  <c r="C1872"/>
  <c r="C1871"/>
  <c r="C1870"/>
  <c r="C1869"/>
  <c r="C1868"/>
  <c r="C1867"/>
  <c r="C1866"/>
  <c r="C1865"/>
  <c r="C1864"/>
  <c r="C1863"/>
  <c r="C1862"/>
  <c r="C1861"/>
  <c r="C1860"/>
  <c r="C1859"/>
  <c r="C1858"/>
  <c r="C1857"/>
  <c r="C1856"/>
  <c r="C1855"/>
  <c r="C1854"/>
  <c r="C1853"/>
  <c r="C1852"/>
  <c r="C1851"/>
  <c r="C1850"/>
  <c r="C1849"/>
  <c r="C1848"/>
  <c r="C1847"/>
  <c r="C1846"/>
  <c r="C1845"/>
  <c r="C1844"/>
  <c r="C1843"/>
  <c r="C1842"/>
  <c r="C1841"/>
  <c r="C1840"/>
  <c r="C1839"/>
  <c r="C1838"/>
  <c r="C1837"/>
  <c r="C1836"/>
  <c r="C1835"/>
  <c r="C1834"/>
  <c r="C1833"/>
  <c r="C1832"/>
  <c r="C1831"/>
  <c r="C1830"/>
  <c r="C1829"/>
  <c r="C1828"/>
  <c r="C1827"/>
  <c r="C1826"/>
  <c r="C1825"/>
  <c r="C1824"/>
  <c r="C1823"/>
  <c r="C1822"/>
  <c r="C1821"/>
  <c r="C1820"/>
  <c r="C1819"/>
  <c r="C1818"/>
  <c r="C1817"/>
  <c r="C1816"/>
  <c r="C1815"/>
  <c r="C1814"/>
  <c r="C1813"/>
  <c r="C1812"/>
  <c r="C1811"/>
  <c r="C1810"/>
  <c r="C1809"/>
  <c r="C1808"/>
  <c r="C1807"/>
  <c r="C1806"/>
  <c r="C1805"/>
  <c r="C1804"/>
  <c r="C1803"/>
  <c r="C1802"/>
  <c r="C1801"/>
  <c r="C1800"/>
  <c r="C1799"/>
  <c r="C1798"/>
  <c r="C1797"/>
  <c r="C1796"/>
  <c r="C1795"/>
  <c r="C1794"/>
  <c r="C1793"/>
  <c r="C1792"/>
  <c r="C1791"/>
  <c r="C1790"/>
  <c r="C1789"/>
  <c r="C1788"/>
  <c r="C1787"/>
  <c r="C1786"/>
  <c r="C1785"/>
  <c r="C1784"/>
  <c r="C1783"/>
  <c r="C1782"/>
  <c r="C1781"/>
  <c r="C1780"/>
  <c r="C1779"/>
  <c r="C1778"/>
  <c r="C1777"/>
  <c r="C1776"/>
  <c r="C1775"/>
  <c r="C1774"/>
  <c r="C1773"/>
  <c r="C1772"/>
  <c r="C1771"/>
  <c r="C1770"/>
  <c r="C1769"/>
  <c r="C1768"/>
  <c r="C1767"/>
  <c r="C1766"/>
  <c r="C1765"/>
  <c r="C1764"/>
  <c r="C1763"/>
  <c r="C1762"/>
  <c r="C1761"/>
  <c r="C1760"/>
  <c r="C1759"/>
  <c r="C1758"/>
  <c r="C1757"/>
  <c r="C1756"/>
  <c r="C1755"/>
  <c r="C1754"/>
  <c r="C1753"/>
  <c r="C1752"/>
  <c r="C1751"/>
  <c r="C1750"/>
  <c r="C1749"/>
  <c r="C1748"/>
  <c r="C1747"/>
  <c r="C1746"/>
  <c r="C1745"/>
  <c r="C1744"/>
  <c r="C1743"/>
  <c r="C1742"/>
  <c r="C1741"/>
  <c r="C1740"/>
  <c r="C1739"/>
  <c r="C1738"/>
  <c r="C1737"/>
  <c r="C1736"/>
  <c r="C1735"/>
  <c r="C1734"/>
  <c r="C1733"/>
  <c r="C1732"/>
  <c r="C1731"/>
  <c r="C1730"/>
  <c r="C1729"/>
  <c r="C1728"/>
  <c r="C1727"/>
  <c r="C1726"/>
  <c r="C1725"/>
  <c r="C1724"/>
  <c r="C1723"/>
  <c r="C1722"/>
  <c r="C1721"/>
  <c r="C1720"/>
  <c r="C1719"/>
  <c r="C1718"/>
  <c r="C1717"/>
  <c r="C1716"/>
  <c r="C1715"/>
  <c r="C1714"/>
  <c r="C1713"/>
  <c r="C1712"/>
  <c r="C1711"/>
  <c r="C1710"/>
  <c r="C1709"/>
  <c r="C1708"/>
  <c r="C1707"/>
  <c r="C1706"/>
  <c r="C1705"/>
  <c r="C1704"/>
  <c r="C1703"/>
  <c r="C1702"/>
  <c r="C1701"/>
  <c r="C1700"/>
  <c r="C1699"/>
  <c r="C1698"/>
  <c r="C1697"/>
  <c r="C1696"/>
  <c r="C1695"/>
  <c r="C1694"/>
  <c r="C1693"/>
  <c r="C1692"/>
  <c r="C1691"/>
  <c r="C1690"/>
  <c r="C1689"/>
  <c r="C1688"/>
  <c r="C1687"/>
  <c r="C1686"/>
  <c r="C1685"/>
  <c r="C1684"/>
  <c r="C1683"/>
  <c r="C1682"/>
  <c r="C1681"/>
  <c r="C1680"/>
  <c r="C1679"/>
  <c r="C1678"/>
  <c r="C1677"/>
  <c r="C1676"/>
  <c r="C1675"/>
  <c r="C1674"/>
  <c r="C1673"/>
  <c r="C1672"/>
  <c r="C1671"/>
  <c r="C1670"/>
  <c r="C1669"/>
  <c r="C1668"/>
  <c r="C1667"/>
  <c r="C1666"/>
  <c r="C1665"/>
  <c r="C1664"/>
  <c r="C1663"/>
  <c r="C1662"/>
  <c r="C1661"/>
  <c r="C1660"/>
  <c r="C1659"/>
  <c r="C1658"/>
  <c r="C1657"/>
  <c r="C1656"/>
  <c r="C1655"/>
  <c r="C1654"/>
  <c r="C1653"/>
  <c r="C1652"/>
  <c r="C1651"/>
  <c r="C1650"/>
  <c r="C1649"/>
  <c r="C1648"/>
  <c r="C1647"/>
  <c r="C1646"/>
  <c r="C1645"/>
  <c r="C1644"/>
  <c r="C1643"/>
  <c r="C1642"/>
  <c r="C1641"/>
  <c r="C1640"/>
  <c r="C1639"/>
  <c r="C1638"/>
  <c r="C1637"/>
  <c r="C1636"/>
  <c r="C1635"/>
  <c r="C1634"/>
  <c r="C1633"/>
  <c r="C1632"/>
  <c r="C1631"/>
  <c r="C1630"/>
  <c r="C1629"/>
  <c r="C1628"/>
  <c r="C1627"/>
  <c r="C1626"/>
  <c r="C1625"/>
  <c r="C1624"/>
  <c r="C1623"/>
  <c r="C1622"/>
  <c r="C1621"/>
  <c r="C1620"/>
  <c r="C1619"/>
  <c r="C1618"/>
  <c r="C1617"/>
  <c r="C1616"/>
  <c r="C1615"/>
  <c r="C1614"/>
  <c r="C1613"/>
  <c r="C1612"/>
  <c r="C1611"/>
  <c r="C1610"/>
  <c r="C1609"/>
  <c r="C1608"/>
  <c r="C1607"/>
  <c r="C1606"/>
  <c r="C1605"/>
  <c r="C1604"/>
  <c r="C1603"/>
  <c r="C1602"/>
  <c r="C1601"/>
  <c r="C1600"/>
  <c r="C1599"/>
  <c r="C1598"/>
  <c r="C1597"/>
  <c r="C1596"/>
  <c r="C1595"/>
  <c r="C1594"/>
  <c r="C1593"/>
  <c r="C1592"/>
  <c r="C1591"/>
  <c r="C1590"/>
  <c r="C1589"/>
  <c r="C1588"/>
  <c r="C1587"/>
  <c r="C1586"/>
  <c r="C1585"/>
  <c r="C1584"/>
  <c r="C1583"/>
  <c r="C1582"/>
  <c r="C1581"/>
  <c r="C1580"/>
  <c r="C1579"/>
  <c r="C1578"/>
  <c r="C1577"/>
  <c r="C1576"/>
  <c r="C1575"/>
  <c r="C1574"/>
  <c r="C1573"/>
  <c r="C1572"/>
  <c r="C1571"/>
  <c r="C1570"/>
  <c r="C1569"/>
  <c r="C1568"/>
  <c r="C1567"/>
  <c r="C1566"/>
  <c r="C1565"/>
  <c r="C1564"/>
  <c r="C1563"/>
  <c r="C1562"/>
  <c r="C1561"/>
  <c r="C1560"/>
  <c r="C1559"/>
  <c r="C1558"/>
  <c r="C1557"/>
  <c r="C1556"/>
  <c r="C1555"/>
  <c r="C1554"/>
  <c r="C1553"/>
  <c r="C1552"/>
  <c r="C1551"/>
  <c r="C1550"/>
  <c r="C1549"/>
  <c r="C1548"/>
  <c r="C1547"/>
  <c r="C1546"/>
  <c r="C1545"/>
  <c r="C1544"/>
  <c r="C1543"/>
  <c r="C1542"/>
  <c r="C1541"/>
  <c r="C1540"/>
  <c r="C1539"/>
  <c r="C1538"/>
  <c r="C1537"/>
  <c r="C1536"/>
  <c r="C1535"/>
  <c r="C1534"/>
  <c r="C1533"/>
  <c r="C1532"/>
  <c r="C1531"/>
  <c r="C1530"/>
  <c r="C1529"/>
  <c r="C1528"/>
  <c r="C1527"/>
  <c r="C1526"/>
  <c r="C1525"/>
  <c r="C1524"/>
  <c r="C1523"/>
  <c r="C1522"/>
  <c r="C1521"/>
  <c r="C1520"/>
  <c r="C1519"/>
  <c r="C1518"/>
  <c r="C1517"/>
  <c r="C1516"/>
  <c r="C1515"/>
  <c r="C1514"/>
  <c r="C1513"/>
  <c r="C1512"/>
  <c r="C1511"/>
  <c r="C1510"/>
  <c r="C1509"/>
  <c r="C1508"/>
  <c r="C1507"/>
  <c r="C1506"/>
  <c r="C1505"/>
  <c r="C1504"/>
  <c r="C1503"/>
  <c r="C1502"/>
  <c r="C1501"/>
  <c r="C1500"/>
  <c r="C1499"/>
  <c r="C1498"/>
  <c r="C1497"/>
  <c r="C1496"/>
  <c r="C1495"/>
  <c r="C1494"/>
  <c r="C1493"/>
  <c r="C1492"/>
  <c r="C1491"/>
  <c r="C1490"/>
  <c r="C1489"/>
  <c r="C1488"/>
  <c r="C1487"/>
  <c r="C1486"/>
  <c r="C1485"/>
  <c r="C1484"/>
  <c r="C1483"/>
  <c r="C1482"/>
  <c r="C1481"/>
  <c r="C1480"/>
  <c r="C1479"/>
  <c r="C1478"/>
  <c r="C1477"/>
  <c r="C1476"/>
  <c r="C1475"/>
  <c r="C1474"/>
  <c r="C1473"/>
  <c r="C1472"/>
  <c r="C1471"/>
  <c r="C1470"/>
  <c r="C1469"/>
  <c r="C1468"/>
  <c r="C1467"/>
  <c r="C1466"/>
  <c r="C1465"/>
  <c r="C1464"/>
  <c r="C1463"/>
  <c r="C1462"/>
  <c r="C1461"/>
  <c r="C1460"/>
  <c r="C1459"/>
  <c r="C1458"/>
  <c r="C1457"/>
  <c r="C1456"/>
  <c r="C1455"/>
  <c r="C1454"/>
  <c r="C1453"/>
  <c r="C1452"/>
  <c r="C1451"/>
  <c r="C1450"/>
  <c r="C1449"/>
  <c r="C1448"/>
  <c r="C1447"/>
  <c r="C1446"/>
  <c r="C1445"/>
  <c r="C1444"/>
  <c r="C1443"/>
  <c r="C1442"/>
  <c r="C1441"/>
  <c r="C1440"/>
  <c r="C1439"/>
  <c r="C1438"/>
  <c r="C1437"/>
  <c r="C1436"/>
  <c r="C1435"/>
  <c r="C1434"/>
  <c r="C1433"/>
  <c r="C1432"/>
  <c r="C1431"/>
  <c r="C1430"/>
  <c r="C1429"/>
  <c r="C1428"/>
  <c r="C1427"/>
  <c r="C1426"/>
  <c r="C1425"/>
  <c r="C1424"/>
  <c r="C1423"/>
  <c r="C1422"/>
  <c r="C1421"/>
  <c r="C1420"/>
  <c r="C1419"/>
  <c r="C1418"/>
  <c r="C1417"/>
  <c r="C1416"/>
  <c r="C1415"/>
  <c r="C1414"/>
  <c r="C1413"/>
  <c r="C1412"/>
  <c r="C1411"/>
  <c r="C1410"/>
  <c r="C1409"/>
  <c r="C1408"/>
  <c r="C1407"/>
  <c r="C1406"/>
  <c r="C1405"/>
  <c r="C1404"/>
  <c r="C1403"/>
  <c r="C1402"/>
  <c r="C1401"/>
  <c r="C1400"/>
  <c r="C1399"/>
  <c r="C1398"/>
  <c r="C1397"/>
  <c r="C1396"/>
  <c r="C1395"/>
  <c r="C1394"/>
  <c r="C1393"/>
  <c r="C1392"/>
  <c r="C1391"/>
  <c r="C1390"/>
  <c r="C1389"/>
  <c r="C1388"/>
  <c r="C1387"/>
  <c r="C1386"/>
  <c r="C1385"/>
  <c r="C1384"/>
  <c r="C1383"/>
  <c r="C1382"/>
  <c r="C1381"/>
  <c r="C1380"/>
  <c r="C1379"/>
  <c r="C1378"/>
  <c r="C1377"/>
  <c r="C1376"/>
  <c r="C1375"/>
  <c r="C1374"/>
  <c r="C1373"/>
  <c r="C1372"/>
  <c r="C1371"/>
  <c r="C1370"/>
  <c r="C1369"/>
  <c r="C1368"/>
  <c r="C1367"/>
  <c r="C1366"/>
  <c r="C1365"/>
  <c r="C1364"/>
  <c r="C1363"/>
  <c r="C1362"/>
  <c r="C1361"/>
  <c r="C1360"/>
  <c r="C1359"/>
  <c r="C1358"/>
  <c r="C1357"/>
  <c r="C1356"/>
  <c r="C1355"/>
  <c r="C1354"/>
  <c r="C1353"/>
  <c r="C1352"/>
  <c r="C1351"/>
  <c r="C1350"/>
  <c r="C1349"/>
  <c r="C1348"/>
  <c r="C1347"/>
  <c r="C1346"/>
  <c r="C1345"/>
  <c r="C1344"/>
  <c r="C1343"/>
  <c r="C1342"/>
  <c r="C1341"/>
  <c r="C1340"/>
  <c r="C1339"/>
  <c r="C1338"/>
  <c r="C1337"/>
  <c r="C1336"/>
  <c r="C1335"/>
  <c r="C1334"/>
  <c r="C1333"/>
  <c r="C1332"/>
  <c r="C1331"/>
  <c r="C1330"/>
  <c r="C1329"/>
  <c r="C1328"/>
  <c r="C1327"/>
  <c r="C1326"/>
  <c r="C1325"/>
  <c r="C1324"/>
  <c r="C1323"/>
  <c r="C1322"/>
  <c r="C1321"/>
  <c r="C1320"/>
  <c r="C1319"/>
  <c r="C1318"/>
  <c r="C1317"/>
  <c r="C1316"/>
  <c r="C1315"/>
  <c r="C1314"/>
  <c r="C1313"/>
  <c r="C1312"/>
  <c r="C1311"/>
  <c r="C1310"/>
  <c r="C1309"/>
  <c r="C1308"/>
  <c r="C1307"/>
  <c r="C1306"/>
  <c r="C1305"/>
  <c r="C1304"/>
  <c r="C1303"/>
  <c r="C1302"/>
  <c r="C1301"/>
  <c r="C1300"/>
  <c r="C1299"/>
  <c r="C1298"/>
  <c r="C1297"/>
  <c r="C1296"/>
  <c r="C1295"/>
  <c r="C1294"/>
  <c r="C1293"/>
  <c r="C1292"/>
  <c r="C1291"/>
  <c r="C1290"/>
  <c r="C1289"/>
  <c r="C1288"/>
  <c r="C1287"/>
  <c r="C1286"/>
  <c r="C1285"/>
  <c r="C1284"/>
  <c r="C1283"/>
  <c r="C1282"/>
  <c r="C1281"/>
  <c r="C1280"/>
  <c r="C1279"/>
  <c r="C1278"/>
  <c r="C1277"/>
  <c r="C1276"/>
  <c r="C1275"/>
  <c r="C1274"/>
  <c r="C1273"/>
  <c r="C1272"/>
  <c r="C1271"/>
  <c r="C1270"/>
  <c r="C1269"/>
  <c r="C1268"/>
  <c r="C1267"/>
  <c r="C1266"/>
  <c r="C1265"/>
  <c r="C1264"/>
  <c r="C1263"/>
  <c r="C1262"/>
  <c r="C1261"/>
  <c r="C1260"/>
  <c r="C1259"/>
  <c r="C1258"/>
  <c r="C1257"/>
  <c r="C1256"/>
  <c r="C1255"/>
  <c r="C1254"/>
  <c r="C1253"/>
  <c r="C1252"/>
  <c r="C1251"/>
  <c r="C1250"/>
  <c r="C1249"/>
  <c r="C1248"/>
  <c r="C1247"/>
  <c r="C1246"/>
  <c r="C1245"/>
  <c r="C1244"/>
  <c r="C1243"/>
  <c r="C1242"/>
  <c r="C1241"/>
  <c r="C1240"/>
  <c r="C1239"/>
  <c r="C1238"/>
  <c r="C1237"/>
  <c r="C1236"/>
  <c r="C1235"/>
  <c r="C1234"/>
  <c r="C1233"/>
  <c r="C1232"/>
  <c r="C1231"/>
  <c r="C1230"/>
  <c r="C1229"/>
  <c r="C1228"/>
  <c r="C1227"/>
  <c r="C1226"/>
  <c r="C1225"/>
  <c r="C1224"/>
  <c r="C1223"/>
  <c r="C1222"/>
  <c r="C1221"/>
  <c r="C1220"/>
  <c r="C1219"/>
  <c r="C1218"/>
  <c r="C1217"/>
  <c r="C1216"/>
  <c r="C1215"/>
  <c r="C1214"/>
  <c r="C1213"/>
  <c r="C1212"/>
  <c r="C1211"/>
  <c r="C1210"/>
  <c r="C1209"/>
  <c r="C1208"/>
  <c r="C1207"/>
  <c r="C1206"/>
  <c r="C1205"/>
  <c r="C1204"/>
  <c r="C1203"/>
  <c r="C1202"/>
  <c r="C1201"/>
  <c r="C1200"/>
  <c r="C1199"/>
  <c r="C1198"/>
  <c r="C1197"/>
  <c r="C1196"/>
  <c r="C1195"/>
  <c r="C1194"/>
  <c r="C1193"/>
  <c r="C1192"/>
  <c r="C1191"/>
  <c r="C1190"/>
  <c r="C1189"/>
  <c r="C1188"/>
  <c r="C1187"/>
  <c r="C1186"/>
  <c r="C1185"/>
  <c r="C1184"/>
  <c r="C1183"/>
  <c r="C1182"/>
  <c r="C1181"/>
  <c r="C1180"/>
  <c r="C1179"/>
  <c r="C1178"/>
  <c r="C1177"/>
  <c r="C1176"/>
  <c r="C1175"/>
  <c r="C1174"/>
  <c r="C1173"/>
  <c r="C1172"/>
  <c r="C1171"/>
  <c r="C1170"/>
  <c r="C1169"/>
  <c r="C1168"/>
  <c r="C1167"/>
  <c r="C1166"/>
  <c r="C1165"/>
  <c r="C1164"/>
  <c r="C1163"/>
  <c r="C1162"/>
  <c r="C1161"/>
  <c r="C1160"/>
  <c r="C1159"/>
  <c r="C1158"/>
  <c r="C1157"/>
  <c r="C1156"/>
  <c r="C1155"/>
  <c r="C1154"/>
  <c r="C1153"/>
  <c r="C1152"/>
  <c r="C1151"/>
  <c r="C1150"/>
  <c r="C1149"/>
  <c r="C1148"/>
  <c r="C1147"/>
  <c r="C1146"/>
  <c r="C1145"/>
  <c r="C1144"/>
  <c r="C1143"/>
  <c r="C1142"/>
  <c r="C1141"/>
  <c r="C1140"/>
  <c r="C1139"/>
  <c r="C1138"/>
  <c r="C1137"/>
  <c r="C1136"/>
  <c r="C1135"/>
  <c r="C1134"/>
  <c r="C1133"/>
  <c r="C1132"/>
  <c r="C1131"/>
  <c r="C1130"/>
  <c r="C1129"/>
  <c r="C1128"/>
  <c r="C1127"/>
  <c r="C1126"/>
  <c r="C1125"/>
  <c r="C1124"/>
  <c r="C1123"/>
  <c r="C1122"/>
  <c r="C1121"/>
  <c r="C1120"/>
  <c r="C1119"/>
  <c r="C1118"/>
  <c r="C1117"/>
  <c r="C1116"/>
  <c r="C1115"/>
  <c r="C1114"/>
  <c r="C1113"/>
  <c r="C1112"/>
  <c r="C1111"/>
  <c r="C1110"/>
  <c r="C1109"/>
  <c r="C1108"/>
  <c r="C1107"/>
  <c r="C1106"/>
  <c r="C1105"/>
  <c r="C1104"/>
  <c r="C1103"/>
  <c r="C1102"/>
  <c r="C1101"/>
  <c r="C1100"/>
  <c r="C1099"/>
  <c r="C1098"/>
  <c r="C1097"/>
  <c r="C1096"/>
  <c r="C1095"/>
  <c r="C1094"/>
  <c r="C1093"/>
  <c r="C1092"/>
  <c r="C1091"/>
  <c r="C1090"/>
  <c r="C1089"/>
  <c r="C1088"/>
  <c r="C1087"/>
  <c r="C1086"/>
  <c r="C1085"/>
  <c r="C1084"/>
  <c r="C1083"/>
  <c r="C1082"/>
  <c r="C1081"/>
  <c r="C1080"/>
  <c r="C1079"/>
  <c r="C1078"/>
  <c r="C1077"/>
  <c r="C1076"/>
  <c r="C1075"/>
  <c r="C1074"/>
  <c r="C1073"/>
  <c r="C1072"/>
  <c r="C1071"/>
  <c r="C1070"/>
  <c r="C1069"/>
  <c r="C1068"/>
  <c r="C1067"/>
  <c r="C1066"/>
  <c r="C1065"/>
  <c r="C1064"/>
  <c r="C1063"/>
  <c r="C1062"/>
  <c r="C1061"/>
  <c r="C1060"/>
  <c r="C1059"/>
  <c r="C1058"/>
  <c r="C1057"/>
  <c r="C1056"/>
  <c r="C1055"/>
  <c r="C1054"/>
  <c r="C1053"/>
  <c r="C1052"/>
  <c r="C1051"/>
  <c r="C1050"/>
  <c r="C1049"/>
  <c r="C1048"/>
  <c r="C1047"/>
  <c r="C1046"/>
  <c r="C1045"/>
  <c r="C1044"/>
  <c r="C1043"/>
  <c r="C1042"/>
  <c r="C1041"/>
  <c r="C1040"/>
  <c r="C1039"/>
  <c r="C1038"/>
  <c r="C1037"/>
  <c r="C1036"/>
  <c r="C1035"/>
  <c r="C1034"/>
  <c r="C1033"/>
  <c r="C1032"/>
  <c r="C1031"/>
  <c r="C1030"/>
  <c r="C1029"/>
  <c r="C1028"/>
  <c r="C1027"/>
  <c r="C1026"/>
  <c r="C1025"/>
  <c r="C1024"/>
  <c r="C1023"/>
  <c r="C1022"/>
  <c r="C1021"/>
  <c r="C1020"/>
  <c r="C1019"/>
  <c r="C1018"/>
  <c r="C1017"/>
  <c r="C1016"/>
  <c r="C1015"/>
  <c r="C1014"/>
  <c r="C1013"/>
  <c r="C1012"/>
  <c r="C1011"/>
  <c r="C1010"/>
  <c r="C1009"/>
  <c r="C1008"/>
  <c r="C1007"/>
  <c r="C1006"/>
  <c r="C1005"/>
  <c r="C1004"/>
  <c r="C1003"/>
  <c r="C1002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C1"/>
  <c r="G8" i="4" l="1"/>
  <c r="G9"/>
  <c r="G10"/>
  <c r="G11"/>
  <c r="G12"/>
  <c r="G13"/>
  <c r="G14"/>
  <c r="L8"/>
  <c r="L9"/>
  <c r="L10"/>
  <c r="L11"/>
  <c r="L12"/>
  <c r="L13"/>
  <c r="L14"/>
  <c r="Q8"/>
  <c r="Q9"/>
  <c r="Q10"/>
  <c r="Q11"/>
  <c r="Q12"/>
  <c r="Q13"/>
  <c r="Q14"/>
  <c r="AA38"/>
  <c r="V38"/>
  <c r="Q38"/>
  <c r="L38"/>
  <c r="G38"/>
  <c r="AA37"/>
  <c r="V37"/>
  <c r="Q37"/>
  <c r="L37"/>
  <c r="G37"/>
  <c r="AA36"/>
  <c r="V36"/>
  <c r="Q36"/>
  <c r="L36"/>
  <c r="G36"/>
  <c r="AA35"/>
  <c r="V35"/>
  <c r="Q35"/>
  <c r="L35"/>
  <c r="G35"/>
  <c r="AA34"/>
  <c r="V34"/>
  <c r="Q34"/>
  <c r="L34"/>
  <c r="G34"/>
  <c r="AA33"/>
  <c r="V33"/>
  <c r="Q33"/>
  <c r="L33"/>
  <c r="G33"/>
  <c r="AA32"/>
  <c r="V32"/>
  <c r="V39" s="1"/>
  <c r="T40" s="1"/>
  <c r="Q32"/>
  <c r="L32"/>
  <c r="L39" s="1"/>
  <c r="J40" s="1"/>
  <c r="G32"/>
  <c r="AA26"/>
  <c r="V26"/>
  <c r="Q26"/>
  <c r="L26"/>
  <c r="G26"/>
  <c r="AA25"/>
  <c r="V25"/>
  <c r="Q25"/>
  <c r="L25"/>
  <c r="G25"/>
  <c r="AA24"/>
  <c r="V24"/>
  <c r="Q24"/>
  <c r="L24"/>
  <c r="G24"/>
  <c r="AA23"/>
  <c r="V23"/>
  <c r="Q23"/>
  <c r="L23"/>
  <c r="G23"/>
  <c r="AA22"/>
  <c r="V22"/>
  <c r="Q22"/>
  <c r="L22"/>
  <c r="G22"/>
  <c r="AA21"/>
  <c r="V21"/>
  <c r="Q21"/>
  <c r="L21"/>
  <c r="G21"/>
  <c r="AA20"/>
  <c r="AA27" s="1"/>
  <c r="Y28" s="1"/>
  <c r="V20"/>
  <c r="Q20"/>
  <c r="Q27" s="1"/>
  <c r="O28" s="1"/>
  <c r="L20"/>
  <c r="G20"/>
  <c r="G27" s="1"/>
  <c r="E28" s="1"/>
  <c r="AA14"/>
  <c r="V14"/>
  <c r="AA13"/>
  <c r="V13"/>
  <c r="AA12"/>
  <c r="V12"/>
  <c r="AA11"/>
  <c r="V11"/>
  <c r="AA10"/>
  <c r="V10"/>
  <c r="AA9"/>
  <c r="V9"/>
  <c r="AA8"/>
  <c r="AA15" s="1"/>
  <c r="Y16" s="1"/>
  <c r="V8"/>
  <c r="V15" s="1"/>
  <c r="T16" s="1"/>
  <c r="L27" l="1"/>
  <c r="J28" s="1"/>
  <c r="V27"/>
  <c r="T28" s="1"/>
  <c r="Q39"/>
  <c r="O40" s="1"/>
  <c r="AA39"/>
  <c r="Y40" s="1"/>
  <c r="L15"/>
  <c r="J16" s="1"/>
  <c r="G15"/>
  <c r="E16" s="1"/>
  <c r="Q15"/>
  <c r="O16" s="1"/>
  <c r="G39"/>
  <c r="E40" s="1"/>
</calcChain>
</file>

<file path=xl/sharedStrings.xml><?xml version="1.0" encoding="utf-8"?>
<sst xmlns="http://schemas.openxmlformats.org/spreadsheetml/2006/main" count="3003" uniqueCount="21">
  <si>
    <t>الاسماء</t>
  </si>
  <si>
    <t>التاريخ</t>
  </si>
  <si>
    <t>AM</t>
  </si>
  <si>
    <t>من</t>
  </si>
  <si>
    <t>PM</t>
  </si>
  <si>
    <t>الى</t>
  </si>
  <si>
    <t>عدد الساعات</t>
  </si>
  <si>
    <t>السبت  8/2/2014</t>
  </si>
  <si>
    <t>الاحد    9/2/2014</t>
  </si>
  <si>
    <t>الاثنين  10/2/2014</t>
  </si>
  <si>
    <t>الثلاثاء  11/2/2014</t>
  </si>
  <si>
    <t>الاربعاء  12/2/2014</t>
  </si>
  <si>
    <t>الخميس  13/2/2014</t>
  </si>
  <si>
    <t>الجمعه  14/2/2014</t>
  </si>
  <si>
    <t>اجمالى عدد الساعات</t>
  </si>
  <si>
    <t>المجموع</t>
  </si>
  <si>
    <t>مطلوب كود يقوم مسح جميع المعادلات المدخله فى النطاق الاصفر من الخليه C8 الى الخليه AA40 بعد تاريخ محدد ليكون 15 / مايو / 2014 ويتم تحديد المده بداخل الكود</t>
  </si>
  <si>
    <t>مطلوب كود يقوم مسح جميع البيانات المدخله فى النطاق الاصفر من الخليه B1 الى الخليه i 2880 بعد تاريخ محدد ليكون 15 / مايو / 2014 ويتم تحديد المده بداخل الكود فقط</t>
  </si>
  <si>
    <t>AM2</t>
  </si>
  <si>
    <t>PM2</t>
  </si>
  <si>
    <t>مطلوب كود يقوم بعمل المعادلات ويحل محلها ويتوقف بعد تاريخ محدد ليكون 15 / مايو / 2014 ويتم تحديد المده بداخل الكود</t>
  </si>
</sst>
</file>

<file path=xl/styles.xml><?xml version="1.0" encoding="utf-8"?>
<styleSheet xmlns="http://schemas.openxmlformats.org/spreadsheetml/2006/main">
  <numFmts count="2">
    <numFmt numFmtId="164" formatCode="[$-1000401]h:mm\ AM/PM;@"/>
    <numFmt numFmtId="165" formatCode="[$-1000409]h:mm\ AM/PM;@"/>
  </numFmts>
  <fonts count="1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10"/>
      <color indexed="8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2" fillId="0" borderId="0" xfId="1" applyFill="1" applyAlignment="1" applyProtection="1">
      <alignment horizontal="right"/>
    </xf>
    <xf numFmtId="0" fontId="2" fillId="0" borderId="0" xfId="1" applyFill="1" applyProtection="1"/>
    <xf numFmtId="0" fontId="2" fillId="0" borderId="0" xfId="1" applyProtection="1"/>
    <xf numFmtId="0" fontId="5" fillId="0" borderId="0" xfId="1" applyFont="1" applyAlignment="1" applyProtection="1">
      <alignment horizontal="center" vertical="center"/>
    </xf>
    <xf numFmtId="0" fontId="1" fillId="0" borderId="2" xfId="1" applyFont="1" applyBorder="1" applyAlignment="1" applyProtection="1">
      <alignment horizontal="right" vertical="center"/>
    </xf>
    <xf numFmtId="0" fontId="1" fillId="0" borderId="3" xfId="1" applyFont="1" applyBorder="1" applyAlignment="1" applyProtection="1">
      <alignment horizontal="right" vertical="center"/>
      <protection locked="0"/>
    </xf>
    <xf numFmtId="0" fontId="1" fillId="0" borderId="7" xfId="1" applyFont="1" applyFill="1" applyBorder="1" applyAlignment="1" applyProtection="1">
      <alignment horizontal="right" vertical="center"/>
      <protection locked="0"/>
    </xf>
    <xf numFmtId="0" fontId="7" fillId="0" borderId="8" xfId="1" applyFont="1" applyFill="1" applyBorder="1" applyAlignment="1" applyProtection="1">
      <alignment horizontal="center" vertical="center"/>
    </xf>
    <xf numFmtId="0" fontId="7" fillId="0" borderId="9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16" fontId="1" fillId="0" borderId="7" xfId="1" applyNumberFormat="1" applyFont="1" applyBorder="1" applyAlignment="1" applyProtection="1">
      <alignment horizontal="right" vertical="center"/>
      <protection locked="0"/>
    </xf>
    <xf numFmtId="0" fontId="1" fillId="0" borderId="7" xfId="1" applyFont="1" applyBorder="1" applyAlignment="1" applyProtection="1">
      <alignment horizontal="right" vertical="center"/>
    </xf>
    <xf numFmtId="0" fontId="1" fillId="0" borderId="12" xfId="1" applyFont="1" applyBorder="1" applyAlignment="1" applyProtection="1">
      <alignment horizontal="right" vertical="center"/>
    </xf>
    <xf numFmtId="0" fontId="2" fillId="0" borderId="0" xfId="1" applyAlignment="1" applyProtection="1">
      <alignment horizontal="right"/>
    </xf>
    <xf numFmtId="0" fontId="2" fillId="0" borderId="0" xfId="1" applyAlignment="1" applyProtection="1">
      <alignment horizontal="center" vertical="center"/>
    </xf>
    <xf numFmtId="165" fontId="2" fillId="0" borderId="0" xfId="1" applyNumberFormat="1" applyProtection="1"/>
    <xf numFmtId="0" fontId="2" fillId="0" borderId="0" xfId="1" applyAlignment="1" applyProtection="1"/>
    <xf numFmtId="165" fontId="2" fillId="4" borderId="0" xfId="1" applyNumberFormat="1" applyFill="1" applyProtection="1"/>
    <xf numFmtId="0" fontId="2" fillId="4" borderId="0" xfId="1" applyFill="1" applyAlignment="1" applyProtection="1">
      <alignment horizontal="center" vertical="center"/>
    </xf>
    <xf numFmtId="0" fontId="5" fillId="4" borderId="0" xfId="1" applyFont="1" applyFill="1" applyAlignment="1" applyProtection="1">
      <alignment horizontal="center" vertical="center"/>
    </xf>
    <xf numFmtId="0" fontId="2" fillId="4" borderId="0" xfId="1" applyFill="1" applyProtection="1"/>
    <xf numFmtId="0" fontId="2" fillId="4" borderId="0" xfId="1" applyFill="1" applyAlignment="1" applyProtection="1">
      <alignment horizontal="right"/>
    </xf>
    <xf numFmtId="0" fontId="6" fillId="0" borderId="0" xfId="1" applyFont="1" applyFill="1" applyAlignment="1" applyProtection="1">
      <alignment vertical="center"/>
    </xf>
    <xf numFmtId="0" fontId="6" fillId="0" borderId="1" xfId="1" applyFont="1" applyFill="1" applyBorder="1" applyAlignment="1" applyProtection="1">
      <alignment vertical="center"/>
    </xf>
    <xf numFmtId="0" fontId="7" fillId="2" borderId="8" xfId="1" applyFont="1" applyFill="1" applyBorder="1" applyAlignment="1" applyProtection="1">
      <alignment horizontal="center" vertical="center"/>
      <protection locked="0"/>
    </xf>
    <xf numFmtId="2" fontId="7" fillId="2" borderId="8" xfId="1" applyNumberFormat="1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 applyProtection="1">
      <alignment horizontal="center" vertical="center"/>
      <protection locked="0"/>
    </xf>
    <xf numFmtId="46" fontId="5" fillId="2" borderId="10" xfId="1" applyNumberFormat="1" applyFont="1" applyFill="1" applyBorder="1" applyAlignment="1" applyProtection="1">
      <alignment horizontal="center" vertical="center"/>
    </xf>
    <xf numFmtId="164" fontId="7" fillId="2" borderId="9" xfId="1" applyNumberFormat="1" applyFont="1" applyFill="1" applyBorder="1" applyAlignment="1" applyProtection="1">
      <alignment horizontal="center" vertical="center"/>
      <protection locked="0"/>
    </xf>
    <xf numFmtId="0" fontId="7" fillId="2" borderId="8" xfId="1" applyFont="1" applyFill="1" applyBorder="1" applyAlignment="1" applyProtection="1">
      <alignment horizontal="right" vertical="center"/>
    </xf>
    <xf numFmtId="0" fontId="7" fillId="2" borderId="13" xfId="1" applyFont="1" applyFill="1" applyBorder="1" applyAlignment="1" applyProtection="1">
      <alignment horizontal="right" vertical="center"/>
    </xf>
    <xf numFmtId="0" fontId="2" fillId="2" borderId="0" xfId="1" applyFill="1" applyAlignment="1" applyProtection="1">
      <alignment horizontal="right"/>
    </xf>
    <xf numFmtId="0" fontId="2" fillId="2" borderId="0" xfId="1" applyFill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1" fillId="2" borderId="3" xfId="1" applyFont="1" applyFill="1" applyBorder="1" applyAlignment="1" applyProtection="1">
      <alignment horizontal="right" vertical="center"/>
      <protection locked="0"/>
    </xf>
    <xf numFmtId="0" fontId="7" fillId="2" borderId="8" xfId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165" fontId="2" fillId="2" borderId="0" xfId="1" applyNumberFormat="1" applyFill="1" applyProtection="1"/>
    <xf numFmtId="0" fontId="0" fillId="0" borderId="0" xfId="0" applyFont="1" applyFill="1" applyAlignment="1">
      <alignment horizontal="right"/>
    </xf>
    <xf numFmtId="46" fontId="4" fillId="2" borderId="0" xfId="0" applyNumberFormat="1" applyFont="1" applyFill="1" applyBorder="1" applyAlignment="1" applyProtection="1">
      <alignment horizontal="right" vertical="center"/>
    </xf>
    <xf numFmtId="2" fontId="0" fillId="2" borderId="0" xfId="0" applyNumberFormat="1" applyFont="1" applyFill="1"/>
    <xf numFmtId="0" fontId="0" fillId="2" borderId="0" xfId="0" applyFont="1" applyFill="1"/>
    <xf numFmtId="165" fontId="0" fillId="2" borderId="0" xfId="1" applyNumberFormat="1" applyFont="1" applyFill="1" applyProtection="1"/>
    <xf numFmtId="0" fontId="0" fillId="2" borderId="0" xfId="1" applyFont="1" applyFill="1" applyProtection="1"/>
    <xf numFmtId="0" fontId="2" fillId="0" borderId="1" xfId="1" applyBorder="1" applyAlignment="1" applyProtection="1"/>
    <xf numFmtId="0" fontId="2" fillId="0" borderId="4" xfId="1" applyBorder="1" applyAlignment="1" applyProtection="1">
      <alignment vertical="center"/>
      <protection locked="0"/>
    </xf>
    <xf numFmtId="0" fontId="2" fillId="0" borderId="5" xfId="1" applyBorder="1" applyAlignment="1" applyProtection="1">
      <alignment vertical="center"/>
      <protection locked="0"/>
    </xf>
    <xf numFmtId="0" fontId="2" fillId="0" borderId="6" xfId="1" applyBorder="1" applyAlignment="1" applyProtection="1">
      <alignment vertical="center"/>
      <protection locked="0"/>
    </xf>
    <xf numFmtId="46" fontId="5" fillId="5" borderId="10" xfId="1" applyNumberFormat="1" applyFont="1" applyFill="1" applyBorder="1" applyAlignment="1" applyProtection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0" borderId="4" xfId="1" applyBorder="1" applyAlignment="1" applyProtection="1">
      <alignment horizontal="center" vertical="center"/>
      <protection locked="0"/>
    </xf>
    <xf numFmtId="0" fontId="2" fillId="0" borderId="5" xfId="1" applyBorder="1" applyAlignment="1" applyProtection="1">
      <alignment horizontal="center" vertical="center"/>
      <protection locked="0"/>
    </xf>
    <xf numFmtId="0" fontId="2" fillId="0" borderId="6" xfId="1" applyBorder="1" applyAlignment="1" applyProtection="1">
      <alignment horizontal="center" vertical="center"/>
      <protection locked="0"/>
    </xf>
    <xf numFmtId="0" fontId="10" fillId="5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7" fillId="2" borderId="11" xfId="1" applyNumberFormat="1" applyFont="1" applyFill="1" applyBorder="1" applyAlignment="1" applyProtection="1">
      <alignment horizontal="center" vertical="center"/>
      <protection locked="0"/>
    </xf>
    <xf numFmtId="2" fontId="7" fillId="2" borderId="8" xfId="1" applyNumberFormat="1" applyFont="1" applyFill="1" applyBorder="1" applyAlignment="1" applyProtection="1">
      <alignment horizontal="center" vertical="center"/>
      <protection locked="0"/>
    </xf>
    <xf numFmtId="0" fontId="7" fillId="2" borderId="14" xfId="1" applyNumberFormat="1" applyFont="1" applyFill="1" applyBorder="1" applyAlignment="1" applyProtection="1">
      <alignment horizontal="center" vertical="center"/>
    </xf>
    <xf numFmtId="0" fontId="7" fillId="2" borderId="15" xfId="1" applyNumberFormat="1" applyFont="1" applyFill="1" applyBorder="1" applyAlignment="1" applyProtection="1">
      <alignment horizontal="center" vertical="center"/>
    </xf>
    <xf numFmtId="0" fontId="7" fillId="2" borderId="16" xfId="1" applyNumberFormat="1" applyFont="1" applyFill="1" applyBorder="1" applyAlignment="1" applyProtection="1">
      <alignment horizontal="center" vertical="center"/>
    </xf>
    <xf numFmtId="0" fontId="2" fillId="2" borderId="4" xfId="1" applyFill="1" applyBorder="1" applyAlignment="1" applyProtection="1">
      <alignment horizontal="center" vertical="center"/>
      <protection locked="0"/>
    </xf>
    <xf numFmtId="0" fontId="2" fillId="2" borderId="5" xfId="1" applyFill="1" applyBorder="1" applyAlignment="1" applyProtection="1">
      <alignment horizontal="center" vertical="center"/>
      <protection locked="0"/>
    </xf>
    <xf numFmtId="0" fontId="2" fillId="2" borderId="6" xfId="1" applyFill="1" applyBorder="1" applyAlignment="1" applyProtection="1">
      <alignment horizontal="center" vertical="center"/>
      <protection locked="0"/>
    </xf>
    <xf numFmtId="0" fontId="8" fillId="0" borderId="17" xfId="1" applyFont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 vertical="center"/>
    </xf>
    <xf numFmtId="165" fontId="9" fillId="0" borderId="18" xfId="1" applyNumberFormat="1" applyFont="1" applyBorder="1" applyAlignment="1" applyProtection="1">
      <alignment horizontal="center" vertical="center"/>
    </xf>
    <xf numFmtId="165" fontId="9" fillId="0" borderId="19" xfId="1" applyNumberFormat="1" applyFont="1" applyBorder="1" applyAlignment="1" applyProtection="1">
      <alignment horizontal="center" vertical="center"/>
    </xf>
    <xf numFmtId="165" fontId="9" fillId="0" borderId="20" xfId="1" applyNumberFormat="1" applyFont="1" applyBorder="1" applyAlignment="1" applyProtection="1">
      <alignment horizontal="center" vertical="center"/>
    </xf>
    <xf numFmtId="165" fontId="9" fillId="0" borderId="21" xfId="1" applyNumberFormat="1" applyFont="1" applyBorder="1" applyAlignment="1" applyProtection="1">
      <alignment horizontal="center" vertical="center"/>
    </xf>
    <xf numFmtId="165" fontId="9" fillId="0" borderId="0" xfId="1" applyNumberFormat="1" applyFont="1" applyBorder="1" applyAlignment="1" applyProtection="1">
      <alignment horizontal="center" vertical="center"/>
    </xf>
    <xf numFmtId="165" fontId="9" fillId="0" borderId="22" xfId="1" applyNumberFormat="1" applyFont="1" applyBorder="1" applyAlignment="1" applyProtection="1">
      <alignment horizontal="center" vertical="center"/>
    </xf>
    <xf numFmtId="165" fontId="9" fillId="0" borderId="23" xfId="1" applyNumberFormat="1" applyFont="1" applyBorder="1" applyAlignment="1" applyProtection="1">
      <alignment horizontal="center" vertical="center"/>
    </xf>
    <xf numFmtId="165" fontId="9" fillId="0" borderId="24" xfId="1" applyNumberFormat="1" applyFont="1" applyBorder="1" applyAlignment="1" applyProtection="1">
      <alignment horizontal="center" vertical="center"/>
    </xf>
    <xf numFmtId="165" fontId="9" fillId="0" borderId="25" xfId="1" applyNumberFormat="1" applyFont="1" applyBorder="1" applyAlignment="1" applyProtection="1">
      <alignment horizontal="center" vertical="center"/>
    </xf>
    <xf numFmtId="2" fontId="8" fillId="0" borderId="18" xfId="1" applyNumberFormat="1" applyFont="1" applyBorder="1" applyAlignment="1" applyProtection="1">
      <alignment horizontal="center" vertical="center"/>
    </xf>
    <xf numFmtId="2" fontId="8" fillId="0" borderId="19" xfId="1" applyNumberFormat="1" applyFont="1" applyBorder="1" applyAlignment="1" applyProtection="1">
      <alignment horizontal="center" vertical="center"/>
    </xf>
    <xf numFmtId="2" fontId="8" fillId="0" borderId="20" xfId="1" applyNumberFormat="1" applyFont="1" applyBorder="1" applyAlignment="1" applyProtection="1">
      <alignment horizontal="center" vertical="center"/>
    </xf>
    <xf numFmtId="2" fontId="8" fillId="0" borderId="21" xfId="1" applyNumberFormat="1" applyFont="1" applyBorder="1" applyAlignment="1" applyProtection="1">
      <alignment horizontal="center" vertical="center"/>
    </xf>
    <xf numFmtId="2" fontId="8" fillId="0" borderId="0" xfId="1" applyNumberFormat="1" applyFont="1" applyBorder="1" applyAlignment="1" applyProtection="1">
      <alignment horizontal="center" vertical="center"/>
    </xf>
    <xf numFmtId="2" fontId="8" fillId="0" borderId="22" xfId="1" applyNumberFormat="1" applyFont="1" applyBorder="1" applyAlignment="1" applyProtection="1">
      <alignment horizontal="center" vertical="center"/>
    </xf>
    <xf numFmtId="2" fontId="8" fillId="0" borderId="23" xfId="1" applyNumberFormat="1" applyFont="1" applyBorder="1" applyAlignment="1" applyProtection="1">
      <alignment horizontal="center" vertical="center"/>
    </xf>
    <xf numFmtId="2" fontId="8" fillId="0" borderId="24" xfId="1" applyNumberFormat="1" applyFont="1" applyBorder="1" applyAlignment="1" applyProtection="1">
      <alignment horizontal="center" vertical="center"/>
    </xf>
    <xf numFmtId="2" fontId="8" fillId="0" borderId="25" xfId="1" applyNumberFormat="1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5" borderId="14" xfId="1" applyNumberFormat="1" applyFont="1" applyFill="1" applyBorder="1" applyAlignment="1" applyProtection="1">
      <alignment horizontal="center" vertical="center"/>
    </xf>
    <xf numFmtId="0" fontId="7" fillId="5" borderId="15" xfId="1" applyNumberFormat="1" applyFont="1" applyFill="1" applyBorder="1" applyAlignment="1" applyProtection="1">
      <alignment horizontal="center" vertical="center"/>
    </xf>
    <xf numFmtId="0" fontId="7" fillId="5" borderId="16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93;&#1605;&#1575;&#1604;%20&#1575;&#1604;&#1610;&#1608;&#1605;&#1610;&#1607;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مخازن"/>
      <sheetName val="التعبئه"/>
      <sheetName val="التعبئه 2"/>
      <sheetName val="الخدمات"/>
      <sheetName val="المنظفات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0.999999999999998</v>
          </cell>
          <cell r="C1" t="str">
            <v>12 AM</v>
          </cell>
          <cell r="H1" t="str">
            <v>AM</v>
          </cell>
          <cell r="I1">
            <v>5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  <cell r="I2">
            <v>3.75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80"/>
  <sheetViews>
    <sheetView rightToLeft="1" tabSelected="1" workbookViewId="0">
      <selection activeCell="J11" sqref="J11:M15"/>
    </sheetView>
  </sheetViews>
  <sheetFormatPr defaultRowHeight="14.25"/>
  <cols>
    <col min="1" max="1" width="9" style="2"/>
    <col min="2" max="2" width="11.875" style="43" customWidth="1"/>
    <col min="3" max="9" width="9" style="2"/>
    <col min="10" max="12" width="9" style="3"/>
    <col min="13" max="16384" width="9" style="1"/>
  </cols>
  <sheetData>
    <row r="1" spans="2:13">
      <c r="B1" s="44">
        <v>0.999999999999998</v>
      </c>
      <c r="C1" s="45" t="str">
        <f t="shared" ref="C1:C64" si="0">ROUND(D1,2)&amp;" "&amp;E1</f>
        <v>12 AM</v>
      </c>
      <c r="D1" s="46">
        <v>12</v>
      </c>
      <c r="E1" s="46" t="s">
        <v>2</v>
      </c>
      <c r="F1" s="46"/>
      <c r="G1" s="46"/>
      <c r="H1" s="47" t="s">
        <v>2</v>
      </c>
      <c r="I1" s="48">
        <v>5</v>
      </c>
    </row>
    <row r="2" spans="2:13">
      <c r="B2" s="44">
        <v>6.9444444444215995E-4</v>
      </c>
      <c r="C2" s="45" t="str">
        <f t="shared" si="0"/>
        <v>12.01 AM</v>
      </c>
      <c r="D2" s="45">
        <v>12.01</v>
      </c>
      <c r="E2" s="46" t="s">
        <v>2</v>
      </c>
      <c r="F2" s="46"/>
      <c r="G2" s="46"/>
      <c r="H2" s="47" t="s">
        <v>4</v>
      </c>
      <c r="I2" s="48">
        <v>3.75</v>
      </c>
    </row>
    <row r="3" spans="2:13">
      <c r="B3" s="44">
        <v>1.3888888888866501E-3</v>
      </c>
      <c r="C3" s="45" t="str">
        <f t="shared" si="0"/>
        <v>12.02 AM</v>
      </c>
      <c r="D3" s="46">
        <v>12.02</v>
      </c>
      <c r="E3" s="46" t="s">
        <v>2</v>
      </c>
      <c r="F3" s="46"/>
      <c r="G3" s="46"/>
      <c r="H3" s="48" t="s">
        <v>18</v>
      </c>
      <c r="I3" s="48"/>
    </row>
    <row r="4" spans="2:13">
      <c r="B4" s="44">
        <v>2.0833333333311402E-3</v>
      </c>
      <c r="C4" s="45" t="str">
        <f t="shared" si="0"/>
        <v>12.03 AM</v>
      </c>
      <c r="D4" s="45">
        <v>12.03</v>
      </c>
      <c r="E4" s="46" t="s">
        <v>2</v>
      </c>
      <c r="F4" s="46"/>
      <c r="G4" s="46"/>
      <c r="H4" s="46" t="s">
        <v>19</v>
      </c>
      <c r="I4" s="46"/>
    </row>
    <row r="5" spans="2:13" ht="14.25" customHeight="1">
      <c r="B5" s="44">
        <v>2.7777777777756299E-3</v>
      </c>
      <c r="C5" s="45" t="str">
        <f t="shared" si="0"/>
        <v>12.04 AM</v>
      </c>
      <c r="D5" s="46">
        <v>12.04</v>
      </c>
      <c r="E5" s="46" t="s">
        <v>2</v>
      </c>
      <c r="F5" s="46"/>
      <c r="G5" s="46"/>
      <c r="H5" s="46"/>
      <c r="I5" s="46"/>
    </row>
    <row r="6" spans="2:13" ht="14.25" customHeight="1">
      <c r="B6" s="44">
        <v>3.47222222222012E-3</v>
      </c>
      <c r="C6" s="45" t="str">
        <f t="shared" si="0"/>
        <v>12.05 AM</v>
      </c>
      <c r="D6" s="45">
        <v>12.05</v>
      </c>
      <c r="E6" s="46" t="s">
        <v>2</v>
      </c>
      <c r="F6" s="46"/>
      <c r="G6" s="46"/>
      <c r="H6" s="46"/>
      <c r="I6" s="46"/>
    </row>
    <row r="7" spans="2:13" ht="14.25" customHeight="1">
      <c r="B7" s="44">
        <v>4.1666666666646101E-3</v>
      </c>
      <c r="C7" s="45" t="str">
        <f t="shared" si="0"/>
        <v>12.06 AM</v>
      </c>
      <c r="D7" s="46">
        <v>12.06</v>
      </c>
      <c r="E7" s="46" t="s">
        <v>2</v>
      </c>
      <c r="F7" s="46"/>
      <c r="G7" s="46"/>
      <c r="H7" s="46"/>
      <c r="I7" s="46"/>
    </row>
    <row r="8" spans="2:13" ht="14.25" customHeight="1">
      <c r="B8" s="44">
        <v>4.8611111111090998E-3</v>
      </c>
      <c r="C8" s="45" t="str">
        <f t="shared" si="0"/>
        <v>12.07 AM</v>
      </c>
      <c r="D8" s="45">
        <v>12.07</v>
      </c>
      <c r="E8" s="46" t="s">
        <v>2</v>
      </c>
      <c r="F8" s="46"/>
      <c r="G8" s="46"/>
      <c r="H8" s="46"/>
      <c r="I8" s="46"/>
    </row>
    <row r="9" spans="2:13" ht="14.25" customHeight="1">
      <c r="B9" s="44">
        <v>5.5555555555535903E-3</v>
      </c>
      <c r="C9" s="45" t="str">
        <f t="shared" si="0"/>
        <v>12.08 AM</v>
      </c>
      <c r="D9" s="46">
        <v>12.08</v>
      </c>
      <c r="E9" s="46" t="s">
        <v>2</v>
      </c>
      <c r="F9" s="46"/>
      <c r="G9" s="46"/>
      <c r="H9" s="46"/>
      <c r="I9" s="46"/>
    </row>
    <row r="10" spans="2:13">
      <c r="B10" s="44">
        <v>6.2499999999980904E-3</v>
      </c>
      <c r="C10" s="45" t="str">
        <f t="shared" si="0"/>
        <v>12.09 AM</v>
      </c>
      <c r="D10" s="45">
        <v>12.09</v>
      </c>
      <c r="E10" s="46" t="s">
        <v>2</v>
      </c>
      <c r="F10" s="46"/>
      <c r="G10" s="46"/>
      <c r="H10" s="46"/>
      <c r="I10" s="46"/>
    </row>
    <row r="11" spans="2:13">
      <c r="B11" s="44">
        <v>6.9444444444425896E-3</v>
      </c>
      <c r="C11" s="45" t="str">
        <f t="shared" si="0"/>
        <v>12.1 AM</v>
      </c>
      <c r="D11" s="46">
        <v>12.1</v>
      </c>
      <c r="E11" s="46" t="s">
        <v>2</v>
      </c>
      <c r="F11" s="46"/>
      <c r="G11" s="46"/>
      <c r="H11" s="46"/>
      <c r="I11" s="46"/>
      <c r="J11" s="54" t="s">
        <v>17</v>
      </c>
      <c r="K11" s="54"/>
      <c r="L11" s="54"/>
      <c r="M11" s="54"/>
    </row>
    <row r="12" spans="2:13">
      <c r="B12" s="44">
        <v>7.6388888888870897E-3</v>
      </c>
      <c r="C12" s="45" t="str">
        <f t="shared" si="0"/>
        <v>12.11 AM</v>
      </c>
      <c r="D12" s="45">
        <v>12.11</v>
      </c>
      <c r="E12" s="46" t="s">
        <v>2</v>
      </c>
      <c r="F12" s="46"/>
      <c r="G12" s="46"/>
      <c r="H12" s="46"/>
      <c r="I12" s="46"/>
      <c r="J12" s="54"/>
      <c r="K12" s="54"/>
      <c r="L12" s="54"/>
      <c r="M12" s="54"/>
    </row>
    <row r="13" spans="2:13">
      <c r="B13" s="44">
        <v>8.3333333333315898E-3</v>
      </c>
      <c r="C13" s="45" t="str">
        <f t="shared" si="0"/>
        <v>12.12 AM</v>
      </c>
      <c r="D13" s="46">
        <v>12.12</v>
      </c>
      <c r="E13" s="46" t="s">
        <v>2</v>
      </c>
      <c r="F13" s="46"/>
      <c r="G13" s="46"/>
      <c r="H13" s="46"/>
      <c r="I13" s="46"/>
      <c r="J13" s="54"/>
      <c r="K13" s="54"/>
      <c r="L13" s="54"/>
      <c r="M13" s="54"/>
    </row>
    <row r="14" spans="2:13">
      <c r="B14" s="44">
        <v>9.0277777777760908E-3</v>
      </c>
      <c r="C14" s="45" t="str">
        <f t="shared" si="0"/>
        <v>12.13 AM</v>
      </c>
      <c r="D14" s="45">
        <v>12.13</v>
      </c>
      <c r="E14" s="46" t="s">
        <v>2</v>
      </c>
      <c r="F14" s="46"/>
      <c r="G14" s="46"/>
      <c r="H14" s="46"/>
      <c r="I14" s="46"/>
      <c r="J14" s="54"/>
      <c r="K14" s="54"/>
      <c r="L14" s="54"/>
      <c r="M14" s="54"/>
    </row>
    <row r="15" spans="2:13">
      <c r="B15" s="44">
        <v>9.72222222222059E-3</v>
      </c>
      <c r="C15" s="45" t="str">
        <f t="shared" si="0"/>
        <v>12.14 AM</v>
      </c>
      <c r="D15" s="46">
        <v>12.14</v>
      </c>
      <c r="E15" s="46" t="s">
        <v>2</v>
      </c>
      <c r="F15" s="46"/>
      <c r="G15" s="46"/>
      <c r="H15" s="46"/>
      <c r="I15" s="46"/>
      <c r="J15" s="54"/>
      <c r="K15" s="54"/>
      <c r="L15" s="54"/>
      <c r="M15" s="54"/>
    </row>
    <row r="16" spans="2:13">
      <c r="B16" s="44">
        <v>1.04166666666651E-2</v>
      </c>
      <c r="C16" s="45" t="str">
        <f t="shared" si="0"/>
        <v>12.15 AM</v>
      </c>
      <c r="D16" s="45">
        <v>12.15</v>
      </c>
      <c r="E16" s="46" t="s">
        <v>2</v>
      </c>
      <c r="F16" s="46"/>
      <c r="G16" s="46"/>
      <c r="H16" s="46"/>
      <c r="I16" s="46"/>
    </row>
    <row r="17" spans="2:9">
      <c r="B17" s="44">
        <v>1.1111111111109601E-2</v>
      </c>
      <c r="C17" s="45" t="str">
        <f t="shared" si="0"/>
        <v>12.16 AM</v>
      </c>
      <c r="D17" s="46">
        <v>12.16</v>
      </c>
      <c r="E17" s="46" t="s">
        <v>2</v>
      </c>
      <c r="F17" s="46"/>
      <c r="G17" s="46"/>
      <c r="H17" s="46"/>
      <c r="I17" s="46"/>
    </row>
    <row r="18" spans="2:9">
      <c r="B18" s="44">
        <v>1.18055555555541E-2</v>
      </c>
      <c r="C18" s="45" t="str">
        <f t="shared" si="0"/>
        <v>12.17 AM</v>
      </c>
      <c r="D18" s="45">
        <v>12.17</v>
      </c>
      <c r="E18" s="46" t="s">
        <v>2</v>
      </c>
      <c r="F18" s="46"/>
      <c r="G18" s="46"/>
      <c r="H18" s="46"/>
      <c r="I18" s="46"/>
    </row>
    <row r="19" spans="2:9">
      <c r="B19" s="44">
        <v>1.2499999999998601E-2</v>
      </c>
      <c r="C19" s="45" t="str">
        <f t="shared" si="0"/>
        <v>12.18 AM</v>
      </c>
      <c r="D19" s="46">
        <v>12.18</v>
      </c>
      <c r="E19" s="46" t="s">
        <v>2</v>
      </c>
      <c r="F19" s="46"/>
      <c r="G19" s="46"/>
      <c r="H19" s="46"/>
      <c r="I19" s="46"/>
    </row>
    <row r="20" spans="2:9">
      <c r="B20" s="44">
        <v>1.31944444444431E-2</v>
      </c>
      <c r="C20" s="45" t="str">
        <f t="shared" si="0"/>
        <v>12.19 AM</v>
      </c>
      <c r="D20" s="45">
        <v>12.19</v>
      </c>
      <c r="E20" s="46" t="s">
        <v>2</v>
      </c>
      <c r="F20" s="46"/>
      <c r="G20" s="46"/>
      <c r="H20" s="46"/>
      <c r="I20" s="46"/>
    </row>
    <row r="21" spans="2:9">
      <c r="B21" s="44">
        <v>1.3888888888887599E-2</v>
      </c>
      <c r="C21" s="45" t="str">
        <f t="shared" si="0"/>
        <v>12.2 AM</v>
      </c>
      <c r="D21" s="46">
        <v>12.2</v>
      </c>
      <c r="E21" s="46" t="s">
        <v>2</v>
      </c>
      <c r="F21" s="46"/>
      <c r="G21" s="46"/>
      <c r="H21" s="46"/>
      <c r="I21" s="46"/>
    </row>
    <row r="22" spans="2:9">
      <c r="B22" s="44">
        <v>1.45833333333321E-2</v>
      </c>
      <c r="C22" s="45" t="str">
        <f t="shared" si="0"/>
        <v>12.21 AM</v>
      </c>
      <c r="D22" s="45">
        <v>12.21</v>
      </c>
      <c r="E22" s="46" t="s">
        <v>2</v>
      </c>
      <c r="F22" s="46"/>
      <c r="G22" s="46"/>
      <c r="H22" s="46"/>
      <c r="I22" s="46"/>
    </row>
    <row r="23" spans="2:9">
      <c r="B23" s="44">
        <v>1.5277777777776599E-2</v>
      </c>
      <c r="C23" s="45" t="str">
        <f t="shared" si="0"/>
        <v>12.22 AM</v>
      </c>
      <c r="D23" s="46">
        <v>12.22</v>
      </c>
      <c r="E23" s="46" t="s">
        <v>2</v>
      </c>
      <c r="F23" s="46"/>
      <c r="G23" s="46"/>
      <c r="H23" s="46"/>
      <c r="I23" s="46"/>
    </row>
    <row r="24" spans="2:9">
      <c r="B24" s="44">
        <v>1.59722222222211E-2</v>
      </c>
      <c r="C24" s="45" t="str">
        <f t="shared" si="0"/>
        <v>12.23 AM</v>
      </c>
      <c r="D24" s="45">
        <v>12.23</v>
      </c>
      <c r="E24" s="46" t="s">
        <v>2</v>
      </c>
      <c r="F24" s="46"/>
      <c r="G24" s="46"/>
      <c r="H24" s="46"/>
      <c r="I24" s="46"/>
    </row>
    <row r="25" spans="2:9">
      <c r="B25" s="44">
        <v>1.6666666666665601E-2</v>
      </c>
      <c r="C25" s="45" t="str">
        <f t="shared" si="0"/>
        <v>12.24 AM</v>
      </c>
      <c r="D25" s="46">
        <v>12.24</v>
      </c>
      <c r="E25" s="46" t="s">
        <v>2</v>
      </c>
      <c r="F25" s="46"/>
      <c r="G25" s="46"/>
      <c r="H25" s="46"/>
      <c r="I25" s="46"/>
    </row>
    <row r="26" spans="2:9">
      <c r="B26" s="44">
        <v>1.7361111111110099E-2</v>
      </c>
      <c r="C26" s="45" t="str">
        <f t="shared" si="0"/>
        <v>12.25 AM</v>
      </c>
      <c r="D26" s="45">
        <v>12.25</v>
      </c>
      <c r="E26" s="46" t="s">
        <v>2</v>
      </c>
      <c r="F26" s="46"/>
      <c r="G26" s="46"/>
      <c r="H26" s="46"/>
      <c r="I26" s="46"/>
    </row>
    <row r="27" spans="2:9">
      <c r="B27" s="44">
        <v>1.80555555555546E-2</v>
      </c>
      <c r="C27" s="45" t="str">
        <f t="shared" si="0"/>
        <v>12.26 AM</v>
      </c>
      <c r="D27" s="46">
        <v>12.26</v>
      </c>
      <c r="E27" s="46" t="s">
        <v>2</v>
      </c>
      <c r="F27" s="46"/>
      <c r="G27" s="46"/>
      <c r="H27" s="46"/>
      <c r="I27" s="46"/>
    </row>
    <row r="28" spans="2:9">
      <c r="B28" s="44">
        <v>1.8749999999999101E-2</v>
      </c>
      <c r="C28" s="45" t="str">
        <f t="shared" si="0"/>
        <v>12.27 AM</v>
      </c>
      <c r="D28" s="45">
        <v>12.27</v>
      </c>
      <c r="E28" s="46" t="s">
        <v>2</v>
      </c>
      <c r="F28" s="46"/>
      <c r="G28" s="46"/>
      <c r="H28" s="46"/>
      <c r="I28" s="46"/>
    </row>
    <row r="29" spans="2:9">
      <c r="B29" s="44">
        <v>1.9444444444443602E-2</v>
      </c>
      <c r="C29" s="45" t="str">
        <f t="shared" si="0"/>
        <v>12.28 AM</v>
      </c>
      <c r="D29" s="46">
        <v>12.28</v>
      </c>
      <c r="E29" s="46" t="s">
        <v>2</v>
      </c>
      <c r="F29" s="46"/>
      <c r="G29" s="46"/>
      <c r="H29" s="46"/>
      <c r="I29" s="46"/>
    </row>
    <row r="30" spans="2:9">
      <c r="B30" s="44">
        <v>2.0138888888888099E-2</v>
      </c>
      <c r="C30" s="45" t="str">
        <f t="shared" si="0"/>
        <v>12.29 AM</v>
      </c>
      <c r="D30" s="45">
        <v>12.29</v>
      </c>
      <c r="E30" s="46" t="s">
        <v>2</v>
      </c>
      <c r="F30" s="46"/>
      <c r="G30" s="46"/>
      <c r="H30" s="46"/>
      <c r="I30" s="46"/>
    </row>
    <row r="31" spans="2:9">
      <c r="B31" s="44">
        <v>2.08333333333326E-2</v>
      </c>
      <c r="C31" s="45" t="str">
        <f t="shared" si="0"/>
        <v>12.3 AM</v>
      </c>
      <c r="D31" s="46">
        <v>12.3</v>
      </c>
      <c r="E31" s="46" t="s">
        <v>2</v>
      </c>
      <c r="F31" s="46"/>
      <c r="G31" s="46"/>
      <c r="H31" s="46"/>
      <c r="I31" s="46"/>
    </row>
    <row r="32" spans="2:9">
      <c r="B32" s="44">
        <v>2.1527777777777101E-2</v>
      </c>
      <c r="C32" s="45" t="str">
        <f t="shared" si="0"/>
        <v>12.31 AM</v>
      </c>
      <c r="D32" s="45">
        <v>12.31</v>
      </c>
      <c r="E32" s="46" t="s">
        <v>2</v>
      </c>
      <c r="F32" s="46"/>
      <c r="G32" s="46"/>
      <c r="H32" s="46"/>
      <c r="I32" s="46"/>
    </row>
    <row r="33" spans="2:9">
      <c r="B33" s="44">
        <v>2.2222222222221599E-2</v>
      </c>
      <c r="C33" s="45" t="str">
        <f t="shared" si="0"/>
        <v>12.32 AM</v>
      </c>
      <c r="D33" s="46">
        <v>12.32</v>
      </c>
      <c r="E33" s="46" t="s">
        <v>2</v>
      </c>
      <c r="F33" s="46"/>
      <c r="G33" s="46"/>
      <c r="H33" s="46"/>
      <c r="I33" s="46"/>
    </row>
    <row r="34" spans="2:9">
      <c r="B34" s="44">
        <v>2.29166666666661E-2</v>
      </c>
      <c r="C34" s="45" t="str">
        <f t="shared" si="0"/>
        <v>12.33 AM</v>
      </c>
      <c r="D34" s="45">
        <v>12.33</v>
      </c>
      <c r="E34" s="46" t="s">
        <v>2</v>
      </c>
      <c r="F34" s="46"/>
      <c r="G34" s="46"/>
      <c r="H34" s="46"/>
      <c r="I34" s="46"/>
    </row>
    <row r="35" spans="2:9">
      <c r="B35" s="44">
        <v>2.36111111111106E-2</v>
      </c>
      <c r="C35" s="45" t="str">
        <f t="shared" si="0"/>
        <v>12.34 AM</v>
      </c>
      <c r="D35" s="46">
        <v>12.34</v>
      </c>
      <c r="E35" s="46" t="s">
        <v>2</v>
      </c>
      <c r="F35" s="46"/>
      <c r="G35" s="46"/>
      <c r="H35" s="46"/>
      <c r="I35" s="46"/>
    </row>
    <row r="36" spans="2:9">
      <c r="B36" s="44">
        <v>2.4305555555555101E-2</v>
      </c>
      <c r="C36" s="45" t="str">
        <f t="shared" si="0"/>
        <v>12.35 AM</v>
      </c>
      <c r="D36" s="45">
        <v>12.35</v>
      </c>
      <c r="E36" s="46" t="s">
        <v>2</v>
      </c>
      <c r="F36" s="46"/>
      <c r="G36" s="46"/>
      <c r="H36" s="46"/>
      <c r="I36" s="46"/>
    </row>
    <row r="37" spans="2:9">
      <c r="B37" s="44">
        <v>2.4999999999999599E-2</v>
      </c>
      <c r="C37" s="45" t="str">
        <f t="shared" si="0"/>
        <v>12.36 AM</v>
      </c>
      <c r="D37" s="46">
        <v>12.36</v>
      </c>
      <c r="E37" s="46" t="s">
        <v>2</v>
      </c>
      <c r="F37" s="46"/>
      <c r="G37" s="46"/>
      <c r="H37" s="46"/>
      <c r="I37" s="46"/>
    </row>
    <row r="38" spans="2:9">
      <c r="B38" s="44">
        <v>2.5694444444443999E-2</v>
      </c>
      <c r="C38" s="45" t="str">
        <f t="shared" si="0"/>
        <v>12.37 AM</v>
      </c>
      <c r="D38" s="45">
        <v>12.37</v>
      </c>
      <c r="E38" s="46" t="s">
        <v>2</v>
      </c>
      <c r="F38" s="46"/>
      <c r="G38" s="46"/>
      <c r="H38" s="46"/>
      <c r="I38" s="46"/>
    </row>
    <row r="39" spans="2:9">
      <c r="B39" s="44">
        <v>2.63888888888885E-2</v>
      </c>
      <c r="C39" s="45" t="str">
        <f t="shared" si="0"/>
        <v>12.38 AM</v>
      </c>
      <c r="D39" s="46">
        <v>12.38</v>
      </c>
      <c r="E39" s="46" t="s">
        <v>2</v>
      </c>
      <c r="F39" s="46"/>
      <c r="G39" s="46"/>
      <c r="H39" s="46"/>
      <c r="I39" s="46"/>
    </row>
    <row r="40" spans="2:9">
      <c r="B40" s="44">
        <v>2.7083333333332901E-2</v>
      </c>
      <c r="C40" s="45" t="str">
        <f t="shared" si="0"/>
        <v>12.39 AM</v>
      </c>
      <c r="D40" s="45">
        <v>12.39</v>
      </c>
      <c r="E40" s="46" t="s">
        <v>2</v>
      </c>
      <c r="F40" s="46"/>
      <c r="G40" s="46"/>
      <c r="H40" s="46"/>
      <c r="I40" s="46"/>
    </row>
    <row r="41" spans="2:9">
      <c r="B41" s="44">
        <v>2.7777777777777402E-2</v>
      </c>
      <c r="C41" s="45" t="str">
        <f t="shared" si="0"/>
        <v>12.4 AM</v>
      </c>
      <c r="D41" s="46">
        <v>12.4</v>
      </c>
      <c r="E41" s="46" t="s">
        <v>2</v>
      </c>
      <c r="F41" s="46"/>
      <c r="G41" s="46"/>
      <c r="H41" s="46"/>
      <c r="I41" s="46"/>
    </row>
    <row r="42" spans="2:9">
      <c r="B42" s="44">
        <v>2.8472222222221899E-2</v>
      </c>
      <c r="C42" s="45" t="str">
        <f t="shared" si="0"/>
        <v>12.41 AM</v>
      </c>
      <c r="D42" s="45">
        <v>12.41</v>
      </c>
      <c r="E42" s="46" t="s">
        <v>2</v>
      </c>
      <c r="F42" s="46"/>
      <c r="G42" s="46"/>
      <c r="H42" s="46"/>
      <c r="I42" s="46"/>
    </row>
    <row r="43" spans="2:9">
      <c r="B43" s="44">
        <v>2.9166666666666299E-2</v>
      </c>
      <c r="C43" s="45" t="str">
        <f t="shared" si="0"/>
        <v>12.42 AM</v>
      </c>
      <c r="D43" s="46">
        <v>12.42</v>
      </c>
      <c r="E43" s="46" t="s">
        <v>2</v>
      </c>
      <c r="F43" s="46"/>
      <c r="G43" s="46"/>
      <c r="H43" s="46"/>
      <c r="I43" s="46"/>
    </row>
    <row r="44" spans="2:9">
      <c r="B44" s="44">
        <v>2.98611111111108E-2</v>
      </c>
      <c r="C44" s="45" t="str">
        <f t="shared" si="0"/>
        <v>12.43 AM</v>
      </c>
      <c r="D44" s="45">
        <v>12.43</v>
      </c>
      <c r="E44" s="46" t="s">
        <v>2</v>
      </c>
      <c r="F44" s="46"/>
      <c r="G44" s="46"/>
      <c r="H44" s="46"/>
      <c r="I44" s="46"/>
    </row>
    <row r="45" spans="2:9">
      <c r="B45" s="44">
        <v>3.0555555555555301E-2</v>
      </c>
      <c r="C45" s="45" t="str">
        <f t="shared" si="0"/>
        <v>12.44 AM</v>
      </c>
      <c r="D45" s="46">
        <v>12.44</v>
      </c>
      <c r="E45" s="46" t="s">
        <v>2</v>
      </c>
      <c r="F45" s="46"/>
      <c r="G45" s="46"/>
      <c r="H45" s="46"/>
      <c r="I45" s="46"/>
    </row>
    <row r="46" spans="2:9">
      <c r="B46" s="44">
        <v>3.1249999999999702E-2</v>
      </c>
      <c r="C46" s="45" t="str">
        <f t="shared" si="0"/>
        <v>12.45 AM</v>
      </c>
      <c r="D46" s="45">
        <v>12.45</v>
      </c>
      <c r="E46" s="46" t="s">
        <v>2</v>
      </c>
      <c r="F46" s="46"/>
      <c r="G46" s="46"/>
      <c r="H46" s="46"/>
      <c r="I46" s="46"/>
    </row>
    <row r="47" spans="2:9">
      <c r="B47" s="44">
        <v>3.1944444444444199E-2</v>
      </c>
      <c r="C47" s="45" t="str">
        <f t="shared" si="0"/>
        <v>12.46 AM</v>
      </c>
      <c r="D47" s="46">
        <v>12.46</v>
      </c>
      <c r="E47" s="46" t="s">
        <v>2</v>
      </c>
      <c r="F47" s="46"/>
      <c r="G47" s="46"/>
      <c r="H47" s="46"/>
      <c r="I47" s="46"/>
    </row>
    <row r="48" spans="2:9">
      <c r="B48" s="44">
        <v>3.2638888888888599E-2</v>
      </c>
      <c r="C48" s="45" t="str">
        <f t="shared" si="0"/>
        <v>12.47 AM</v>
      </c>
      <c r="D48" s="45">
        <v>12.47</v>
      </c>
      <c r="E48" s="46" t="s">
        <v>2</v>
      </c>
      <c r="F48" s="46"/>
      <c r="G48" s="46"/>
      <c r="H48" s="46"/>
      <c r="I48" s="46"/>
    </row>
    <row r="49" spans="2:9">
      <c r="B49" s="44">
        <v>3.3333333333333097E-2</v>
      </c>
      <c r="C49" s="45" t="str">
        <f t="shared" si="0"/>
        <v>12.48 AM</v>
      </c>
      <c r="D49" s="46">
        <v>12.48</v>
      </c>
      <c r="E49" s="46" t="s">
        <v>2</v>
      </c>
      <c r="F49" s="46"/>
      <c r="G49" s="46"/>
      <c r="H49" s="46"/>
      <c r="I49" s="46"/>
    </row>
    <row r="50" spans="2:9">
      <c r="B50" s="44">
        <v>3.4027777777777601E-2</v>
      </c>
      <c r="C50" s="45" t="str">
        <f t="shared" si="0"/>
        <v>12.49 AM</v>
      </c>
      <c r="D50" s="45">
        <v>12.49</v>
      </c>
      <c r="E50" s="46" t="s">
        <v>2</v>
      </c>
      <c r="F50" s="46"/>
      <c r="G50" s="46"/>
      <c r="H50" s="46"/>
      <c r="I50" s="46"/>
    </row>
    <row r="51" spans="2:9">
      <c r="B51" s="44">
        <v>3.4722222222222002E-2</v>
      </c>
      <c r="C51" s="45" t="str">
        <f t="shared" si="0"/>
        <v>12.5 AM</v>
      </c>
      <c r="D51" s="46">
        <v>12.5</v>
      </c>
      <c r="E51" s="46" t="s">
        <v>2</v>
      </c>
      <c r="F51" s="46"/>
      <c r="G51" s="46"/>
      <c r="H51" s="46"/>
      <c r="I51" s="46"/>
    </row>
    <row r="52" spans="2:9">
      <c r="B52" s="44">
        <v>3.5416666666666499E-2</v>
      </c>
      <c r="C52" s="45" t="str">
        <f t="shared" si="0"/>
        <v>12.51 AM</v>
      </c>
      <c r="D52" s="45">
        <v>12.51</v>
      </c>
      <c r="E52" s="46" t="s">
        <v>2</v>
      </c>
      <c r="F52" s="46"/>
      <c r="G52" s="46"/>
      <c r="H52" s="46"/>
      <c r="I52" s="46"/>
    </row>
    <row r="53" spans="2:9">
      <c r="B53" s="44">
        <v>3.6111111111110997E-2</v>
      </c>
      <c r="C53" s="45" t="str">
        <f t="shared" si="0"/>
        <v>12.52 AM</v>
      </c>
      <c r="D53" s="46">
        <v>12.52</v>
      </c>
      <c r="E53" s="46" t="s">
        <v>2</v>
      </c>
      <c r="F53" s="46"/>
      <c r="G53" s="46"/>
      <c r="H53" s="46"/>
      <c r="I53" s="46"/>
    </row>
    <row r="54" spans="2:9">
      <c r="B54" s="44">
        <v>3.6805555555555397E-2</v>
      </c>
      <c r="C54" s="45" t="str">
        <f t="shared" si="0"/>
        <v>12.53 AM</v>
      </c>
      <c r="D54" s="45">
        <v>12.53</v>
      </c>
      <c r="E54" s="46" t="s">
        <v>2</v>
      </c>
      <c r="F54" s="46"/>
      <c r="G54" s="46"/>
      <c r="H54" s="46"/>
      <c r="I54" s="46"/>
    </row>
    <row r="55" spans="2:9">
      <c r="B55" s="44">
        <v>3.7499999999999901E-2</v>
      </c>
      <c r="C55" s="45" t="str">
        <f t="shared" si="0"/>
        <v>12.54 AM</v>
      </c>
      <c r="D55" s="46">
        <v>12.54</v>
      </c>
      <c r="E55" s="46" t="s">
        <v>2</v>
      </c>
      <c r="F55" s="46"/>
      <c r="G55" s="46"/>
      <c r="H55" s="46"/>
      <c r="I55" s="46"/>
    </row>
    <row r="56" spans="2:9">
      <c r="B56" s="44">
        <v>3.8194444444444399E-2</v>
      </c>
      <c r="C56" s="45" t="str">
        <f t="shared" si="0"/>
        <v>12.55 AM</v>
      </c>
      <c r="D56" s="45">
        <v>12.55</v>
      </c>
      <c r="E56" s="46" t="s">
        <v>2</v>
      </c>
      <c r="F56" s="46"/>
      <c r="G56" s="46"/>
      <c r="H56" s="46"/>
      <c r="I56" s="46"/>
    </row>
    <row r="57" spans="2:9">
      <c r="B57" s="44">
        <v>3.8888888888888799E-2</v>
      </c>
      <c r="C57" s="45" t="str">
        <f t="shared" si="0"/>
        <v>12.56 AM</v>
      </c>
      <c r="D57" s="46">
        <v>12.56</v>
      </c>
      <c r="E57" s="46" t="s">
        <v>2</v>
      </c>
      <c r="F57" s="46"/>
      <c r="G57" s="46"/>
      <c r="H57" s="46"/>
      <c r="I57" s="46"/>
    </row>
    <row r="58" spans="2:9">
      <c r="B58" s="44">
        <v>3.9583333333333297E-2</v>
      </c>
      <c r="C58" s="45" t="str">
        <f t="shared" si="0"/>
        <v>12.57 AM</v>
      </c>
      <c r="D58" s="45">
        <v>12.57</v>
      </c>
      <c r="E58" s="46" t="s">
        <v>2</v>
      </c>
      <c r="F58" s="46"/>
      <c r="G58" s="46"/>
      <c r="H58" s="46"/>
      <c r="I58" s="46"/>
    </row>
    <row r="59" spans="2:9">
      <c r="B59" s="44">
        <v>4.0277777777777697E-2</v>
      </c>
      <c r="C59" s="45" t="str">
        <f t="shared" si="0"/>
        <v>12.58 AM</v>
      </c>
      <c r="D59" s="46">
        <v>12.58</v>
      </c>
      <c r="E59" s="46" t="s">
        <v>2</v>
      </c>
      <c r="F59" s="46"/>
      <c r="G59" s="46"/>
      <c r="H59" s="46"/>
      <c r="I59" s="46"/>
    </row>
    <row r="60" spans="2:9">
      <c r="B60" s="44">
        <v>4.0972222222222202E-2</v>
      </c>
      <c r="C60" s="45" t="str">
        <f t="shared" si="0"/>
        <v>12.59 AM</v>
      </c>
      <c r="D60" s="45">
        <v>12.59</v>
      </c>
      <c r="E60" s="46" t="s">
        <v>2</v>
      </c>
      <c r="F60" s="46"/>
      <c r="G60" s="46"/>
      <c r="H60" s="46"/>
      <c r="I60" s="46"/>
    </row>
    <row r="61" spans="2:9">
      <c r="B61" s="44">
        <v>4.1666666666666664E-2</v>
      </c>
      <c r="C61" s="45" t="str">
        <f t="shared" si="0"/>
        <v>1 AM</v>
      </c>
      <c r="D61" s="45">
        <v>1</v>
      </c>
      <c r="E61" s="46" t="s">
        <v>2</v>
      </c>
      <c r="F61" s="46"/>
      <c r="G61" s="46"/>
      <c r="H61" s="46"/>
      <c r="I61" s="46"/>
    </row>
    <row r="62" spans="2:9">
      <c r="B62" s="44">
        <v>4.2361111111111106E-2</v>
      </c>
      <c r="C62" s="45" t="str">
        <f t="shared" si="0"/>
        <v>1.01 AM</v>
      </c>
      <c r="D62" s="45">
        <v>1.01</v>
      </c>
      <c r="E62" s="46" t="s">
        <v>2</v>
      </c>
      <c r="F62" s="46"/>
      <c r="G62" s="46"/>
      <c r="H62" s="46"/>
      <c r="I62" s="46"/>
    </row>
    <row r="63" spans="2:9">
      <c r="B63" s="44">
        <v>4.30555555555555E-2</v>
      </c>
      <c r="C63" s="45" t="str">
        <f t="shared" si="0"/>
        <v>1.02 AM</v>
      </c>
      <c r="D63" s="45">
        <v>1.02</v>
      </c>
      <c r="E63" s="46" t="s">
        <v>2</v>
      </c>
      <c r="F63" s="46"/>
      <c r="G63" s="46"/>
      <c r="H63" s="46"/>
      <c r="I63" s="46"/>
    </row>
    <row r="64" spans="2:9">
      <c r="B64" s="44">
        <v>4.3749999999999997E-2</v>
      </c>
      <c r="C64" s="45" t="str">
        <f t="shared" si="0"/>
        <v>1.03 AM</v>
      </c>
      <c r="D64" s="45">
        <v>1.03</v>
      </c>
      <c r="E64" s="46" t="s">
        <v>2</v>
      </c>
      <c r="F64" s="46"/>
      <c r="G64" s="46"/>
      <c r="H64" s="46"/>
      <c r="I64" s="46"/>
    </row>
    <row r="65" spans="2:9">
      <c r="B65" s="44">
        <v>4.4444444444444398E-2</v>
      </c>
      <c r="C65" s="45" t="str">
        <f t="shared" ref="C65:C128" si="1">ROUND(D65,2)&amp;" "&amp;E65</f>
        <v>1.04 AM</v>
      </c>
      <c r="D65" s="45">
        <v>1.04</v>
      </c>
      <c r="E65" s="46" t="s">
        <v>2</v>
      </c>
      <c r="F65" s="46"/>
      <c r="G65" s="46"/>
      <c r="H65" s="46"/>
      <c r="I65" s="46"/>
    </row>
    <row r="66" spans="2:9">
      <c r="B66" s="44">
        <v>4.5138888888888902E-2</v>
      </c>
      <c r="C66" s="45" t="str">
        <f t="shared" si="1"/>
        <v>1.05 AM</v>
      </c>
      <c r="D66" s="45">
        <v>1.05</v>
      </c>
      <c r="E66" s="46" t="s">
        <v>2</v>
      </c>
      <c r="F66" s="46"/>
      <c r="G66" s="46"/>
      <c r="H66" s="46"/>
      <c r="I66" s="46"/>
    </row>
    <row r="67" spans="2:9">
      <c r="B67" s="44">
        <v>4.5833333333333302E-2</v>
      </c>
      <c r="C67" s="45" t="str">
        <f t="shared" si="1"/>
        <v>1.06 AM</v>
      </c>
      <c r="D67" s="45">
        <v>1.06</v>
      </c>
      <c r="E67" s="46" t="s">
        <v>2</v>
      </c>
      <c r="F67" s="46"/>
      <c r="G67" s="46"/>
      <c r="H67" s="46"/>
      <c r="I67" s="46"/>
    </row>
    <row r="68" spans="2:9">
      <c r="B68" s="44">
        <v>4.65277777777778E-2</v>
      </c>
      <c r="C68" s="45" t="str">
        <f t="shared" si="1"/>
        <v>1.07 AM</v>
      </c>
      <c r="D68" s="45">
        <v>1.07</v>
      </c>
      <c r="E68" s="46" t="s">
        <v>2</v>
      </c>
      <c r="F68" s="46"/>
      <c r="G68" s="46"/>
      <c r="H68" s="46"/>
      <c r="I68" s="46"/>
    </row>
    <row r="69" spans="2:9">
      <c r="B69" s="44">
        <v>4.72222222222222E-2</v>
      </c>
      <c r="C69" s="45" t="str">
        <f t="shared" si="1"/>
        <v>1.08 AM</v>
      </c>
      <c r="D69" s="45">
        <v>1.08</v>
      </c>
      <c r="E69" s="46" t="s">
        <v>2</v>
      </c>
      <c r="F69" s="46"/>
      <c r="G69" s="46"/>
      <c r="H69" s="46"/>
      <c r="I69" s="46"/>
    </row>
    <row r="70" spans="2:9">
      <c r="B70" s="44">
        <v>4.7916666666666601E-2</v>
      </c>
      <c r="C70" s="45" t="str">
        <f t="shared" si="1"/>
        <v>1.09 AM</v>
      </c>
      <c r="D70" s="45">
        <v>1.0900000000000001</v>
      </c>
      <c r="E70" s="46" t="s">
        <v>2</v>
      </c>
      <c r="F70" s="46"/>
      <c r="G70" s="46"/>
      <c r="H70" s="46"/>
      <c r="I70" s="46"/>
    </row>
    <row r="71" spans="2:9">
      <c r="B71" s="44">
        <v>4.8611111111111098E-2</v>
      </c>
      <c r="C71" s="45" t="str">
        <f t="shared" si="1"/>
        <v>1.1 AM</v>
      </c>
      <c r="D71" s="45">
        <v>1.1000000000000001</v>
      </c>
      <c r="E71" s="46" t="s">
        <v>2</v>
      </c>
      <c r="F71" s="46"/>
      <c r="G71" s="46"/>
      <c r="H71" s="46"/>
      <c r="I71" s="46"/>
    </row>
    <row r="72" spans="2:9">
      <c r="B72" s="44">
        <v>4.9305555555555498E-2</v>
      </c>
      <c r="C72" s="45" t="str">
        <f t="shared" si="1"/>
        <v>1.11 AM</v>
      </c>
      <c r="D72" s="45">
        <v>1.1100000000000001</v>
      </c>
      <c r="E72" s="46" t="s">
        <v>2</v>
      </c>
      <c r="F72" s="46"/>
      <c r="G72" s="46"/>
      <c r="H72" s="46"/>
      <c r="I72" s="46"/>
    </row>
    <row r="73" spans="2:9">
      <c r="B73" s="44">
        <v>0.05</v>
      </c>
      <c r="C73" s="45" t="str">
        <f t="shared" si="1"/>
        <v>1.12 AM</v>
      </c>
      <c r="D73" s="45">
        <v>1.1200000000000001</v>
      </c>
      <c r="E73" s="46" t="s">
        <v>2</v>
      </c>
      <c r="F73" s="46"/>
      <c r="G73" s="46"/>
      <c r="H73" s="46"/>
      <c r="I73" s="46"/>
    </row>
    <row r="74" spans="2:9">
      <c r="B74" s="44">
        <v>5.0694444444444403E-2</v>
      </c>
      <c r="C74" s="45" t="str">
        <f t="shared" si="1"/>
        <v>1.13 AM</v>
      </c>
      <c r="D74" s="45">
        <v>1.1299999999999999</v>
      </c>
      <c r="E74" s="46" t="s">
        <v>2</v>
      </c>
      <c r="F74" s="46"/>
      <c r="G74" s="46"/>
      <c r="H74" s="46"/>
      <c r="I74" s="46"/>
    </row>
    <row r="75" spans="2:9">
      <c r="B75" s="44">
        <v>5.1388888888888901E-2</v>
      </c>
      <c r="C75" s="45" t="str">
        <f t="shared" si="1"/>
        <v>1.14 AM</v>
      </c>
      <c r="D75" s="45">
        <v>1.1399999999999999</v>
      </c>
      <c r="E75" s="46" t="s">
        <v>2</v>
      </c>
      <c r="F75" s="46"/>
      <c r="G75" s="46"/>
      <c r="H75" s="46"/>
      <c r="I75" s="46"/>
    </row>
    <row r="76" spans="2:9">
      <c r="B76" s="44">
        <v>5.2083333333333301E-2</v>
      </c>
      <c r="C76" s="45" t="str">
        <f t="shared" si="1"/>
        <v>1.15 AM</v>
      </c>
      <c r="D76" s="45">
        <v>1.1499999999999999</v>
      </c>
      <c r="E76" s="46" t="s">
        <v>2</v>
      </c>
      <c r="F76" s="46"/>
      <c r="G76" s="46"/>
      <c r="H76" s="46"/>
      <c r="I76" s="46"/>
    </row>
    <row r="77" spans="2:9">
      <c r="B77" s="44">
        <v>5.2777777777777798E-2</v>
      </c>
      <c r="C77" s="45" t="str">
        <f t="shared" si="1"/>
        <v>1.16 AM</v>
      </c>
      <c r="D77" s="45">
        <v>1.1599999999999999</v>
      </c>
      <c r="E77" s="46" t="s">
        <v>2</v>
      </c>
      <c r="F77" s="46"/>
      <c r="G77" s="46"/>
      <c r="H77" s="46"/>
      <c r="I77" s="46"/>
    </row>
    <row r="78" spans="2:9">
      <c r="B78" s="44">
        <v>5.3472222222222199E-2</v>
      </c>
      <c r="C78" s="45" t="str">
        <f t="shared" si="1"/>
        <v>1.17 AM</v>
      </c>
      <c r="D78" s="45">
        <v>1.17</v>
      </c>
      <c r="E78" s="46" t="s">
        <v>2</v>
      </c>
      <c r="F78" s="46"/>
      <c r="G78" s="46"/>
      <c r="H78" s="46"/>
      <c r="I78" s="46"/>
    </row>
    <row r="79" spans="2:9">
      <c r="B79" s="44">
        <v>5.4166666666666703E-2</v>
      </c>
      <c r="C79" s="45" t="str">
        <f t="shared" si="1"/>
        <v>1.18 AM</v>
      </c>
      <c r="D79" s="45">
        <v>1.18</v>
      </c>
      <c r="E79" s="46" t="s">
        <v>2</v>
      </c>
      <c r="F79" s="46"/>
      <c r="G79" s="46"/>
      <c r="H79" s="46"/>
      <c r="I79" s="46"/>
    </row>
    <row r="80" spans="2:9">
      <c r="B80" s="44">
        <v>5.4861111111111097E-2</v>
      </c>
      <c r="C80" s="45" t="str">
        <f t="shared" si="1"/>
        <v>1.19 AM</v>
      </c>
      <c r="D80" s="45">
        <v>1.19</v>
      </c>
      <c r="E80" s="46" t="s">
        <v>2</v>
      </c>
      <c r="F80" s="46"/>
      <c r="G80" s="46"/>
      <c r="H80" s="46"/>
      <c r="I80" s="46"/>
    </row>
    <row r="81" spans="2:9">
      <c r="B81" s="44">
        <v>5.5555555555555497E-2</v>
      </c>
      <c r="C81" s="45" t="str">
        <f t="shared" si="1"/>
        <v>1.2 AM</v>
      </c>
      <c r="D81" s="45">
        <v>1.2</v>
      </c>
      <c r="E81" s="46" t="s">
        <v>2</v>
      </c>
      <c r="F81" s="46"/>
      <c r="G81" s="46"/>
      <c r="H81" s="46"/>
      <c r="I81" s="46"/>
    </row>
    <row r="82" spans="2:9">
      <c r="B82" s="44">
        <v>5.6250000000000001E-2</v>
      </c>
      <c r="C82" s="45" t="str">
        <f t="shared" si="1"/>
        <v>1.21 AM</v>
      </c>
      <c r="D82" s="45">
        <v>1.21</v>
      </c>
      <c r="E82" s="46" t="s">
        <v>2</v>
      </c>
      <c r="F82" s="46"/>
      <c r="G82" s="46"/>
      <c r="H82" s="46"/>
      <c r="I82" s="46"/>
    </row>
    <row r="83" spans="2:9">
      <c r="B83" s="44">
        <v>5.6944444444444402E-2</v>
      </c>
      <c r="C83" s="45" t="str">
        <f t="shared" si="1"/>
        <v>1.22 AM</v>
      </c>
      <c r="D83" s="45">
        <v>1.22</v>
      </c>
      <c r="E83" s="46" t="s">
        <v>2</v>
      </c>
      <c r="F83" s="46"/>
      <c r="G83" s="46"/>
      <c r="H83" s="46"/>
      <c r="I83" s="46"/>
    </row>
    <row r="84" spans="2:9">
      <c r="B84" s="44">
        <v>5.7638888888888899E-2</v>
      </c>
      <c r="C84" s="45" t="str">
        <f t="shared" si="1"/>
        <v>1.23 AM</v>
      </c>
      <c r="D84" s="45">
        <v>1.23</v>
      </c>
      <c r="E84" s="46" t="s">
        <v>2</v>
      </c>
      <c r="F84" s="46"/>
      <c r="G84" s="46"/>
      <c r="H84" s="46"/>
      <c r="I84" s="46"/>
    </row>
    <row r="85" spans="2:9">
      <c r="B85" s="44">
        <v>5.83333333333333E-2</v>
      </c>
      <c r="C85" s="45" t="str">
        <f t="shared" si="1"/>
        <v>1.24 AM</v>
      </c>
      <c r="D85" s="45">
        <v>1.24</v>
      </c>
      <c r="E85" s="46" t="s">
        <v>2</v>
      </c>
      <c r="F85" s="46"/>
      <c r="G85" s="46"/>
      <c r="H85" s="46"/>
      <c r="I85" s="46"/>
    </row>
    <row r="86" spans="2:9">
      <c r="B86" s="44">
        <v>5.90277777777777E-2</v>
      </c>
      <c r="C86" s="45" t="str">
        <f t="shared" si="1"/>
        <v>1.25 AM</v>
      </c>
      <c r="D86" s="45">
        <v>1.25</v>
      </c>
      <c r="E86" s="46" t="s">
        <v>2</v>
      </c>
      <c r="F86" s="46"/>
      <c r="G86" s="46"/>
      <c r="H86" s="46"/>
      <c r="I86" s="46"/>
    </row>
    <row r="87" spans="2:9">
      <c r="B87" s="44">
        <v>5.9722222222222197E-2</v>
      </c>
      <c r="C87" s="45" t="str">
        <f t="shared" si="1"/>
        <v>1.26 AM</v>
      </c>
      <c r="D87" s="45">
        <v>1.26</v>
      </c>
      <c r="E87" s="46" t="s">
        <v>2</v>
      </c>
      <c r="F87" s="46"/>
      <c r="G87" s="46"/>
      <c r="H87" s="46"/>
      <c r="I87" s="46"/>
    </row>
    <row r="88" spans="2:9">
      <c r="B88" s="44">
        <v>6.0416666666666598E-2</v>
      </c>
      <c r="C88" s="45" t="str">
        <f t="shared" si="1"/>
        <v>1.27 AM</v>
      </c>
      <c r="D88" s="45">
        <v>1.27</v>
      </c>
      <c r="E88" s="46" t="s">
        <v>2</v>
      </c>
      <c r="F88" s="46"/>
      <c r="G88" s="46"/>
      <c r="H88" s="46"/>
      <c r="I88" s="46"/>
    </row>
    <row r="89" spans="2:9">
      <c r="B89" s="44">
        <v>6.1111111111111102E-2</v>
      </c>
      <c r="C89" s="45" t="str">
        <f t="shared" si="1"/>
        <v>1.28 AM</v>
      </c>
      <c r="D89" s="45">
        <v>1.28</v>
      </c>
      <c r="E89" s="46" t="s">
        <v>2</v>
      </c>
      <c r="F89" s="46"/>
      <c r="G89" s="46"/>
      <c r="H89" s="46"/>
      <c r="I89" s="46"/>
    </row>
    <row r="90" spans="2:9">
      <c r="B90" s="44">
        <v>6.1805555555555503E-2</v>
      </c>
      <c r="C90" s="45" t="str">
        <f t="shared" si="1"/>
        <v>1.29 AM</v>
      </c>
      <c r="D90" s="45">
        <v>1.29</v>
      </c>
      <c r="E90" s="46" t="s">
        <v>2</v>
      </c>
      <c r="F90" s="46"/>
      <c r="G90" s="46"/>
      <c r="H90" s="46"/>
      <c r="I90" s="46"/>
    </row>
    <row r="91" spans="2:9">
      <c r="B91" s="44">
        <v>6.25E-2</v>
      </c>
      <c r="C91" s="45" t="str">
        <f t="shared" si="1"/>
        <v>1.3 AM</v>
      </c>
      <c r="D91" s="45">
        <v>1.3</v>
      </c>
      <c r="E91" s="46" t="s">
        <v>2</v>
      </c>
      <c r="F91" s="46"/>
      <c r="G91" s="46"/>
      <c r="H91" s="46"/>
      <c r="I91" s="46"/>
    </row>
    <row r="92" spans="2:9">
      <c r="B92" s="44">
        <v>6.31944444444444E-2</v>
      </c>
      <c r="C92" s="45" t="str">
        <f t="shared" si="1"/>
        <v>1.31 AM</v>
      </c>
      <c r="D92" s="45">
        <v>1.31</v>
      </c>
      <c r="E92" s="46" t="s">
        <v>2</v>
      </c>
      <c r="F92" s="46"/>
      <c r="G92" s="46"/>
      <c r="H92" s="46"/>
      <c r="I92" s="46"/>
    </row>
    <row r="93" spans="2:9">
      <c r="B93" s="44">
        <v>6.3888888888888801E-2</v>
      </c>
      <c r="C93" s="45" t="str">
        <f t="shared" si="1"/>
        <v>1.32 AM</v>
      </c>
      <c r="D93" s="45">
        <v>1.32</v>
      </c>
      <c r="E93" s="46" t="s">
        <v>2</v>
      </c>
      <c r="F93" s="46"/>
      <c r="G93" s="46"/>
      <c r="H93" s="46"/>
      <c r="I93" s="46"/>
    </row>
    <row r="94" spans="2:9">
      <c r="B94" s="44">
        <v>6.4583333333333298E-2</v>
      </c>
      <c r="C94" s="45" t="str">
        <f t="shared" si="1"/>
        <v>1.33 AM</v>
      </c>
      <c r="D94" s="45">
        <v>1.33</v>
      </c>
      <c r="E94" s="46" t="s">
        <v>2</v>
      </c>
      <c r="F94" s="46"/>
      <c r="G94" s="46"/>
      <c r="H94" s="46"/>
      <c r="I94" s="46"/>
    </row>
    <row r="95" spans="2:9">
      <c r="B95" s="44">
        <v>6.5277777777777699E-2</v>
      </c>
      <c r="C95" s="45" t="str">
        <f t="shared" si="1"/>
        <v>1.34 AM</v>
      </c>
      <c r="D95" s="45">
        <v>1.34</v>
      </c>
      <c r="E95" s="46" t="s">
        <v>2</v>
      </c>
      <c r="F95" s="46"/>
      <c r="G95" s="46"/>
      <c r="H95" s="46"/>
      <c r="I95" s="46"/>
    </row>
    <row r="96" spans="2:9">
      <c r="B96" s="44">
        <v>6.5972222222222196E-2</v>
      </c>
      <c r="C96" s="45" t="str">
        <f t="shared" si="1"/>
        <v>1.35 AM</v>
      </c>
      <c r="D96" s="45">
        <v>1.35</v>
      </c>
      <c r="E96" s="46" t="s">
        <v>2</v>
      </c>
      <c r="F96" s="46"/>
      <c r="G96" s="46"/>
      <c r="H96" s="46"/>
      <c r="I96" s="46"/>
    </row>
    <row r="97" spans="2:9">
      <c r="B97" s="44">
        <v>6.6666666666666596E-2</v>
      </c>
      <c r="C97" s="45" t="str">
        <f t="shared" si="1"/>
        <v>1.36 AM</v>
      </c>
      <c r="D97" s="45">
        <v>1.36</v>
      </c>
      <c r="E97" s="46" t="s">
        <v>2</v>
      </c>
      <c r="F97" s="46"/>
      <c r="G97" s="46"/>
      <c r="H97" s="46"/>
      <c r="I97" s="46"/>
    </row>
    <row r="98" spans="2:9">
      <c r="B98" s="44">
        <v>6.7361111111111094E-2</v>
      </c>
      <c r="C98" s="45" t="str">
        <f t="shared" si="1"/>
        <v>1.37 AM</v>
      </c>
      <c r="D98" s="45">
        <v>1.37</v>
      </c>
      <c r="E98" s="46" t="s">
        <v>2</v>
      </c>
      <c r="F98" s="46"/>
      <c r="G98" s="46"/>
      <c r="H98" s="46"/>
      <c r="I98" s="46"/>
    </row>
    <row r="99" spans="2:9">
      <c r="B99" s="44">
        <v>6.8055555555555494E-2</v>
      </c>
      <c r="C99" s="45" t="str">
        <f t="shared" si="1"/>
        <v>1.38 AM</v>
      </c>
      <c r="D99" s="45">
        <v>1.38</v>
      </c>
      <c r="E99" s="46" t="s">
        <v>2</v>
      </c>
      <c r="F99" s="46"/>
      <c r="G99" s="46"/>
      <c r="H99" s="46"/>
      <c r="I99" s="46"/>
    </row>
    <row r="100" spans="2:9">
      <c r="B100" s="44">
        <v>6.8749999999999895E-2</v>
      </c>
      <c r="C100" s="45" t="str">
        <f t="shared" si="1"/>
        <v>1.39 AM</v>
      </c>
      <c r="D100" s="45">
        <v>1.39</v>
      </c>
      <c r="E100" s="46" t="s">
        <v>2</v>
      </c>
      <c r="F100" s="46"/>
      <c r="G100" s="46"/>
      <c r="H100" s="46"/>
      <c r="I100" s="46"/>
    </row>
    <row r="101" spans="2:9">
      <c r="B101" s="44">
        <v>6.9444444444444406E-2</v>
      </c>
      <c r="C101" s="45" t="str">
        <f t="shared" si="1"/>
        <v>1.4 AM</v>
      </c>
      <c r="D101" s="45">
        <v>1.4</v>
      </c>
      <c r="E101" s="46" t="s">
        <v>2</v>
      </c>
      <c r="F101" s="46"/>
      <c r="G101" s="46"/>
      <c r="H101" s="46"/>
      <c r="I101" s="46"/>
    </row>
    <row r="102" spans="2:9">
      <c r="B102" s="44">
        <v>7.0138888888888806E-2</v>
      </c>
      <c r="C102" s="45" t="str">
        <f t="shared" si="1"/>
        <v>1.41 AM</v>
      </c>
      <c r="D102" s="45">
        <v>1.41</v>
      </c>
      <c r="E102" s="46" t="s">
        <v>2</v>
      </c>
      <c r="F102" s="46"/>
      <c r="G102" s="46"/>
      <c r="H102" s="46"/>
      <c r="I102" s="46"/>
    </row>
    <row r="103" spans="2:9">
      <c r="B103" s="44">
        <v>7.0833333333333304E-2</v>
      </c>
      <c r="C103" s="45" t="str">
        <f t="shared" si="1"/>
        <v>1.42 AM</v>
      </c>
      <c r="D103" s="45">
        <v>1.42</v>
      </c>
      <c r="E103" s="46" t="s">
        <v>2</v>
      </c>
      <c r="F103" s="46"/>
      <c r="G103" s="46"/>
      <c r="H103" s="46"/>
      <c r="I103" s="46"/>
    </row>
    <row r="104" spans="2:9">
      <c r="B104" s="44">
        <v>7.1527777777777704E-2</v>
      </c>
      <c r="C104" s="45" t="str">
        <f t="shared" si="1"/>
        <v>1.43 AM</v>
      </c>
      <c r="D104" s="45">
        <v>1.43</v>
      </c>
      <c r="E104" s="46" t="s">
        <v>2</v>
      </c>
      <c r="F104" s="46"/>
      <c r="G104" s="46"/>
      <c r="H104" s="46"/>
      <c r="I104" s="46"/>
    </row>
    <row r="105" spans="2:9">
      <c r="B105" s="44">
        <v>7.2222222222222104E-2</v>
      </c>
      <c r="C105" s="45" t="str">
        <f t="shared" si="1"/>
        <v>1.44 AM</v>
      </c>
      <c r="D105" s="45">
        <v>1.44</v>
      </c>
      <c r="E105" s="46" t="s">
        <v>2</v>
      </c>
      <c r="F105" s="46"/>
      <c r="G105" s="46"/>
      <c r="H105" s="46"/>
      <c r="I105" s="46"/>
    </row>
    <row r="106" spans="2:9">
      <c r="B106" s="44">
        <v>7.2916666666666602E-2</v>
      </c>
      <c r="C106" s="45" t="str">
        <f t="shared" si="1"/>
        <v>1.45 AM</v>
      </c>
      <c r="D106" s="45">
        <v>1.45</v>
      </c>
      <c r="E106" s="46" t="s">
        <v>2</v>
      </c>
      <c r="F106" s="46"/>
      <c r="G106" s="46"/>
      <c r="H106" s="46"/>
      <c r="I106" s="46"/>
    </row>
    <row r="107" spans="2:9">
      <c r="B107" s="44">
        <v>7.3611111111111002E-2</v>
      </c>
      <c r="C107" s="45" t="str">
        <f t="shared" si="1"/>
        <v>1.46 AM</v>
      </c>
      <c r="D107" s="45">
        <v>1.46</v>
      </c>
      <c r="E107" s="46" t="s">
        <v>2</v>
      </c>
      <c r="F107" s="46"/>
      <c r="G107" s="46"/>
      <c r="H107" s="46"/>
      <c r="I107" s="46"/>
    </row>
    <row r="108" spans="2:9">
      <c r="B108" s="44">
        <v>7.43055555555555E-2</v>
      </c>
      <c r="C108" s="45" t="str">
        <f t="shared" si="1"/>
        <v>1.47 AM</v>
      </c>
      <c r="D108" s="45">
        <v>1.47</v>
      </c>
      <c r="E108" s="46" t="s">
        <v>2</v>
      </c>
      <c r="F108" s="46"/>
      <c r="G108" s="46"/>
      <c r="H108" s="46"/>
      <c r="I108" s="46"/>
    </row>
    <row r="109" spans="2:9">
      <c r="B109" s="44">
        <v>7.49999999999999E-2</v>
      </c>
      <c r="C109" s="45" t="str">
        <f t="shared" si="1"/>
        <v>1.48 AM</v>
      </c>
      <c r="D109" s="45">
        <v>1.48</v>
      </c>
      <c r="E109" s="46" t="s">
        <v>2</v>
      </c>
      <c r="F109" s="46"/>
      <c r="G109" s="46"/>
      <c r="H109" s="46"/>
      <c r="I109" s="46"/>
    </row>
    <row r="110" spans="2:9">
      <c r="B110" s="44">
        <v>7.5694444444444398E-2</v>
      </c>
      <c r="C110" s="45" t="str">
        <f t="shared" si="1"/>
        <v>1.49 AM</v>
      </c>
      <c r="D110" s="45">
        <v>1.49</v>
      </c>
      <c r="E110" s="46" t="s">
        <v>2</v>
      </c>
      <c r="F110" s="46"/>
      <c r="G110" s="46"/>
      <c r="H110" s="46"/>
      <c r="I110" s="46"/>
    </row>
    <row r="111" spans="2:9">
      <c r="B111" s="44">
        <v>7.6388888888888798E-2</v>
      </c>
      <c r="C111" s="45" t="str">
        <f t="shared" si="1"/>
        <v>1.5 AM</v>
      </c>
      <c r="D111" s="45">
        <v>1.5</v>
      </c>
      <c r="E111" s="46" t="s">
        <v>2</v>
      </c>
      <c r="F111" s="46"/>
      <c r="G111" s="46"/>
      <c r="H111" s="46"/>
      <c r="I111" s="46"/>
    </row>
    <row r="112" spans="2:9">
      <c r="B112" s="44">
        <v>7.7083333333333198E-2</v>
      </c>
      <c r="C112" s="45" t="str">
        <f t="shared" si="1"/>
        <v>1.51 AM</v>
      </c>
      <c r="D112" s="45">
        <v>1.51</v>
      </c>
      <c r="E112" s="46" t="s">
        <v>2</v>
      </c>
      <c r="F112" s="46"/>
      <c r="G112" s="46"/>
      <c r="H112" s="46"/>
      <c r="I112" s="46"/>
    </row>
    <row r="113" spans="2:9">
      <c r="B113" s="44">
        <v>7.7777777777777696E-2</v>
      </c>
      <c r="C113" s="45" t="str">
        <f t="shared" si="1"/>
        <v>1.52 AM</v>
      </c>
      <c r="D113" s="45">
        <v>1.52</v>
      </c>
      <c r="E113" s="46" t="s">
        <v>2</v>
      </c>
      <c r="F113" s="46"/>
      <c r="G113" s="46"/>
      <c r="H113" s="46"/>
      <c r="I113" s="46"/>
    </row>
    <row r="114" spans="2:9">
      <c r="B114" s="44">
        <v>7.8472222222222096E-2</v>
      </c>
      <c r="C114" s="45" t="str">
        <f t="shared" si="1"/>
        <v>1.53 AM</v>
      </c>
      <c r="D114" s="45">
        <v>1.53</v>
      </c>
      <c r="E114" s="46" t="s">
        <v>2</v>
      </c>
      <c r="F114" s="46"/>
      <c r="G114" s="46"/>
      <c r="H114" s="46"/>
      <c r="I114" s="46"/>
    </row>
    <row r="115" spans="2:9">
      <c r="B115" s="44">
        <v>7.9166666666666594E-2</v>
      </c>
      <c r="C115" s="45" t="str">
        <f t="shared" si="1"/>
        <v>1.54 AM</v>
      </c>
      <c r="D115" s="45">
        <v>1.54</v>
      </c>
      <c r="E115" s="46" t="s">
        <v>2</v>
      </c>
      <c r="F115" s="46"/>
      <c r="G115" s="46"/>
      <c r="H115" s="46"/>
      <c r="I115" s="46"/>
    </row>
    <row r="116" spans="2:9">
      <c r="B116" s="44">
        <v>7.9861111111110994E-2</v>
      </c>
      <c r="C116" s="45" t="str">
        <f t="shared" si="1"/>
        <v>1.55 AM</v>
      </c>
      <c r="D116" s="45">
        <v>1.55</v>
      </c>
      <c r="E116" s="46" t="s">
        <v>2</v>
      </c>
      <c r="F116" s="46"/>
      <c r="G116" s="46"/>
      <c r="H116" s="46"/>
      <c r="I116" s="46"/>
    </row>
    <row r="117" spans="2:9">
      <c r="B117" s="44">
        <v>8.0555555555555505E-2</v>
      </c>
      <c r="C117" s="45" t="str">
        <f t="shared" si="1"/>
        <v>1.56 AM</v>
      </c>
      <c r="D117" s="45">
        <v>1.56</v>
      </c>
      <c r="E117" s="46" t="s">
        <v>2</v>
      </c>
      <c r="F117" s="46"/>
      <c r="G117" s="46"/>
      <c r="H117" s="46"/>
      <c r="I117" s="46"/>
    </row>
    <row r="118" spans="2:9">
      <c r="B118" s="44">
        <v>8.1249999999999906E-2</v>
      </c>
      <c r="C118" s="45" t="str">
        <f t="shared" si="1"/>
        <v>1.57 AM</v>
      </c>
      <c r="D118" s="45">
        <v>1.57</v>
      </c>
      <c r="E118" s="46" t="s">
        <v>2</v>
      </c>
      <c r="F118" s="46"/>
      <c r="G118" s="46"/>
      <c r="H118" s="46"/>
      <c r="I118" s="46"/>
    </row>
    <row r="119" spans="2:9">
      <c r="B119" s="44">
        <v>8.1944444444444306E-2</v>
      </c>
      <c r="C119" s="45" t="str">
        <f t="shared" si="1"/>
        <v>1.58 AM</v>
      </c>
      <c r="D119" s="45">
        <v>1.58</v>
      </c>
      <c r="E119" s="46" t="s">
        <v>2</v>
      </c>
      <c r="F119" s="46"/>
      <c r="G119" s="46"/>
      <c r="H119" s="46"/>
      <c r="I119" s="46"/>
    </row>
    <row r="120" spans="2:9">
      <c r="B120" s="44">
        <v>8.2638888888888803E-2</v>
      </c>
      <c r="C120" s="45" t="str">
        <f t="shared" si="1"/>
        <v>1.59 AM</v>
      </c>
      <c r="D120" s="45">
        <v>1.59</v>
      </c>
      <c r="E120" s="46" t="s">
        <v>2</v>
      </c>
      <c r="F120" s="46"/>
      <c r="G120" s="46"/>
      <c r="H120" s="46"/>
      <c r="I120" s="46"/>
    </row>
    <row r="121" spans="2:9">
      <c r="B121" s="44">
        <v>8.3333333333333204E-2</v>
      </c>
      <c r="C121" s="45" t="str">
        <f t="shared" si="1"/>
        <v>2 AM</v>
      </c>
      <c r="D121" s="45">
        <v>2</v>
      </c>
      <c r="E121" s="46" t="s">
        <v>2</v>
      </c>
      <c r="F121" s="46"/>
      <c r="G121" s="46"/>
      <c r="H121" s="46"/>
      <c r="I121" s="46"/>
    </row>
    <row r="122" spans="2:9">
      <c r="B122" s="44">
        <v>8.4027777777777701E-2</v>
      </c>
      <c r="C122" s="45" t="str">
        <f t="shared" si="1"/>
        <v>2.01 AM</v>
      </c>
      <c r="D122" s="45">
        <v>2.0099999999999998</v>
      </c>
      <c r="E122" s="46" t="s">
        <v>2</v>
      </c>
      <c r="F122" s="46"/>
      <c r="G122" s="46"/>
      <c r="H122" s="46"/>
      <c r="I122" s="46"/>
    </row>
    <row r="123" spans="2:9">
      <c r="B123" s="44">
        <v>8.4722222222222102E-2</v>
      </c>
      <c r="C123" s="45" t="str">
        <f t="shared" si="1"/>
        <v>2.02 AM</v>
      </c>
      <c r="D123" s="45">
        <v>2.02</v>
      </c>
      <c r="E123" s="46" t="s">
        <v>2</v>
      </c>
      <c r="F123" s="46"/>
      <c r="G123" s="46"/>
      <c r="H123" s="46"/>
      <c r="I123" s="46"/>
    </row>
    <row r="124" spans="2:9">
      <c r="B124" s="44">
        <v>8.5416666666666502E-2</v>
      </c>
      <c r="C124" s="45" t="str">
        <f t="shared" si="1"/>
        <v>2.03 AM</v>
      </c>
      <c r="D124" s="45">
        <v>2.0299999999999998</v>
      </c>
      <c r="E124" s="46" t="s">
        <v>2</v>
      </c>
      <c r="F124" s="46"/>
      <c r="G124" s="46"/>
      <c r="H124" s="46"/>
      <c r="I124" s="46"/>
    </row>
    <row r="125" spans="2:9">
      <c r="B125" s="44">
        <v>8.6111111111110999E-2</v>
      </c>
      <c r="C125" s="45" t="str">
        <f t="shared" si="1"/>
        <v>2.04 AM</v>
      </c>
      <c r="D125" s="45">
        <v>2.04</v>
      </c>
      <c r="E125" s="46" t="s">
        <v>2</v>
      </c>
      <c r="F125" s="46"/>
      <c r="G125" s="46"/>
      <c r="H125" s="46"/>
      <c r="I125" s="46"/>
    </row>
    <row r="126" spans="2:9">
      <c r="B126" s="44">
        <v>8.68055555555554E-2</v>
      </c>
      <c r="C126" s="45" t="str">
        <f t="shared" si="1"/>
        <v>2.05 AM</v>
      </c>
      <c r="D126" s="45">
        <v>2.0499999999999998</v>
      </c>
      <c r="E126" s="46" t="s">
        <v>2</v>
      </c>
      <c r="F126" s="46"/>
      <c r="G126" s="46"/>
      <c r="H126" s="46"/>
      <c r="I126" s="46"/>
    </row>
    <row r="127" spans="2:9">
      <c r="B127" s="44">
        <v>8.7499999999999897E-2</v>
      </c>
      <c r="C127" s="45" t="str">
        <f t="shared" si="1"/>
        <v>2.06 AM</v>
      </c>
      <c r="D127" s="45">
        <v>2.06</v>
      </c>
      <c r="E127" s="46" t="s">
        <v>2</v>
      </c>
      <c r="F127" s="46"/>
      <c r="G127" s="46"/>
      <c r="H127" s="46"/>
      <c r="I127" s="46"/>
    </row>
    <row r="128" spans="2:9">
      <c r="B128" s="44">
        <v>8.8194444444444298E-2</v>
      </c>
      <c r="C128" s="45" t="str">
        <f t="shared" si="1"/>
        <v>2.07 AM</v>
      </c>
      <c r="D128" s="45">
        <v>2.0699999999999998</v>
      </c>
      <c r="E128" s="46" t="s">
        <v>2</v>
      </c>
      <c r="F128" s="46"/>
      <c r="G128" s="46"/>
      <c r="H128" s="46"/>
      <c r="I128" s="46"/>
    </row>
    <row r="129" spans="2:9">
      <c r="B129" s="44">
        <v>8.8888888888888795E-2</v>
      </c>
      <c r="C129" s="45" t="str">
        <f t="shared" ref="C129:C192" si="2">ROUND(D129,2)&amp;" "&amp;E129</f>
        <v>2.08 AM</v>
      </c>
      <c r="D129" s="45">
        <v>2.08</v>
      </c>
      <c r="E129" s="46" t="s">
        <v>2</v>
      </c>
      <c r="F129" s="46"/>
      <c r="G129" s="46"/>
      <c r="H129" s="46"/>
      <c r="I129" s="46"/>
    </row>
    <row r="130" spans="2:9">
      <c r="B130" s="44">
        <v>8.9583333333333195E-2</v>
      </c>
      <c r="C130" s="45" t="str">
        <f t="shared" si="2"/>
        <v>2.09 AM</v>
      </c>
      <c r="D130" s="45">
        <v>2.09</v>
      </c>
      <c r="E130" s="46" t="s">
        <v>2</v>
      </c>
      <c r="F130" s="46"/>
      <c r="G130" s="46"/>
      <c r="H130" s="46"/>
      <c r="I130" s="46"/>
    </row>
    <row r="131" spans="2:9">
      <c r="B131" s="44">
        <v>9.0277777777777596E-2</v>
      </c>
      <c r="C131" s="45" t="str">
        <f t="shared" si="2"/>
        <v>2.1 AM</v>
      </c>
      <c r="D131" s="45">
        <v>2.1</v>
      </c>
      <c r="E131" s="46" t="s">
        <v>2</v>
      </c>
      <c r="F131" s="46"/>
      <c r="G131" s="46"/>
      <c r="H131" s="46"/>
      <c r="I131" s="46"/>
    </row>
    <row r="132" spans="2:9">
      <c r="B132" s="44">
        <v>9.0972222222222093E-2</v>
      </c>
      <c r="C132" s="45" t="str">
        <f t="shared" si="2"/>
        <v>2.11 AM</v>
      </c>
      <c r="D132" s="45">
        <v>2.11</v>
      </c>
      <c r="E132" s="46" t="s">
        <v>2</v>
      </c>
      <c r="F132" s="46"/>
      <c r="G132" s="46"/>
      <c r="H132" s="46"/>
      <c r="I132" s="46"/>
    </row>
    <row r="133" spans="2:9">
      <c r="B133" s="44">
        <v>9.1666666666666494E-2</v>
      </c>
      <c r="C133" s="45" t="str">
        <f t="shared" si="2"/>
        <v>2.12 AM</v>
      </c>
      <c r="D133" s="45">
        <v>2.12</v>
      </c>
      <c r="E133" s="46" t="s">
        <v>2</v>
      </c>
      <c r="F133" s="46"/>
      <c r="G133" s="46"/>
      <c r="H133" s="46"/>
      <c r="I133" s="46"/>
    </row>
    <row r="134" spans="2:9">
      <c r="B134" s="44">
        <v>9.2361111111111005E-2</v>
      </c>
      <c r="C134" s="45" t="str">
        <f t="shared" si="2"/>
        <v>2.13 AM</v>
      </c>
      <c r="D134" s="45">
        <v>2.13</v>
      </c>
      <c r="E134" s="46" t="s">
        <v>2</v>
      </c>
      <c r="F134" s="46"/>
      <c r="G134" s="46"/>
      <c r="H134" s="46"/>
      <c r="I134" s="46"/>
    </row>
    <row r="135" spans="2:9">
      <c r="B135" s="44">
        <v>9.3055555555555405E-2</v>
      </c>
      <c r="C135" s="45" t="str">
        <f t="shared" si="2"/>
        <v>2.14 AM</v>
      </c>
      <c r="D135" s="45">
        <v>2.14</v>
      </c>
      <c r="E135" s="46" t="s">
        <v>2</v>
      </c>
      <c r="F135" s="46"/>
      <c r="G135" s="46"/>
      <c r="H135" s="46"/>
      <c r="I135" s="46"/>
    </row>
    <row r="136" spans="2:9">
      <c r="B136" s="44">
        <v>9.3749999999999806E-2</v>
      </c>
      <c r="C136" s="45" t="str">
        <f t="shared" si="2"/>
        <v>2.15 AM</v>
      </c>
      <c r="D136" s="45">
        <v>2.15</v>
      </c>
      <c r="E136" s="46" t="s">
        <v>2</v>
      </c>
      <c r="F136" s="46"/>
      <c r="G136" s="46"/>
      <c r="H136" s="46"/>
      <c r="I136" s="46"/>
    </row>
    <row r="137" spans="2:9">
      <c r="B137" s="44">
        <v>9.4444444444444303E-2</v>
      </c>
      <c r="C137" s="45" t="str">
        <f t="shared" si="2"/>
        <v>2.16 AM</v>
      </c>
      <c r="D137" s="45">
        <v>2.16</v>
      </c>
      <c r="E137" s="46" t="s">
        <v>2</v>
      </c>
      <c r="F137" s="46"/>
      <c r="G137" s="46"/>
      <c r="H137" s="46"/>
      <c r="I137" s="46"/>
    </row>
    <row r="138" spans="2:9">
      <c r="B138" s="44">
        <v>9.5138888888888704E-2</v>
      </c>
      <c r="C138" s="45" t="str">
        <f t="shared" si="2"/>
        <v>2.17 AM</v>
      </c>
      <c r="D138" s="45">
        <v>2.17</v>
      </c>
      <c r="E138" s="46" t="s">
        <v>2</v>
      </c>
      <c r="F138" s="46"/>
      <c r="G138" s="46"/>
      <c r="H138" s="46"/>
      <c r="I138" s="46"/>
    </row>
    <row r="139" spans="2:9">
      <c r="B139" s="44">
        <v>9.5833333333333201E-2</v>
      </c>
      <c r="C139" s="45" t="str">
        <f t="shared" si="2"/>
        <v>2.18 AM</v>
      </c>
      <c r="D139" s="45">
        <v>2.1800000000000002</v>
      </c>
      <c r="E139" s="46" t="s">
        <v>2</v>
      </c>
      <c r="F139" s="46"/>
      <c r="G139" s="46"/>
      <c r="H139" s="46"/>
      <c r="I139" s="46"/>
    </row>
    <row r="140" spans="2:9">
      <c r="B140" s="44">
        <v>9.6527777777777601E-2</v>
      </c>
      <c r="C140" s="45" t="str">
        <f t="shared" si="2"/>
        <v>2.19 AM</v>
      </c>
      <c r="D140" s="45">
        <v>2.19</v>
      </c>
      <c r="E140" s="46" t="s">
        <v>2</v>
      </c>
      <c r="F140" s="46"/>
      <c r="G140" s="46"/>
      <c r="H140" s="46"/>
      <c r="I140" s="46"/>
    </row>
    <row r="141" spans="2:9">
      <c r="B141" s="44">
        <v>9.7222222222222099E-2</v>
      </c>
      <c r="C141" s="45" t="str">
        <f t="shared" si="2"/>
        <v>2.2 AM</v>
      </c>
      <c r="D141" s="45">
        <v>2.2000000000000002</v>
      </c>
      <c r="E141" s="46" t="s">
        <v>2</v>
      </c>
      <c r="F141" s="46"/>
      <c r="G141" s="46"/>
      <c r="H141" s="46"/>
      <c r="I141" s="46"/>
    </row>
    <row r="142" spans="2:9">
      <c r="B142" s="44">
        <v>9.7916666666666499E-2</v>
      </c>
      <c r="C142" s="45" t="str">
        <f t="shared" si="2"/>
        <v>2.21 AM</v>
      </c>
      <c r="D142" s="45">
        <v>2.21</v>
      </c>
      <c r="E142" s="46" t="s">
        <v>2</v>
      </c>
      <c r="F142" s="46"/>
      <c r="G142" s="46"/>
      <c r="H142" s="46"/>
      <c r="I142" s="46"/>
    </row>
    <row r="143" spans="2:9">
      <c r="B143" s="44">
        <v>9.86111111111109E-2</v>
      </c>
      <c r="C143" s="45" t="str">
        <f t="shared" si="2"/>
        <v>2.22 AM</v>
      </c>
      <c r="D143" s="45">
        <v>2.21999999999999</v>
      </c>
      <c r="E143" s="46" t="s">
        <v>2</v>
      </c>
      <c r="F143" s="46"/>
      <c r="G143" s="46"/>
      <c r="H143" s="46"/>
      <c r="I143" s="46"/>
    </row>
    <row r="144" spans="2:9">
      <c r="B144" s="44">
        <v>9.9305555555555397E-2</v>
      </c>
      <c r="C144" s="45" t="str">
        <f t="shared" si="2"/>
        <v>2.23 AM</v>
      </c>
      <c r="D144" s="45">
        <v>2.23</v>
      </c>
      <c r="E144" s="46" t="s">
        <v>2</v>
      </c>
      <c r="F144" s="46"/>
      <c r="G144" s="46"/>
      <c r="H144" s="46"/>
      <c r="I144" s="46"/>
    </row>
    <row r="145" spans="2:9">
      <c r="B145" s="44">
        <v>9.9999999999999797E-2</v>
      </c>
      <c r="C145" s="45" t="str">
        <f t="shared" si="2"/>
        <v>2.24 AM</v>
      </c>
      <c r="D145" s="45">
        <v>2.23999999999999</v>
      </c>
      <c r="E145" s="46" t="s">
        <v>2</v>
      </c>
      <c r="F145" s="46"/>
      <c r="G145" s="46"/>
      <c r="H145" s="46"/>
      <c r="I145" s="46"/>
    </row>
    <row r="146" spans="2:9">
      <c r="B146" s="44">
        <v>0.100694444444444</v>
      </c>
      <c r="C146" s="45" t="str">
        <f t="shared" si="2"/>
        <v>2.25 AM</v>
      </c>
      <c r="D146" s="45">
        <v>2.25</v>
      </c>
      <c r="E146" s="46" t="s">
        <v>2</v>
      </c>
      <c r="F146" s="46"/>
      <c r="G146" s="46"/>
      <c r="H146" s="46"/>
      <c r="I146" s="46"/>
    </row>
    <row r="147" spans="2:9">
      <c r="B147" s="44">
        <v>0.101388888888889</v>
      </c>
      <c r="C147" s="45" t="str">
        <f t="shared" si="2"/>
        <v>2.26 AM</v>
      </c>
      <c r="D147" s="45">
        <v>2.25999999999999</v>
      </c>
      <c r="E147" s="46" t="s">
        <v>2</v>
      </c>
      <c r="F147" s="46"/>
      <c r="G147" s="46"/>
      <c r="H147" s="46"/>
      <c r="I147" s="46"/>
    </row>
    <row r="148" spans="2:9">
      <c r="B148" s="44">
        <v>0.102083333333333</v>
      </c>
      <c r="C148" s="45" t="str">
        <f t="shared" si="2"/>
        <v>2.27 AM</v>
      </c>
      <c r="D148" s="45">
        <v>2.2699999999999898</v>
      </c>
      <c r="E148" s="46" t="s">
        <v>2</v>
      </c>
      <c r="F148" s="46"/>
      <c r="G148" s="46"/>
      <c r="H148" s="46"/>
      <c r="I148" s="46"/>
    </row>
    <row r="149" spans="2:9">
      <c r="B149" s="44">
        <v>0.102777777777778</v>
      </c>
      <c r="C149" s="45" t="str">
        <f t="shared" si="2"/>
        <v>2.28 AM</v>
      </c>
      <c r="D149" s="45">
        <v>2.27999999999999</v>
      </c>
      <c r="E149" s="46" t="s">
        <v>2</v>
      </c>
      <c r="F149" s="46"/>
      <c r="G149" s="46"/>
      <c r="H149" s="46"/>
      <c r="I149" s="46"/>
    </row>
    <row r="150" spans="2:9">
      <c r="B150" s="44">
        <v>0.10347222222222199</v>
      </c>
      <c r="C150" s="45" t="str">
        <f t="shared" si="2"/>
        <v>2.29 AM</v>
      </c>
      <c r="D150" s="45">
        <v>2.2899999999999898</v>
      </c>
      <c r="E150" s="46" t="s">
        <v>2</v>
      </c>
      <c r="F150" s="46"/>
      <c r="G150" s="46"/>
      <c r="H150" s="46"/>
      <c r="I150" s="46"/>
    </row>
    <row r="151" spans="2:9">
      <c r="B151" s="44">
        <v>0.10416666666666601</v>
      </c>
      <c r="C151" s="45" t="str">
        <f t="shared" si="2"/>
        <v>2.3 AM</v>
      </c>
      <c r="D151" s="45">
        <v>2.2999999999999901</v>
      </c>
      <c r="E151" s="46" t="s">
        <v>2</v>
      </c>
      <c r="F151" s="46"/>
      <c r="G151" s="46"/>
      <c r="H151" s="46"/>
      <c r="I151" s="46"/>
    </row>
    <row r="152" spans="2:9">
      <c r="B152" s="44">
        <v>0.104861111111111</v>
      </c>
      <c r="C152" s="45" t="str">
        <f t="shared" si="2"/>
        <v>2.31 AM</v>
      </c>
      <c r="D152" s="45">
        <v>2.3099999999999898</v>
      </c>
      <c r="E152" s="46" t="s">
        <v>2</v>
      </c>
      <c r="F152" s="46"/>
      <c r="G152" s="46"/>
      <c r="H152" s="46"/>
      <c r="I152" s="46"/>
    </row>
    <row r="153" spans="2:9">
      <c r="B153" s="44">
        <v>0.105555555555555</v>
      </c>
      <c r="C153" s="45" t="str">
        <f t="shared" si="2"/>
        <v>2.32 AM</v>
      </c>
      <c r="D153" s="45">
        <v>2.3199999999999901</v>
      </c>
      <c r="E153" s="46" t="s">
        <v>2</v>
      </c>
      <c r="F153" s="46"/>
      <c r="G153" s="46"/>
      <c r="H153" s="46"/>
      <c r="I153" s="46"/>
    </row>
    <row r="154" spans="2:9">
      <c r="B154" s="44">
        <v>0.10625</v>
      </c>
      <c r="C154" s="45" t="str">
        <f t="shared" si="2"/>
        <v>2.33 AM</v>
      </c>
      <c r="D154" s="45">
        <v>2.3299999999999899</v>
      </c>
      <c r="E154" s="46" t="s">
        <v>2</v>
      </c>
      <c r="F154" s="46"/>
      <c r="G154" s="46"/>
      <c r="H154" s="46"/>
      <c r="I154" s="46"/>
    </row>
    <row r="155" spans="2:9">
      <c r="B155" s="44">
        <v>0.106944444444444</v>
      </c>
      <c r="C155" s="45" t="str">
        <f t="shared" si="2"/>
        <v>2.34 AM</v>
      </c>
      <c r="D155" s="45">
        <v>2.3399999999999901</v>
      </c>
      <c r="E155" s="46" t="s">
        <v>2</v>
      </c>
      <c r="F155" s="46"/>
      <c r="G155" s="46"/>
      <c r="H155" s="46"/>
      <c r="I155" s="46"/>
    </row>
    <row r="156" spans="2:9">
      <c r="B156" s="44">
        <v>0.10763888888888901</v>
      </c>
      <c r="C156" s="45" t="str">
        <f t="shared" si="2"/>
        <v>2.35 AM</v>
      </c>
      <c r="D156" s="45">
        <v>2.3499999999999899</v>
      </c>
      <c r="E156" s="46" t="s">
        <v>2</v>
      </c>
      <c r="F156" s="46"/>
      <c r="G156" s="46"/>
      <c r="H156" s="46"/>
      <c r="I156" s="46"/>
    </row>
    <row r="157" spans="2:9">
      <c r="B157" s="44">
        <v>0.108333333333333</v>
      </c>
      <c r="C157" s="45" t="str">
        <f t="shared" si="2"/>
        <v>2.36 AM</v>
      </c>
      <c r="D157" s="45">
        <v>2.3599999999999901</v>
      </c>
      <c r="E157" s="46" t="s">
        <v>2</v>
      </c>
      <c r="F157" s="46"/>
      <c r="G157" s="46"/>
      <c r="H157" s="46"/>
      <c r="I157" s="46"/>
    </row>
    <row r="158" spans="2:9">
      <c r="B158" s="44">
        <v>0.109027777777778</v>
      </c>
      <c r="C158" s="45" t="str">
        <f t="shared" si="2"/>
        <v>2.37 AM</v>
      </c>
      <c r="D158" s="45">
        <v>2.3699999999999899</v>
      </c>
      <c r="E158" s="46" t="s">
        <v>2</v>
      </c>
      <c r="F158" s="46"/>
      <c r="G158" s="46"/>
      <c r="H158" s="46"/>
      <c r="I158" s="46"/>
    </row>
    <row r="159" spans="2:9">
      <c r="B159" s="44">
        <v>0.109722222222222</v>
      </c>
      <c r="C159" s="45" t="str">
        <f t="shared" si="2"/>
        <v>2.38 AM</v>
      </c>
      <c r="D159" s="45">
        <v>2.3799999999999901</v>
      </c>
      <c r="E159" s="46" t="s">
        <v>2</v>
      </c>
      <c r="F159" s="46"/>
      <c r="G159" s="46"/>
      <c r="H159" s="46"/>
      <c r="I159" s="46"/>
    </row>
    <row r="160" spans="2:9">
      <c r="B160" s="44">
        <v>0.110416666666666</v>
      </c>
      <c r="C160" s="45" t="str">
        <f t="shared" si="2"/>
        <v>2.39 AM</v>
      </c>
      <c r="D160" s="45">
        <v>2.3899999999999899</v>
      </c>
      <c r="E160" s="46" t="s">
        <v>2</v>
      </c>
      <c r="F160" s="46"/>
      <c r="G160" s="46"/>
      <c r="H160" s="46"/>
      <c r="I160" s="46"/>
    </row>
    <row r="161" spans="2:9">
      <c r="B161" s="44">
        <v>0.11111111111111099</v>
      </c>
      <c r="C161" s="45" t="str">
        <f t="shared" si="2"/>
        <v>2.4 AM</v>
      </c>
      <c r="D161" s="45">
        <v>2.3999999999999901</v>
      </c>
      <c r="E161" s="46" t="s">
        <v>2</v>
      </c>
      <c r="F161" s="46"/>
      <c r="G161" s="46"/>
      <c r="H161" s="46"/>
      <c r="I161" s="46"/>
    </row>
    <row r="162" spans="2:9">
      <c r="B162" s="44">
        <v>0.11180555555555501</v>
      </c>
      <c r="C162" s="45" t="str">
        <f t="shared" si="2"/>
        <v>2.41 AM</v>
      </c>
      <c r="D162" s="45">
        <v>2.4099999999999899</v>
      </c>
      <c r="E162" s="46" t="s">
        <v>2</v>
      </c>
      <c r="F162" s="46"/>
      <c r="G162" s="46"/>
      <c r="H162" s="46"/>
      <c r="I162" s="46"/>
    </row>
    <row r="163" spans="2:9">
      <c r="B163" s="44">
        <v>0.1125</v>
      </c>
      <c r="C163" s="45" t="str">
        <f t="shared" si="2"/>
        <v>2.42 AM</v>
      </c>
      <c r="D163" s="45">
        <v>2.4199999999999902</v>
      </c>
      <c r="E163" s="46" t="s">
        <v>2</v>
      </c>
      <c r="F163" s="46"/>
      <c r="G163" s="46"/>
      <c r="H163" s="46"/>
      <c r="I163" s="46"/>
    </row>
    <row r="164" spans="2:9">
      <c r="B164" s="44">
        <v>0.113194444444444</v>
      </c>
      <c r="C164" s="45" t="str">
        <f t="shared" si="2"/>
        <v>2.43 AM</v>
      </c>
      <c r="D164" s="45">
        <v>2.4299999999999899</v>
      </c>
      <c r="E164" s="46" t="s">
        <v>2</v>
      </c>
      <c r="F164" s="46"/>
      <c r="G164" s="46"/>
      <c r="H164" s="46"/>
      <c r="I164" s="46"/>
    </row>
    <row r="165" spans="2:9">
      <c r="B165" s="44">
        <v>0.113888888888889</v>
      </c>
      <c r="C165" s="45" t="str">
        <f t="shared" si="2"/>
        <v>2.44 AM</v>
      </c>
      <c r="D165" s="45">
        <v>2.4399999999999902</v>
      </c>
      <c r="E165" s="46" t="s">
        <v>2</v>
      </c>
      <c r="F165" s="46"/>
      <c r="G165" s="46"/>
      <c r="H165" s="46"/>
      <c r="I165" s="46"/>
    </row>
    <row r="166" spans="2:9">
      <c r="B166" s="44">
        <v>0.114583333333333</v>
      </c>
      <c r="C166" s="45" t="str">
        <f t="shared" si="2"/>
        <v>2.45 AM</v>
      </c>
      <c r="D166" s="45">
        <v>2.44999999999999</v>
      </c>
      <c r="E166" s="46" t="s">
        <v>2</v>
      </c>
      <c r="F166" s="46"/>
      <c r="G166" s="46"/>
      <c r="H166" s="46"/>
      <c r="I166" s="46"/>
    </row>
    <row r="167" spans="2:9">
      <c r="B167" s="44">
        <v>0.11527777777777699</v>
      </c>
      <c r="C167" s="45" t="str">
        <f t="shared" si="2"/>
        <v>2.46 AM</v>
      </c>
      <c r="D167" s="45">
        <v>2.4599999999999902</v>
      </c>
      <c r="E167" s="46" t="s">
        <v>2</v>
      </c>
      <c r="F167" s="46"/>
      <c r="G167" s="46"/>
      <c r="H167" s="46"/>
      <c r="I167" s="46"/>
    </row>
    <row r="168" spans="2:9">
      <c r="B168" s="44">
        <v>0.115972222222222</v>
      </c>
      <c r="C168" s="45" t="str">
        <f t="shared" si="2"/>
        <v>2.47 AM</v>
      </c>
      <c r="D168" s="45">
        <v>2.46999999999999</v>
      </c>
      <c r="E168" s="46" t="s">
        <v>2</v>
      </c>
      <c r="F168" s="46"/>
      <c r="G168" s="46"/>
      <c r="H168" s="46"/>
      <c r="I168" s="46"/>
    </row>
    <row r="169" spans="2:9">
      <c r="B169" s="44">
        <v>0.116666666666666</v>
      </c>
      <c r="C169" s="45" t="str">
        <f t="shared" si="2"/>
        <v>2.48 AM</v>
      </c>
      <c r="D169" s="45">
        <v>2.4799999999999902</v>
      </c>
      <c r="E169" s="46" t="s">
        <v>2</v>
      </c>
      <c r="F169" s="46"/>
      <c r="G169" s="46"/>
      <c r="H169" s="46"/>
      <c r="I169" s="46"/>
    </row>
    <row r="170" spans="2:9">
      <c r="B170" s="44">
        <v>0.117361111111111</v>
      </c>
      <c r="C170" s="45" t="str">
        <f t="shared" si="2"/>
        <v>2.49 AM</v>
      </c>
      <c r="D170" s="45">
        <v>2.48999999999999</v>
      </c>
      <c r="E170" s="46" t="s">
        <v>2</v>
      </c>
      <c r="F170" s="46"/>
      <c r="G170" s="46"/>
      <c r="H170" s="46"/>
      <c r="I170" s="46"/>
    </row>
    <row r="171" spans="2:9">
      <c r="B171" s="44">
        <v>0.118055555555555</v>
      </c>
      <c r="C171" s="45" t="str">
        <f t="shared" si="2"/>
        <v>2.5 AM</v>
      </c>
      <c r="D171" s="45">
        <v>2.4999999999999898</v>
      </c>
      <c r="E171" s="46" t="s">
        <v>2</v>
      </c>
      <c r="F171" s="46"/>
      <c r="G171" s="46"/>
      <c r="H171" s="46"/>
      <c r="I171" s="46"/>
    </row>
    <row r="172" spans="2:9">
      <c r="B172" s="44">
        <v>0.11874999999999999</v>
      </c>
      <c r="C172" s="45" t="str">
        <f t="shared" si="2"/>
        <v>2.51 AM</v>
      </c>
      <c r="D172" s="45">
        <v>2.50999999999999</v>
      </c>
      <c r="E172" s="46" t="s">
        <v>2</v>
      </c>
      <c r="F172" s="46"/>
      <c r="G172" s="46"/>
      <c r="H172" s="46"/>
      <c r="I172" s="46"/>
    </row>
    <row r="173" spans="2:9">
      <c r="B173" s="44">
        <v>0.11944444444444401</v>
      </c>
      <c r="C173" s="45" t="str">
        <f t="shared" si="2"/>
        <v>2.52 AM</v>
      </c>
      <c r="D173" s="45">
        <v>2.5199999999999898</v>
      </c>
      <c r="E173" s="46" t="s">
        <v>2</v>
      </c>
      <c r="F173" s="46"/>
      <c r="G173" s="46"/>
      <c r="H173" s="46"/>
      <c r="I173" s="46"/>
    </row>
    <row r="174" spans="2:9">
      <c r="B174" s="44">
        <v>0.120138888888889</v>
      </c>
      <c r="C174" s="45" t="str">
        <f t="shared" si="2"/>
        <v>2.53 AM</v>
      </c>
      <c r="D174" s="45">
        <v>2.52999999999999</v>
      </c>
      <c r="E174" s="46" t="s">
        <v>2</v>
      </c>
      <c r="F174" s="46"/>
      <c r="G174" s="46"/>
      <c r="H174" s="46"/>
      <c r="I174" s="46"/>
    </row>
    <row r="175" spans="2:9">
      <c r="B175" s="44">
        <v>0.120833333333333</v>
      </c>
      <c r="C175" s="45" t="str">
        <f t="shared" si="2"/>
        <v>2.54 AM</v>
      </c>
      <c r="D175" s="45">
        <v>2.5399999999999898</v>
      </c>
      <c r="E175" s="46" t="s">
        <v>2</v>
      </c>
      <c r="F175" s="46"/>
      <c r="G175" s="46"/>
      <c r="H175" s="46"/>
      <c r="I175" s="46"/>
    </row>
    <row r="176" spans="2:9">
      <c r="B176" s="44">
        <v>0.121527777777777</v>
      </c>
      <c r="C176" s="45" t="str">
        <f t="shared" si="2"/>
        <v>2.55 AM</v>
      </c>
      <c r="D176" s="45">
        <v>2.5499999999999901</v>
      </c>
      <c r="E176" s="46" t="s">
        <v>2</v>
      </c>
      <c r="F176" s="46"/>
      <c r="G176" s="46"/>
      <c r="H176" s="46"/>
      <c r="I176" s="46"/>
    </row>
    <row r="177" spans="2:9">
      <c r="B177" s="44">
        <v>0.122222222222222</v>
      </c>
      <c r="C177" s="45" t="str">
        <f t="shared" si="2"/>
        <v>2.56 AM</v>
      </c>
      <c r="D177" s="45">
        <v>2.5599999999999898</v>
      </c>
      <c r="E177" s="46" t="s">
        <v>2</v>
      </c>
      <c r="F177" s="46"/>
      <c r="G177" s="46"/>
      <c r="H177" s="46"/>
      <c r="I177" s="46"/>
    </row>
    <row r="178" spans="2:9">
      <c r="B178" s="44">
        <v>0.12291666666666599</v>
      </c>
      <c r="C178" s="45" t="str">
        <f t="shared" si="2"/>
        <v>2.57 AM</v>
      </c>
      <c r="D178" s="45">
        <v>2.5699999999999901</v>
      </c>
      <c r="E178" s="46" t="s">
        <v>2</v>
      </c>
      <c r="F178" s="46"/>
      <c r="G178" s="46"/>
      <c r="H178" s="46"/>
      <c r="I178" s="46"/>
    </row>
    <row r="179" spans="2:9">
      <c r="B179" s="44">
        <v>0.12361111111111101</v>
      </c>
      <c r="C179" s="45" t="str">
        <f t="shared" si="2"/>
        <v>2.58 AM</v>
      </c>
      <c r="D179" s="45">
        <v>2.5799999999999899</v>
      </c>
      <c r="E179" s="46" t="s">
        <v>2</v>
      </c>
      <c r="F179" s="46"/>
      <c r="G179" s="46"/>
      <c r="H179" s="46"/>
      <c r="I179" s="46"/>
    </row>
    <row r="180" spans="2:9">
      <c r="B180" s="44">
        <v>0.124305555555555</v>
      </c>
      <c r="C180" s="45" t="str">
        <f t="shared" si="2"/>
        <v>2.59 AM</v>
      </c>
      <c r="D180" s="45">
        <v>2.5899999999999901</v>
      </c>
      <c r="E180" s="46" t="s">
        <v>2</v>
      </c>
      <c r="F180" s="46"/>
      <c r="G180" s="46"/>
      <c r="H180" s="46"/>
      <c r="I180" s="46"/>
    </row>
    <row r="181" spans="2:9">
      <c r="B181" s="44">
        <v>0.125</v>
      </c>
      <c r="C181" s="45" t="str">
        <f t="shared" si="2"/>
        <v>3 AM</v>
      </c>
      <c r="D181" s="45">
        <v>3</v>
      </c>
      <c r="E181" s="46" t="s">
        <v>2</v>
      </c>
      <c r="F181" s="46"/>
      <c r="G181" s="46"/>
      <c r="H181" s="46"/>
      <c r="I181" s="46"/>
    </row>
    <row r="182" spans="2:9">
      <c r="B182" s="44">
        <v>0.125694444444444</v>
      </c>
      <c r="C182" s="45" t="str">
        <f t="shared" si="2"/>
        <v>3.01 AM</v>
      </c>
      <c r="D182" s="45">
        <v>3.01</v>
      </c>
      <c r="E182" s="46" t="s">
        <v>2</v>
      </c>
      <c r="F182" s="46"/>
      <c r="G182" s="46"/>
      <c r="H182" s="46"/>
      <c r="I182" s="46"/>
    </row>
    <row r="183" spans="2:9">
      <c r="B183" s="44">
        <v>0.12638888888888899</v>
      </c>
      <c r="C183" s="45" t="str">
        <f t="shared" si="2"/>
        <v>3.02 AM</v>
      </c>
      <c r="D183" s="45">
        <v>3.02</v>
      </c>
      <c r="E183" s="46" t="s">
        <v>2</v>
      </c>
      <c r="F183" s="46"/>
      <c r="G183" s="46"/>
      <c r="H183" s="46"/>
      <c r="I183" s="46"/>
    </row>
    <row r="184" spans="2:9">
      <c r="B184" s="44">
        <v>0.12708333333333299</v>
      </c>
      <c r="C184" s="45" t="str">
        <f t="shared" si="2"/>
        <v>3.03 AM</v>
      </c>
      <c r="D184" s="45">
        <v>3.03</v>
      </c>
      <c r="E184" s="46" t="s">
        <v>2</v>
      </c>
      <c r="F184" s="46"/>
      <c r="G184" s="46"/>
      <c r="H184" s="46"/>
      <c r="I184" s="46"/>
    </row>
    <row r="185" spans="2:9">
      <c r="B185" s="44">
        <v>0.12777777777777699</v>
      </c>
      <c r="C185" s="45" t="str">
        <f t="shared" si="2"/>
        <v>3.04 AM</v>
      </c>
      <c r="D185" s="45">
        <v>3.04</v>
      </c>
      <c r="E185" s="46" t="s">
        <v>2</v>
      </c>
      <c r="F185" s="46"/>
      <c r="G185" s="46"/>
      <c r="H185" s="46"/>
      <c r="I185" s="46"/>
    </row>
    <row r="186" spans="2:9">
      <c r="B186" s="44">
        <v>0.12847222222222199</v>
      </c>
      <c r="C186" s="45" t="str">
        <f t="shared" si="2"/>
        <v>3.05 AM</v>
      </c>
      <c r="D186" s="45">
        <v>3.05</v>
      </c>
      <c r="E186" s="46" t="s">
        <v>2</v>
      </c>
      <c r="F186" s="46"/>
      <c r="G186" s="46"/>
      <c r="H186" s="46"/>
      <c r="I186" s="46"/>
    </row>
    <row r="187" spans="2:9">
      <c r="B187" s="44">
        <v>0.12916666666666601</v>
      </c>
      <c r="C187" s="45" t="str">
        <f t="shared" si="2"/>
        <v>3.06 AM</v>
      </c>
      <c r="D187" s="45">
        <v>3.06</v>
      </c>
      <c r="E187" s="46" t="s">
        <v>2</v>
      </c>
      <c r="F187" s="46"/>
      <c r="G187" s="46"/>
      <c r="H187" s="46"/>
      <c r="I187" s="46"/>
    </row>
    <row r="188" spans="2:9">
      <c r="B188" s="44">
        <v>0.12986111111111101</v>
      </c>
      <c r="C188" s="45" t="str">
        <f t="shared" si="2"/>
        <v>3.07 AM</v>
      </c>
      <c r="D188" s="45">
        <v>3.07</v>
      </c>
      <c r="E188" s="46" t="s">
        <v>2</v>
      </c>
      <c r="F188" s="46"/>
      <c r="G188" s="46"/>
      <c r="H188" s="46"/>
      <c r="I188" s="46"/>
    </row>
    <row r="189" spans="2:9">
      <c r="B189" s="44">
        <v>0.13055555555555501</v>
      </c>
      <c r="C189" s="45" t="str">
        <f t="shared" si="2"/>
        <v>3.08 AM</v>
      </c>
      <c r="D189" s="45">
        <v>3.08</v>
      </c>
      <c r="E189" s="46" t="s">
        <v>2</v>
      </c>
      <c r="F189" s="46"/>
      <c r="G189" s="46"/>
      <c r="H189" s="46"/>
      <c r="I189" s="46"/>
    </row>
    <row r="190" spans="2:9">
      <c r="B190" s="44">
        <v>0.13125000000000001</v>
      </c>
      <c r="C190" s="45" t="str">
        <f t="shared" si="2"/>
        <v>3.09 AM</v>
      </c>
      <c r="D190" s="45">
        <v>3.09</v>
      </c>
      <c r="E190" s="46" t="s">
        <v>2</v>
      </c>
      <c r="F190" s="46"/>
      <c r="G190" s="46"/>
      <c r="H190" s="46"/>
      <c r="I190" s="46"/>
    </row>
    <row r="191" spans="2:9">
      <c r="B191" s="44">
        <v>0.131944444444444</v>
      </c>
      <c r="C191" s="45" t="str">
        <f t="shared" si="2"/>
        <v>3.1 AM</v>
      </c>
      <c r="D191" s="45">
        <v>3.1</v>
      </c>
      <c r="E191" s="46" t="s">
        <v>2</v>
      </c>
      <c r="F191" s="46"/>
      <c r="G191" s="46"/>
      <c r="H191" s="46"/>
      <c r="I191" s="46"/>
    </row>
    <row r="192" spans="2:9">
      <c r="B192" s="44">
        <v>0.132638888888889</v>
      </c>
      <c r="C192" s="45" t="str">
        <f t="shared" si="2"/>
        <v>3.11 AM</v>
      </c>
      <c r="D192" s="45">
        <v>3.11</v>
      </c>
      <c r="E192" s="46" t="s">
        <v>2</v>
      </c>
      <c r="F192" s="46"/>
      <c r="G192" s="46"/>
      <c r="H192" s="46"/>
      <c r="I192" s="46"/>
    </row>
    <row r="193" spans="2:9">
      <c r="B193" s="44">
        <v>0.133333333333333</v>
      </c>
      <c r="C193" s="45" t="str">
        <f t="shared" ref="C193:C256" si="3">ROUND(D193,2)&amp;" "&amp;E193</f>
        <v>3.12 AM</v>
      </c>
      <c r="D193" s="45">
        <v>3.12</v>
      </c>
      <c r="E193" s="46" t="s">
        <v>2</v>
      </c>
      <c r="F193" s="46"/>
      <c r="G193" s="46"/>
      <c r="H193" s="46"/>
      <c r="I193" s="46"/>
    </row>
    <row r="194" spans="2:9">
      <c r="B194" s="44">
        <v>0.134027777777777</v>
      </c>
      <c r="C194" s="45" t="str">
        <f t="shared" si="3"/>
        <v>3.13 AM</v>
      </c>
      <c r="D194" s="45">
        <v>3.13</v>
      </c>
      <c r="E194" s="46" t="s">
        <v>2</v>
      </c>
      <c r="F194" s="46"/>
      <c r="G194" s="46"/>
      <c r="H194" s="46"/>
      <c r="I194" s="46"/>
    </row>
    <row r="195" spans="2:9">
      <c r="B195" s="44">
        <v>0.13472222222222199</v>
      </c>
      <c r="C195" s="45" t="str">
        <f t="shared" si="3"/>
        <v>3.14 AM</v>
      </c>
      <c r="D195" s="45">
        <v>3.14</v>
      </c>
      <c r="E195" s="46" t="s">
        <v>2</v>
      </c>
      <c r="F195" s="46"/>
      <c r="G195" s="46"/>
      <c r="H195" s="46"/>
      <c r="I195" s="46"/>
    </row>
    <row r="196" spans="2:9">
      <c r="B196" s="44">
        <v>0.13541666666666599</v>
      </c>
      <c r="C196" s="45" t="str">
        <f t="shared" si="3"/>
        <v>3.15 AM</v>
      </c>
      <c r="D196" s="45">
        <v>3.15</v>
      </c>
      <c r="E196" s="46" t="s">
        <v>2</v>
      </c>
      <c r="F196" s="46"/>
      <c r="G196" s="46"/>
      <c r="H196" s="46"/>
      <c r="I196" s="46"/>
    </row>
    <row r="197" spans="2:9">
      <c r="B197" s="44">
        <v>0.13611111111111099</v>
      </c>
      <c r="C197" s="45" t="str">
        <f t="shared" si="3"/>
        <v>3.16 AM</v>
      </c>
      <c r="D197" s="45">
        <v>3.16</v>
      </c>
      <c r="E197" s="46" t="s">
        <v>2</v>
      </c>
      <c r="F197" s="46"/>
      <c r="G197" s="46"/>
      <c r="H197" s="46"/>
      <c r="I197" s="46"/>
    </row>
    <row r="198" spans="2:9">
      <c r="B198" s="44">
        <v>0.13680555555555499</v>
      </c>
      <c r="C198" s="45" t="str">
        <f t="shared" si="3"/>
        <v>3.17 AM</v>
      </c>
      <c r="D198" s="45">
        <v>3.17</v>
      </c>
      <c r="E198" s="46" t="s">
        <v>2</v>
      </c>
      <c r="F198" s="46"/>
      <c r="G198" s="46"/>
      <c r="H198" s="46"/>
      <c r="I198" s="46"/>
    </row>
    <row r="199" spans="2:9">
      <c r="B199" s="44">
        <v>0.13750000000000001</v>
      </c>
      <c r="C199" s="45" t="str">
        <f t="shared" si="3"/>
        <v>3.18 AM</v>
      </c>
      <c r="D199" s="45">
        <v>3.18</v>
      </c>
      <c r="E199" s="46" t="s">
        <v>2</v>
      </c>
      <c r="F199" s="46"/>
      <c r="G199" s="46"/>
      <c r="H199" s="46"/>
      <c r="I199" s="46"/>
    </row>
    <row r="200" spans="2:9">
      <c r="B200" s="44">
        <v>0.13819444444444401</v>
      </c>
      <c r="C200" s="45" t="str">
        <f t="shared" si="3"/>
        <v>3.19 AM</v>
      </c>
      <c r="D200" s="45">
        <v>3.19</v>
      </c>
      <c r="E200" s="46" t="s">
        <v>2</v>
      </c>
      <c r="F200" s="46"/>
      <c r="G200" s="46"/>
      <c r="H200" s="46"/>
      <c r="I200" s="46"/>
    </row>
    <row r="201" spans="2:9">
      <c r="B201" s="44">
        <v>0.13888888888888901</v>
      </c>
      <c r="C201" s="45" t="str">
        <f t="shared" si="3"/>
        <v>3.2 AM</v>
      </c>
      <c r="D201" s="45">
        <v>3.2</v>
      </c>
      <c r="E201" s="46" t="s">
        <v>2</v>
      </c>
      <c r="F201" s="46"/>
      <c r="G201" s="46"/>
      <c r="H201" s="46"/>
      <c r="I201" s="46"/>
    </row>
    <row r="202" spans="2:9">
      <c r="B202" s="44">
        <v>0.139583333333333</v>
      </c>
      <c r="C202" s="45" t="str">
        <f t="shared" si="3"/>
        <v>3.21 AM</v>
      </c>
      <c r="D202" s="45">
        <v>3.21</v>
      </c>
      <c r="E202" s="46" t="s">
        <v>2</v>
      </c>
      <c r="F202" s="46"/>
      <c r="G202" s="46"/>
      <c r="H202" s="46"/>
      <c r="I202" s="46"/>
    </row>
    <row r="203" spans="2:9">
      <c r="B203" s="44">
        <v>0.140277777777777</v>
      </c>
      <c r="C203" s="45" t="str">
        <f t="shared" si="3"/>
        <v>3.22 AM</v>
      </c>
      <c r="D203" s="45">
        <v>3.21999999999999</v>
      </c>
      <c r="E203" s="46" t="s">
        <v>2</v>
      </c>
      <c r="F203" s="46"/>
      <c r="G203" s="46"/>
      <c r="H203" s="46"/>
      <c r="I203" s="46"/>
    </row>
    <row r="204" spans="2:9">
      <c r="B204" s="44">
        <v>0.140972222222222</v>
      </c>
      <c r="C204" s="45" t="str">
        <f t="shared" si="3"/>
        <v>3.23 AM</v>
      </c>
      <c r="D204" s="45">
        <v>3.23</v>
      </c>
      <c r="E204" s="46" t="s">
        <v>2</v>
      </c>
      <c r="F204" s="46"/>
      <c r="G204" s="46"/>
      <c r="H204" s="46"/>
      <c r="I204" s="46"/>
    </row>
    <row r="205" spans="2:9">
      <c r="B205" s="44">
        <v>0.141666666666666</v>
      </c>
      <c r="C205" s="45" t="str">
        <f t="shared" si="3"/>
        <v>3.24 AM</v>
      </c>
      <c r="D205" s="45">
        <v>3.23999999999999</v>
      </c>
      <c r="E205" s="46" t="s">
        <v>2</v>
      </c>
      <c r="F205" s="46"/>
      <c r="G205" s="46"/>
      <c r="H205" s="46"/>
      <c r="I205" s="46"/>
    </row>
    <row r="206" spans="2:9">
      <c r="B206" s="44">
        <v>0.14236111111111099</v>
      </c>
      <c r="C206" s="45" t="str">
        <f t="shared" si="3"/>
        <v>3.25 AM</v>
      </c>
      <c r="D206" s="45">
        <v>3.25</v>
      </c>
      <c r="E206" s="46" t="s">
        <v>2</v>
      </c>
      <c r="F206" s="46"/>
      <c r="G206" s="46"/>
      <c r="H206" s="46"/>
      <c r="I206" s="46"/>
    </row>
    <row r="207" spans="2:9">
      <c r="B207" s="44">
        <v>0.14305555555555599</v>
      </c>
      <c r="C207" s="45" t="str">
        <f t="shared" si="3"/>
        <v>3.26 AM</v>
      </c>
      <c r="D207" s="45">
        <v>3.25999999999999</v>
      </c>
      <c r="E207" s="46" t="s">
        <v>2</v>
      </c>
      <c r="F207" s="46"/>
      <c r="G207" s="46"/>
      <c r="H207" s="46"/>
      <c r="I207" s="46"/>
    </row>
    <row r="208" spans="2:9">
      <c r="B208" s="44">
        <v>0.14374999999999999</v>
      </c>
      <c r="C208" s="45" t="str">
        <f t="shared" si="3"/>
        <v>3.27 AM</v>
      </c>
      <c r="D208" s="45">
        <v>3.2699999999999898</v>
      </c>
      <c r="E208" s="46" t="s">
        <v>2</v>
      </c>
      <c r="F208" s="46"/>
      <c r="G208" s="46"/>
      <c r="H208" s="46"/>
      <c r="I208" s="46"/>
    </row>
    <row r="209" spans="2:9">
      <c r="B209" s="44">
        <v>0.14444444444444399</v>
      </c>
      <c r="C209" s="45" t="str">
        <f t="shared" si="3"/>
        <v>3.28 AM</v>
      </c>
      <c r="D209" s="45">
        <v>3.27999999999999</v>
      </c>
      <c r="E209" s="46" t="s">
        <v>2</v>
      </c>
      <c r="F209" s="46"/>
      <c r="G209" s="46"/>
      <c r="H209" s="46"/>
      <c r="I209" s="46"/>
    </row>
    <row r="210" spans="2:9">
      <c r="B210" s="44">
        <v>0.14513888888888901</v>
      </c>
      <c r="C210" s="45" t="str">
        <f t="shared" si="3"/>
        <v>3.29 AM</v>
      </c>
      <c r="D210" s="45">
        <v>3.2899999999999898</v>
      </c>
      <c r="E210" s="46" t="s">
        <v>2</v>
      </c>
      <c r="F210" s="46"/>
      <c r="G210" s="46"/>
      <c r="H210" s="46"/>
      <c r="I210" s="46"/>
    </row>
    <row r="211" spans="2:9">
      <c r="B211" s="44">
        <v>0.14583333333333301</v>
      </c>
      <c r="C211" s="45" t="str">
        <f t="shared" si="3"/>
        <v>3.3 AM</v>
      </c>
      <c r="D211" s="45">
        <v>3.2999999999999901</v>
      </c>
      <c r="E211" s="46" t="s">
        <v>2</v>
      </c>
      <c r="F211" s="46"/>
      <c r="G211" s="46"/>
      <c r="H211" s="46"/>
      <c r="I211" s="46"/>
    </row>
    <row r="212" spans="2:9">
      <c r="B212" s="44">
        <v>0.14652777777777801</v>
      </c>
      <c r="C212" s="45" t="str">
        <f t="shared" si="3"/>
        <v>3.31 AM</v>
      </c>
      <c r="D212" s="45">
        <v>3.3099999999999898</v>
      </c>
      <c r="E212" s="46" t="s">
        <v>2</v>
      </c>
      <c r="F212" s="46"/>
      <c r="G212" s="46"/>
      <c r="H212" s="46"/>
      <c r="I212" s="46"/>
    </row>
    <row r="213" spans="2:9">
      <c r="B213" s="44">
        <v>0.147222222222222</v>
      </c>
      <c r="C213" s="45" t="str">
        <f t="shared" si="3"/>
        <v>3.32 AM</v>
      </c>
      <c r="D213" s="45">
        <v>3.3199999999999901</v>
      </c>
      <c r="E213" s="46" t="s">
        <v>2</v>
      </c>
      <c r="F213" s="46"/>
      <c r="G213" s="46"/>
      <c r="H213" s="46"/>
      <c r="I213" s="46"/>
    </row>
    <row r="214" spans="2:9">
      <c r="B214" s="44">
        <v>0.147916666666667</v>
      </c>
      <c r="C214" s="45" t="str">
        <f t="shared" si="3"/>
        <v>3.33 AM</v>
      </c>
      <c r="D214" s="45">
        <v>3.3299999999999899</v>
      </c>
      <c r="E214" s="46" t="s">
        <v>2</v>
      </c>
      <c r="F214" s="46"/>
      <c r="G214" s="46"/>
      <c r="H214" s="46"/>
      <c r="I214" s="46"/>
    </row>
    <row r="215" spans="2:9">
      <c r="B215" s="44">
        <v>0.148611111111111</v>
      </c>
      <c r="C215" s="45" t="str">
        <f t="shared" si="3"/>
        <v>3.34 AM</v>
      </c>
      <c r="D215" s="45">
        <v>3.3399999999999901</v>
      </c>
      <c r="E215" s="46" t="s">
        <v>2</v>
      </c>
      <c r="F215" s="46"/>
      <c r="G215" s="46"/>
      <c r="H215" s="46"/>
      <c r="I215" s="46"/>
    </row>
    <row r="216" spans="2:9">
      <c r="B216" s="44">
        <v>0.149305555555556</v>
      </c>
      <c r="C216" s="45" t="str">
        <f t="shared" si="3"/>
        <v>3.35 AM</v>
      </c>
      <c r="D216" s="45">
        <v>3.3499999999999899</v>
      </c>
      <c r="E216" s="46" t="s">
        <v>2</v>
      </c>
      <c r="F216" s="46"/>
      <c r="G216" s="46"/>
      <c r="H216" s="46"/>
      <c r="I216" s="46"/>
    </row>
    <row r="217" spans="2:9">
      <c r="B217" s="44">
        <v>0.15</v>
      </c>
      <c r="C217" s="45" t="str">
        <f t="shared" si="3"/>
        <v>3.36 AM</v>
      </c>
      <c r="D217" s="45">
        <v>3.3599999999999901</v>
      </c>
      <c r="E217" s="46" t="s">
        <v>2</v>
      </c>
      <c r="F217" s="46"/>
      <c r="G217" s="46"/>
      <c r="H217" s="46"/>
      <c r="I217" s="46"/>
    </row>
    <row r="218" spans="2:9">
      <c r="B218" s="44">
        <v>0.15069444444444399</v>
      </c>
      <c r="C218" s="45" t="str">
        <f t="shared" si="3"/>
        <v>3.37 AM</v>
      </c>
      <c r="D218" s="45">
        <v>3.3699999999999899</v>
      </c>
      <c r="E218" s="46" t="s">
        <v>2</v>
      </c>
      <c r="F218" s="46"/>
      <c r="G218" s="46"/>
      <c r="H218" s="46"/>
      <c r="I218" s="46"/>
    </row>
    <row r="219" spans="2:9">
      <c r="B219" s="44">
        <v>0.15138888888888899</v>
      </c>
      <c r="C219" s="45" t="str">
        <f t="shared" si="3"/>
        <v>3.38 AM</v>
      </c>
      <c r="D219" s="45">
        <v>3.3799999999999901</v>
      </c>
      <c r="E219" s="46" t="s">
        <v>2</v>
      </c>
      <c r="F219" s="46"/>
      <c r="G219" s="46"/>
      <c r="H219" s="46"/>
      <c r="I219" s="46"/>
    </row>
    <row r="220" spans="2:9">
      <c r="B220" s="44">
        <v>0.15208333333333299</v>
      </c>
      <c r="C220" s="45" t="str">
        <f t="shared" si="3"/>
        <v>3.39 AM</v>
      </c>
      <c r="D220" s="45">
        <v>3.3899999999999899</v>
      </c>
      <c r="E220" s="46" t="s">
        <v>2</v>
      </c>
      <c r="F220" s="46"/>
      <c r="G220" s="46"/>
      <c r="H220" s="46"/>
      <c r="I220" s="46"/>
    </row>
    <row r="221" spans="2:9">
      <c r="B221" s="44">
        <v>0.15277777777777801</v>
      </c>
      <c r="C221" s="45" t="str">
        <f t="shared" si="3"/>
        <v>3.4 AM</v>
      </c>
      <c r="D221" s="45">
        <v>3.3999999999999901</v>
      </c>
      <c r="E221" s="46" t="s">
        <v>2</v>
      </c>
      <c r="F221" s="46"/>
      <c r="G221" s="46"/>
      <c r="H221" s="46"/>
      <c r="I221" s="46"/>
    </row>
    <row r="222" spans="2:9">
      <c r="B222" s="44">
        <v>0.15347222222222201</v>
      </c>
      <c r="C222" s="45" t="str">
        <f t="shared" si="3"/>
        <v>3.41 AM</v>
      </c>
      <c r="D222" s="45">
        <v>3.4099999999999899</v>
      </c>
      <c r="E222" s="46" t="s">
        <v>2</v>
      </c>
      <c r="F222" s="46"/>
      <c r="G222" s="46"/>
      <c r="H222" s="46"/>
      <c r="I222" s="46"/>
    </row>
    <row r="223" spans="2:9">
      <c r="B223" s="44">
        <v>0.15416666666666701</v>
      </c>
      <c r="C223" s="45" t="str">
        <f t="shared" si="3"/>
        <v>3.42 AM</v>
      </c>
      <c r="D223" s="45">
        <v>3.4199999999999902</v>
      </c>
      <c r="E223" s="46" t="s">
        <v>2</v>
      </c>
      <c r="F223" s="46"/>
      <c r="G223" s="46"/>
      <c r="H223" s="46"/>
      <c r="I223" s="46"/>
    </row>
    <row r="224" spans="2:9">
      <c r="B224" s="44">
        <v>0.15486111111111101</v>
      </c>
      <c r="C224" s="45" t="str">
        <f t="shared" si="3"/>
        <v>3.43 AM</v>
      </c>
      <c r="D224" s="45">
        <v>3.4299999999999899</v>
      </c>
      <c r="E224" s="46" t="s">
        <v>2</v>
      </c>
      <c r="F224" s="46"/>
      <c r="G224" s="46"/>
      <c r="H224" s="46"/>
      <c r="I224" s="46"/>
    </row>
    <row r="225" spans="2:9">
      <c r="B225" s="44">
        <v>0.155555555555555</v>
      </c>
      <c r="C225" s="45" t="str">
        <f t="shared" si="3"/>
        <v>3.44 AM</v>
      </c>
      <c r="D225" s="45">
        <v>3.4399999999999902</v>
      </c>
      <c r="E225" s="46" t="s">
        <v>2</v>
      </c>
      <c r="F225" s="46"/>
      <c r="G225" s="46"/>
      <c r="H225" s="46"/>
      <c r="I225" s="46"/>
    </row>
    <row r="226" spans="2:9">
      <c r="B226" s="44">
        <v>0.15625</v>
      </c>
      <c r="C226" s="45" t="str">
        <f t="shared" si="3"/>
        <v>3.45 AM</v>
      </c>
      <c r="D226" s="45">
        <v>3.44999999999999</v>
      </c>
      <c r="E226" s="46" t="s">
        <v>2</v>
      </c>
      <c r="F226" s="46"/>
      <c r="G226" s="46"/>
      <c r="H226" s="46"/>
      <c r="I226" s="46"/>
    </row>
    <row r="227" spans="2:9">
      <c r="B227" s="44">
        <v>0.156944444444444</v>
      </c>
      <c r="C227" s="45" t="str">
        <f t="shared" si="3"/>
        <v>3.46 AM</v>
      </c>
      <c r="D227" s="45">
        <v>3.4599999999999902</v>
      </c>
      <c r="E227" s="46" t="s">
        <v>2</v>
      </c>
      <c r="F227" s="46"/>
      <c r="G227" s="46"/>
      <c r="H227" s="46"/>
      <c r="I227" s="46"/>
    </row>
    <row r="228" spans="2:9">
      <c r="B228" s="44">
        <v>0.15763888888888899</v>
      </c>
      <c r="C228" s="45" t="str">
        <f t="shared" si="3"/>
        <v>3.47 AM</v>
      </c>
      <c r="D228" s="45">
        <v>3.46999999999999</v>
      </c>
      <c r="E228" s="46" t="s">
        <v>2</v>
      </c>
      <c r="F228" s="46"/>
      <c r="G228" s="46"/>
      <c r="H228" s="46"/>
      <c r="I228" s="46"/>
    </row>
    <row r="229" spans="2:9">
      <c r="B229" s="44">
        <v>0.15833333333333299</v>
      </c>
      <c r="C229" s="45" t="str">
        <f t="shared" si="3"/>
        <v>3.48 AM</v>
      </c>
      <c r="D229" s="45">
        <v>3.4799999999999902</v>
      </c>
      <c r="E229" s="46" t="s">
        <v>2</v>
      </c>
      <c r="F229" s="46"/>
      <c r="G229" s="46"/>
      <c r="H229" s="46"/>
      <c r="I229" s="46"/>
    </row>
    <row r="230" spans="2:9">
      <c r="B230" s="44">
        <v>0.15902777777777799</v>
      </c>
      <c r="C230" s="45" t="str">
        <f t="shared" si="3"/>
        <v>3.49 AM</v>
      </c>
      <c r="D230" s="45">
        <v>3.48999999999999</v>
      </c>
      <c r="E230" s="46" t="s">
        <v>2</v>
      </c>
      <c r="F230" s="46"/>
      <c r="G230" s="46"/>
      <c r="H230" s="46"/>
      <c r="I230" s="46"/>
    </row>
    <row r="231" spans="2:9">
      <c r="B231" s="44">
        <v>0.15972222222222199</v>
      </c>
      <c r="C231" s="45" t="str">
        <f t="shared" si="3"/>
        <v>3.5 AM</v>
      </c>
      <c r="D231" s="45">
        <v>3.4999999999999898</v>
      </c>
      <c r="E231" s="46" t="s">
        <v>2</v>
      </c>
      <c r="F231" s="46"/>
      <c r="G231" s="46"/>
      <c r="H231" s="46"/>
      <c r="I231" s="46"/>
    </row>
    <row r="232" spans="2:9">
      <c r="B232" s="44">
        <v>0.16041666666666701</v>
      </c>
      <c r="C232" s="45" t="str">
        <f t="shared" si="3"/>
        <v>3.51 AM</v>
      </c>
      <c r="D232" s="45">
        <v>3.50999999999999</v>
      </c>
      <c r="E232" s="46" t="s">
        <v>2</v>
      </c>
      <c r="F232" s="46"/>
      <c r="G232" s="46"/>
      <c r="H232" s="46"/>
      <c r="I232" s="46"/>
    </row>
    <row r="233" spans="2:9">
      <c r="B233" s="44">
        <v>0.16111111111111101</v>
      </c>
      <c r="C233" s="45" t="str">
        <f t="shared" si="3"/>
        <v>3.52 AM</v>
      </c>
      <c r="D233" s="45">
        <v>3.5199999999999898</v>
      </c>
      <c r="E233" s="46" t="s">
        <v>2</v>
      </c>
      <c r="F233" s="46"/>
      <c r="G233" s="46"/>
      <c r="H233" s="46"/>
      <c r="I233" s="46"/>
    </row>
    <row r="234" spans="2:9">
      <c r="B234" s="44">
        <v>0.16180555555555501</v>
      </c>
      <c r="C234" s="45" t="str">
        <f t="shared" si="3"/>
        <v>3.53 AM</v>
      </c>
      <c r="D234" s="45">
        <v>3.52999999999999</v>
      </c>
      <c r="E234" s="46" t="s">
        <v>2</v>
      </c>
      <c r="F234" s="46"/>
      <c r="G234" s="46"/>
      <c r="H234" s="46"/>
      <c r="I234" s="46"/>
    </row>
    <row r="235" spans="2:9">
      <c r="B235" s="44">
        <v>0.16250000000000001</v>
      </c>
      <c r="C235" s="45" t="str">
        <f t="shared" si="3"/>
        <v>3.54 AM</v>
      </c>
      <c r="D235" s="45">
        <v>3.5399999999999898</v>
      </c>
      <c r="E235" s="46" t="s">
        <v>2</v>
      </c>
      <c r="F235" s="46"/>
      <c r="G235" s="46"/>
      <c r="H235" s="46"/>
      <c r="I235" s="46"/>
    </row>
    <row r="236" spans="2:9">
      <c r="B236" s="44">
        <v>0.163194444444444</v>
      </c>
      <c r="C236" s="45" t="str">
        <f t="shared" si="3"/>
        <v>3.55 AM</v>
      </c>
      <c r="D236" s="45">
        <v>3.5499999999999901</v>
      </c>
      <c r="E236" s="46" t="s">
        <v>2</v>
      </c>
      <c r="F236" s="46"/>
      <c r="G236" s="46"/>
      <c r="H236" s="46"/>
      <c r="I236" s="46"/>
    </row>
    <row r="237" spans="2:9">
      <c r="B237" s="44">
        <v>0.163888888888889</v>
      </c>
      <c r="C237" s="45" t="str">
        <f t="shared" si="3"/>
        <v>3.56 AM</v>
      </c>
      <c r="D237" s="45">
        <v>3.5599999999999898</v>
      </c>
      <c r="E237" s="46" t="s">
        <v>2</v>
      </c>
      <c r="F237" s="46"/>
      <c r="G237" s="46"/>
      <c r="H237" s="46"/>
      <c r="I237" s="46"/>
    </row>
    <row r="238" spans="2:9">
      <c r="B238" s="44">
        <v>0.164583333333333</v>
      </c>
      <c r="C238" s="45" t="str">
        <f t="shared" si="3"/>
        <v>3.57 AM</v>
      </c>
      <c r="D238" s="45">
        <v>3.5699999999999901</v>
      </c>
      <c r="E238" s="46" t="s">
        <v>2</v>
      </c>
      <c r="F238" s="46"/>
      <c r="G238" s="46"/>
      <c r="H238" s="46"/>
      <c r="I238" s="46"/>
    </row>
    <row r="239" spans="2:9">
      <c r="B239" s="44">
        <v>0.165277777777778</v>
      </c>
      <c r="C239" s="45" t="str">
        <f t="shared" si="3"/>
        <v>3.58 AM</v>
      </c>
      <c r="D239" s="45">
        <v>3.5799999999999899</v>
      </c>
      <c r="E239" s="46" t="s">
        <v>2</v>
      </c>
      <c r="F239" s="46"/>
      <c r="G239" s="46"/>
      <c r="H239" s="46"/>
      <c r="I239" s="46"/>
    </row>
    <row r="240" spans="2:9">
      <c r="B240" s="44">
        <v>0.16597222222222199</v>
      </c>
      <c r="C240" s="45" t="str">
        <f t="shared" si="3"/>
        <v>3.59 AM</v>
      </c>
      <c r="D240" s="45">
        <v>3.5899999999999901</v>
      </c>
      <c r="E240" s="46" t="s">
        <v>2</v>
      </c>
      <c r="F240" s="46"/>
      <c r="G240" s="46"/>
      <c r="H240" s="46"/>
      <c r="I240" s="46"/>
    </row>
    <row r="241" spans="2:9">
      <c r="B241" s="44">
        <v>0.16666666666666699</v>
      </c>
      <c r="C241" s="45" t="str">
        <f t="shared" si="3"/>
        <v>4 AM</v>
      </c>
      <c r="D241" s="45">
        <v>4</v>
      </c>
      <c r="E241" s="46" t="s">
        <v>2</v>
      </c>
      <c r="F241" s="46"/>
      <c r="G241" s="46"/>
      <c r="H241" s="46"/>
      <c r="I241" s="46"/>
    </row>
    <row r="242" spans="2:9">
      <c r="B242" s="44">
        <v>0.16736111111111099</v>
      </c>
      <c r="C242" s="45" t="str">
        <f t="shared" si="3"/>
        <v>4.01 AM</v>
      </c>
      <c r="D242" s="45">
        <v>4.01</v>
      </c>
      <c r="E242" s="46" t="s">
        <v>2</v>
      </c>
      <c r="F242" s="46"/>
      <c r="G242" s="46"/>
      <c r="H242" s="46"/>
      <c r="I242" s="46"/>
    </row>
    <row r="243" spans="2:9">
      <c r="B243" s="44">
        <v>0.16805555555555499</v>
      </c>
      <c r="C243" s="45" t="str">
        <f t="shared" si="3"/>
        <v>4.02 AM</v>
      </c>
      <c r="D243" s="45">
        <v>4.0199999999999996</v>
      </c>
      <c r="E243" s="46" t="s">
        <v>2</v>
      </c>
      <c r="F243" s="46"/>
      <c r="G243" s="46"/>
      <c r="H243" s="46"/>
      <c r="I243" s="46"/>
    </row>
    <row r="244" spans="2:9">
      <c r="B244" s="44">
        <v>0.16875000000000001</v>
      </c>
      <c r="C244" s="45" t="str">
        <f t="shared" si="3"/>
        <v>4.03 AM</v>
      </c>
      <c r="D244" s="45">
        <v>4.03</v>
      </c>
      <c r="E244" s="46" t="s">
        <v>2</v>
      </c>
      <c r="F244" s="46"/>
      <c r="G244" s="46"/>
      <c r="H244" s="46"/>
      <c r="I244" s="46"/>
    </row>
    <row r="245" spans="2:9">
      <c r="B245" s="44">
        <v>0.16944444444444401</v>
      </c>
      <c r="C245" s="45" t="str">
        <f t="shared" si="3"/>
        <v>4.04 AM</v>
      </c>
      <c r="D245" s="45">
        <v>4.04</v>
      </c>
      <c r="E245" s="46" t="s">
        <v>2</v>
      </c>
      <c r="F245" s="46"/>
      <c r="G245" s="46"/>
      <c r="H245" s="46"/>
      <c r="I245" s="46"/>
    </row>
    <row r="246" spans="2:9">
      <c r="B246" s="44">
        <v>0.17013888888888901</v>
      </c>
      <c r="C246" s="45" t="str">
        <f t="shared" si="3"/>
        <v>4.05 AM</v>
      </c>
      <c r="D246" s="45">
        <v>4.05</v>
      </c>
      <c r="E246" s="46" t="s">
        <v>2</v>
      </c>
      <c r="F246" s="46"/>
      <c r="G246" s="46"/>
      <c r="H246" s="46"/>
      <c r="I246" s="46"/>
    </row>
    <row r="247" spans="2:9">
      <c r="B247" s="44">
        <v>0.170833333333333</v>
      </c>
      <c r="C247" s="45" t="str">
        <f t="shared" si="3"/>
        <v>4.06 AM</v>
      </c>
      <c r="D247" s="45">
        <v>4.0599999999999996</v>
      </c>
      <c r="E247" s="46" t="s">
        <v>2</v>
      </c>
      <c r="F247" s="46"/>
      <c r="G247" s="46"/>
      <c r="H247" s="46"/>
      <c r="I247" s="46"/>
    </row>
    <row r="248" spans="2:9">
      <c r="B248" s="44">
        <v>0.171527777777778</v>
      </c>
      <c r="C248" s="45" t="str">
        <f t="shared" si="3"/>
        <v>4.07 AM</v>
      </c>
      <c r="D248" s="45">
        <v>4.07</v>
      </c>
      <c r="E248" s="46" t="s">
        <v>2</v>
      </c>
      <c r="F248" s="46"/>
      <c r="G248" s="46"/>
      <c r="H248" s="46"/>
      <c r="I248" s="46"/>
    </row>
    <row r="249" spans="2:9">
      <c r="B249" s="44">
        <v>0.172222222222222</v>
      </c>
      <c r="C249" s="45" t="str">
        <f t="shared" si="3"/>
        <v>4.08 AM</v>
      </c>
      <c r="D249" s="45">
        <v>4.08</v>
      </c>
      <c r="E249" s="46" t="s">
        <v>2</v>
      </c>
      <c r="F249" s="46"/>
      <c r="G249" s="46"/>
      <c r="H249" s="46"/>
      <c r="I249" s="46"/>
    </row>
    <row r="250" spans="2:9">
      <c r="B250" s="44">
        <v>0.172916666666667</v>
      </c>
      <c r="C250" s="45" t="str">
        <f t="shared" si="3"/>
        <v>4.09 AM</v>
      </c>
      <c r="D250" s="45">
        <v>4.09</v>
      </c>
      <c r="E250" s="46" t="s">
        <v>2</v>
      </c>
      <c r="F250" s="46"/>
      <c r="G250" s="46"/>
      <c r="H250" s="46"/>
      <c r="I250" s="46"/>
    </row>
    <row r="251" spans="2:9">
      <c r="B251" s="44">
        <v>0.17361111111111099</v>
      </c>
      <c r="C251" s="45" t="str">
        <f t="shared" si="3"/>
        <v>4.1 AM</v>
      </c>
      <c r="D251" s="45">
        <v>4.0999999999999996</v>
      </c>
      <c r="E251" s="46" t="s">
        <v>2</v>
      </c>
      <c r="F251" s="46"/>
      <c r="G251" s="46"/>
      <c r="H251" s="46"/>
      <c r="I251" s="46"/>
    </row>
    <row r="252" spans="2:9">
      <c r="B252" s="44">
        <v>0.17430555555555499</v>
      </c>
      <c r="C252" s="45" t="str">
        <f t="shared" si="3"/>
        <v>4.11 AM</v>
      </c>
      <c r="D252" s="45">
        <v>4.1100000000000003</v>
      </c>
      <c r="E252" s="46" t="s">
        <v>2</v>
      </c>
      <c r="F252" s="46"/>
      <c r="G252" s="46"/>
      <c r="H252" s="46"/>
      <c r="I252" s="46"/>
    </row>
    <row r="253" spans="2:9">
      <c r="B253" s="44">
        <v>0.17499999999999999</v>
      </c>
      <c r="C253" s="45" t="str">
        <f t="shared" si="3"/>
        <v>4.12 AM</v>
      </c>
      <c r="D253" s="45">
        <v>4.12</v>
      </c>
      <c r="E253" s="46" t="s">
        <v>2</v>
      </c>
      <c r="F253" s="46"/>
      <c r="G253" s="46"/>
      <c r="H253" s="46"/>
      <c r="I253" s="46"/>
    </row>
    <row r="254" spans="2:9">
      <c r="B254" s="44">
        <v>0.17569444444444399</v>
      </c>
      <c r="C254" s="45" t="str">
        <f t="shared" si="3"/>
        <v>4.13 AM</v>
      </c>
      <c r="D254" s="45">
        <v>4.13</v>
      </c>
      <c r="E254" s="46" t="s">
        <v>2</v>
      </c>
      <c r="F254" s="46"/>
      <c r="G254" s="46"/>
      <c r="H254" s="46"/>
      <c r="I254" s="46"/>
    </row>
    <row r="255" spans="2:9">
      <c r="B255" s="44">
        <v>0.17638888888888901</v>
      </c>
      <c r="C255" s="45" t="str">
        <f t="shared" si="3"/>
        <v>4.14 AM</v>
      </c>
      <c r="D255" s="45">
        <v>4.1399999999999997</v>
      </c>
      <c r="E255" s="46" t="s">
        <v>2</v>
      </c>
      <c r="F255" s="46"/>
      <c r="G255" s="46"/>
      <c r="H255" s="46"/>
      <c r="I255" s="46"/>
    </row>
    <row r="256" spans="2:9">
      <c r="B256" s="44">
        <v>0.17708333333333301</v>
      </c>
      <c r="C256" s="45" t="str">
        <f t="shared" si="3"/>
        <v>4.15 AM</v>
      </c>
      <c r="D256" s="45">
        <v>4.1500000000000004</v>
      </c>
      <c r="E256" s="46" t="s">
        <v>2</v>
      </c>
      <c r="F256" s="46"/>
      <c r="G256" s="46"/>
      <c r="H256" s="46"/>
      <c r="I256" s="46"/>
    </row>
    <row r="257" spans="2:9">
      <c r="B257" s="44">
        <v>0.17777777777777801</v>
      </c>
      <c r="C257" s="45" t="str">
        <f t="shared" ref="C257:C320" si="4">ROUND(D257,2)&amp;" "&amp;E257</f>
        <v>4.16 AM</v>
      </c>
      <c r="D257" s="45">
        <v>4.16</v>
      </c>
      <c r="E257" s="46" t="s">
        <v>2</v>
      </c>
      <c r="F257" s="46"/>
      <c r="G257" s="46"/>
      <c r="H257" s="46"/>
      <c r="I257" s="46"/>
    </row>
    <row r="258" spans="2:9">
      <c r="B258" s="44">
        <v>0.178472222222222</v>
      </c>
      <c r="C258" s="45" t="str">
        <f t="shared" si="4"/>
        <v>4.17 AM</v>
      </c>
      <c r="D258" s="45">
        <v>4.17</v>
      </c>
      <c r="E258" s="46" t="s">
        <v>2</v>
      </c>
      <c r="F258" s="46"/>
      <c r="G258" s="46"/>
      <c r="H258" s="46"/>
      <c r="I258" s="46"/>
    </row>
    <row r="259" spans="2:9">
      <c r="B259" s="44">
        <v>0.179166666666667</v>
      </c>
      <c r="C259" s="45" t="str">
        <f t="shared" si="4"/>
        <v>4.18 AM</v>
      </c>
      <c r="D259" s="45">
        <v>4.18</v>
      </c>
      <c r="E259" s="46" t="s">
        <v>2</v>
      </c>
      <c r="F259" s="46"/>
      <c r="G259" s="46"/>
      <c r="H259" s="46"/>
      <c r="I259" s="46"/>
    </row>
    <row r="260" spans="2:9">
      <c r="B260" s="44">
        <v>0.179861111111111</v>
      </c>
      <c r="C260" s="45" t="str">
        <f t="shared" si="4"/>
        <v>4.19 AM</v>
      </c>
      <c r="D260" s="45">
        <v>4.1900000000000004</v>
      </c>
      <c r="E260" s="46" t="s">
        <v>2</v>
      </c>
      <c r="F260" s="46"/>
      <c r="G260" s="46"/>
      <c r="H260" s="46"/>
      <c r="I260" s="46"/>
    </row>
    <row r="261" spans="2:9">
      <c r="B261" s="44">
        <v>0.180555555555555</v>
      </c>
      <c r="C261" s="45" t="str">
        <f t="shared" si="4"/>
        <v>4.2 AM</v>
      </c>
      <c r="D261" s="45">
        <v>4.2</v>
      </c>
      <c r="E261" s="46" t="s">
        <v>2</v>
      </c>
      <c r="F261" s="46"/>
      <c r="G261" s="46"/>
      <c r="H261" s="46"/>
      <c r="I261" s="46"/>
    </row>
    <row r="262" spans="2:9">
      <c r="B262" s="44">
        <v>0.18124999999999999</v>
      </c>
      <c r="C262" s="45" t="str">
        <f t="shared" si="4"/>
        <v>4.21 AM</v>
      </c>
      <c r="D262" s="45">
        <v>4.21</v>
      </c>
      <c r="E262" s="46" t="s">
        <v>2</v>
      </c>
      <c r="F262" s="46"/>
      <c r="G262" s="46"/>
      <c r="H262" s="46"/>
      <c r="I262" s="46"/>
    </row>
    <row r="263" spans="2:9">
      <c r="B263" s="44">
        <v>0.18194444444444399</v>
      </c>
      <c r="C263" s="45" t="str">
        <f t="shared" si="4"/>
        <v>4.22 AM</v>
      </c>
      <c r="D263" s="45">
        <v>4.22</v>
      </c>
      <c r="E263" s="46" t="s">
        <v>2</v>
      </c>
      <c r="F263" s="46"/>
      <c r="G263" s="46"/>
      <c r="H263" s="46"/>
      <c r="I263" s="46"/>
    </row>
    <row r="264" spans="2:9">
      <c r="B264" s="44">
        <v>0.18263888888888899</v>
      </c>
      <c r="C264" s="45" t="str">
        <f t="shared" si="4"/>
        <v>4.23 AM</v>
      </c>
      <c r="D264" s="45">
        <v>4.2300000000000004</v>
      </c>
      <c r="E264" s="46" t="s">
        <v>2</v>
      </c>
      <c r="F264" s="46"/>
      <c r="G264" s="46"/>
      <c r="H264" s="46"/>
      <c r="I264" s="46"/>
    </row>
    <row r="265" spans="2:9">
      <c r="B265" s="44">
        <v>0.18333333333333299</v>
      </c>
      <c r="C265" s="45" t="str">
        <f t="shared" si="4"/>
        <v>4.24 AM</v>
      </c>
      <c r="D265" s="45">
        <v>4.2399999999999904</v>
      </c>
      <c r="E265" s="46" t="s">
        <v>2</v>
      </c>
      <c r="F265" s="46"/>
      <c r="G265" s="46"/>
      <c r="H265" s="46"/>
      <c r="I265" s="46"/>
    </row>
    <row r="266" spans="2:9">
      <c r="B266" s="44">
        <v>0.18402777777777801</v>
      </c>
      <c r="C266" s="45" t="str">
        <f t="shared" si="4"/>
        <v>4.25 AM</v>
      </c>
      <c r="D266" s="45">
        <v>4.2499999999999902</v>
      </c>
      <c r="E266" s="46" t="s">
        <v>2</v>
      </c>
      <c r="F266" s="46"/>
      <c r="G266" s="46"/>
      <c r="H266" s="46"/>
      <c r="I266" s="46"/>
    </row>
    <row r="267" spans="2:9">
      <c r="B267" s="44">
        <v>0.18472222222222201</v>
      </c>
      <c r="C267" s="45" t="str">
        <f t="shared" si="4"/>
        <v>4.26 AM</v>
      </c>
      <c r="D267" s="45">
        <v>4.25999999999999</v>
      </c>
      <c r="E267" s="46" t="s">
        <v>2</v>
      </c>
      <c r="F267" s="46"/>
      <c r="G267" s="46"/>
      <c r="H267" s="46"/>
      <c r="I267" s="46"/>
    </row>
    <row r="268" spans="2:9">
      <c r="B268" s="44">
        <v>0.18541666666666601</v>
      </c>
      <c r="C268" s="45" t="str">
        <f t="shared" si="4"/>
        <v>4.27 AM</v>
      </c>
      <c r="D268" s="45">
        <v>4.2699999999999898</v>
      </c>
      <c r="E268" s="46" t="s">
        <v>2</v>
      </c>
      <c r="F268" s="46"/>
      <c r="G268" s="46"/>
      <c r="H268" s="46"/>
      <c r="I268" s="46"/>
    </row>
    <row r="269" spans="2:9">
      <c r="B269" s="44">
        <v>0.18611111111111101</v>
      </c>
      <c r="C269" s="45" t="str">
        <f t="shared" si="4"/>
        <v>4.28 AM</v>
      </c>
      <c r="D269" s="45">
        <v>4.2799999999999896</v>
      </c>
      <c r="E269" s="46" t="s">
        <v>2</v>
      </c>
      <c r="F269" s="46"/>
      <c r="G269" s="46"/>
      <c r="H269" s="46"/>
      <c r="I269" s="46"/>
    </row>
    <row r="270" spans="2:9">
      <c r="B270" s="44">
        <v>0.186805555555555</v>
      </c>
      <c r="C270" s="45" t="str">
        <f t="shared" si="4"/>
        <v>4.29 AM</v>
      </c>
      <c r="D270" s="45">
        <v>4.2899999999999903</v>
      </c>
      <c r="E270" s="46" t="s">
        <v>2</v>
      </c>
      <c r="F270" s="46"/>
      <c r="G270" s="46"/>
      <c r="H270" s="46"/>
      <c r="I270" s="46"/>
    </row>
    <row r="271" spans="2:9">
      <c r="B271" s="44">
        <v>0.1875</v>
      </c>
      <c r="C271" s="45" t="str">
        <f t="shared" si="4"/>
        <v>4.3 AM</v>
      </c>
      <c r="D271" s="45">
        <v>4.2999999999999901</v>
      </c>
      <c r="E271" s="46" t="s">
        <v>2</v>
      </c>
      <c r="F271" s="46"/>
      <c r="G271" s="46"/>
      <c r="H271" s="46"/>
      <c r="I271" s="46"/>
    </row>
    <row r="272" spans="2:9">
      <c r="B272" s="44">
        <v>0.188194444444444</v>
      </c>
      <c r="C272" s="45" t="str">
        <f t="shared" si="4"/>
        <v>4.31 AM</v>
      </c>
      <c r="D272" s="45">
        <v>4.3099999999999898</v>
      </c>
      <c r="E272" s="46" t="s">
        <v>2</v>
      </c>
      <c r="F272" s="46"/>
      <c r="G272" s="46"/>
      <c r="H272" s="46"/>
      <c r="I272" s="46"/>
    </row>
    <row r="273" spans="2:9">
      <c r="B273" s="44">
        <v>0.18888888888888899</v>
      </c>
      <c r="C273" s="45" t="str">
        <f t="shared" si="4"/>
        <v>4.32 AM</v>
      </c>
      <c r="D273" s="45">
        <v>4.3199999999999896</v>
      </c>
      <c r="E273" s="46" t="s">
        <v>2</v>
      </c>
      <c r="F273" s="46"/>
      <c r="G273" s="46"/>
      <c r="H273" s="46"/>
      <c r="I273" s="46"/>
    </row>
    <row r="274" spans="2:9">
      <c r="B274" s="44">
        <v>0.18958333333333299</v>
      </c>
      <c r="C274" s="45" t="str">
        <f t="shared" si="4"/>
        <v>4.33 AM</v>
      </c>
      <c r="D274" s="45">
        <v>4.3299999999999903</v>
      </c>
      <c r="E274" s="46" t="s">
        <v>2</v>
      </c>
      <c r="F274" s="46"/>
      <c r="G274" s="46"/>
      <c r="H274" s="46"/>
      <c r="I274" s="46"/>
    </row>
    <row r="275" spans="2:9">
      <c r="B275" s="44">
        <v>0.19027777777777799</v>
      </c>
      <c r="C275" s="45" t="str">
        <f t="shared" si="4"/>
        <v>4.34 AM</v>
      </c>
      <c r="D275" s="45">
        <v>4.3399999999999901</v>
      </c>
      <c r="E275" s="46" t="s">
        <v>2</v>
      </c>
      <c r="F275" s="46"/>
      <c r="G275" s="46"/>
      <c r="H275" s="46"/>
      <c r="I275" s="46"/>
    </row>
    <row r="276" spans="2:9">
      <c r="B276" s="44">
        <v>0.19097222222222199</v>
      </c>
      <c r="C276" s="45" t="str">
        <f t="shared" si="4"/>
        <v>4.35 AM</v>
      </c>
      <c r="D276" s="45">
        <v>4.3499999999999899</v>
      </c>
      <c r="E276" s="46" t="s">
        <v>2</v>
      </c>
      <c r="F276" s="46"/>
      <c r="G276" s="46"/>
      <c r="H276" s="46"/>
      <c r="I276" s="46"/>
    </row>
    <row r="277" spans="2:9">
      <c r="B277" s="44">
        <v>0.19166666666666601</v>
      </c>
      <c r="C277" s="45" t="str">
        <f t="shared" si="4"/>
        <v>4.36 AM</v>
      </c>
      <c r="D277" s="45">
        <v>4.3599999999999897</v>
      </c>
      <c r="E277" s="46" t="s">
        <v>2</v>
      </c>
      <c r="F277" s="46"/>
      <c r="G277" s="46"/>
      <c r="H277" s="46"/>
      <c r="I277" s="46"/>
    </row>
    <row r="278" spans="2:9">
      <c r="B278" s="44">
        <v>0.19236111111111101</v>
      </c>
      <c r="C278" s="45" t="str">
        <f t="shared" si="4"/>
        <v>4.37 AM</v>
      </c>
      <c r="D278" s="45">
        <v>4.3699999999999903</v>
      </c>
      <c r="E278" s="46" t="s">
        <v>2</v>
      </c>
      <c r="F278" s="46"/>
      <c r="G278" s="46"/>
      <c r="H278" s="46"/>
      <c r="I278" s="46"/>
    </row>
    <row r="279" spans="2:9">
      <c r="B279" s="44">
        <v>0.19305555555555501</v>
      </c>
      <c r="C279" s="45" t="str">
        <f t="shared" si="4"/>
        <v>4.38 AM</v>
      </c>
      <c r="D279" s="45">
        <v>4.3799999999999901</v>
      </c>
      <c r="E279" s="46" t="s">
        <v>2</v>
      </c>
      <c r="F279" s="46"/>
      <c r="G279" s="46"/>
      <c r="H279" s="46"/>
      <c r="I279" s="46"/>
    </row>
    <row r="280" spans="2:9">
      <c r="B280" s="44">
        <v>0.19375000000000001</v>
      </c>
      <c r="C280" s="45" t="str">
        <f t="shared" si="4"/>
        <v>4.39 AM</v>
      </c>
      <c r="D280" s="45">
        <v>4.3899999999999899</v>
      </c>
      <c r="E280" s="46" t="s">
        <v>2</v>
      </c>
      <c r="F280" s="46"/>
      <c r="G280" s="46"/>
      <c r="H280" s="46"/>
      <c r="I280" s="46"/>
    </row>
    <row r="281" spans="2:9">
      <c r="B281" s="44">
        <v>0.194444444444444</v>
      </c>
      <c r="C281" s="45" t="str">
        <f t="shared" si="4"/>
        <v>4.4 AM</v>
      </c>
      <c r="D281" s="45">
        <v>4.3999999999999897</v>
      </c>
      <c r="E281" s="46" t="s">
        <v>2</v>
      </c>
      <c r="F281" s="46"/>
      <c r="G281" s="46"/>
      <c r="H281" s="46"/>
      <c r="I281" s="46"/>
    </row>
    <row r="282" spans="2:9">
      <c r="B282" s="44">
        <v>0.195138888888889</v>
      </c>
      <c r="C282" s="45" t="str">
        <f t="shared" si="4"/>
        <v>4.41 AM</v>
      </c>
      <c r="D282" s="45">
        <v>4.4099999999999904</v>
      </c>
      <c r="E282" s="46" t="s">
        <v>2</v>
      </c>
      <c r="F282" s="46"/>
      <c r="G282" s="46"/>
      <c r="H282" s="46"/>
      <c r="I282" s="46"/>
    </row>
    <row r="283" spans="2:9">
      <c r="B283" s="44">
        <v>0.195833333333333</v>
      </c>
      <c r="C283" s="45" t="str">
        <f t="shared" si="4"/>
        <v>4.42 AM</v>
      </c>
      <c r="D283" s="45">
        <v>4.4199999999999902</v>
      </c>
      <c r="E283" s="46" t="s">
        <v>2</v>
      </c>
      <c r="F283" s="46"/>
      <c r="G283" s="46"/>
      <c r="H283" s="46"/>
      <c r="I283" s="46"/>
    </row>
    <row r="284" spans="2:9">
      <c r="B284" s="44">
        <v>0.196527777777778</v>
      </c>
      <c r="C284" s="45" t="str">
        <f t="shared" si="4"/>
        <v>4.43 AM</v>
      </c>
      <c r="D284" s="45">
        <v>4.4299999999999899</v>
      </c>
      <c r="E284" s="46" t="s">
        <v>2</v>
      </c>
      <c r="F284" s="46"/>
      <c r="G284" s="46"/>
      <c r="H284" s="46"/>
      <c r="I284" s="46"/>
    </row>
    <row r="285" spans="2:9">
      <c r="B285" s="44">
        <v>0.19722222222222199</v>
      </c>
      <c r="C285" s="45" t="str">
        <f t="shared" si="4"/>
        <v>4.44 AM</v>
      </c>
      <c r="D285" s="45">
        <v>4.4399999999999897</v>
      </c>
      <c r="E285" s="46" t="s">
        <v>2</v>
      </c>
      <c r="F285" s="46"/>
      <c r="G285" s="46"/>
      <c r="H285" s="46"/>
      <c r="I285" s="46"/>
    </row>
    <row r="286" spans="2:9">
      <c r="B286" s="44">
        <v>0.19791666666666599</v>
      </c>
      <c r="C286" s="45" t="str">
        <f t="shared" si="4"/>
        <v>4.45 AM</v>
      </c>
      <c r="D286" s="45">
        <v>4.4499999999999904</v>
      </c>
      <c r="E286" s="46" t="s">
        <v>2</v>
      </c>
      <c r="F286" s="46"/>
      <c r="G286" s="46"/>
      <c r="H286" s="46"/>
      <c r="I286" s="46"/>
    </row>
    <row r="287" spans="2:9">
      <c r="B287" s="44">
        <v>0.19861111111111099</v>
      </c>
      <c r="C287" s="45" t="str">
        <f t="shared" si="4"/>
        <v>4.46 AM</v>
      </c>
      <c r="D287" s="45">
        <v>4.4599999999999902</v>
      </c>
      <c r="E287" s="46" t="s">
        <v>2</v>
      </c>
      <c r="F287" s="46"/>
      <c r="G287" s="46"/>
      <c r="H287" s="46"/>
      <c r="I287" s="46"/>
    </row>
    <row r="288" spans="2:9">
      <c r="B288" s="44">
        <v>0.19930555555555499</v>
      </c>
      <c r="C288" s="45" t="str">
        <f t="shared" si="4"/>
        <v>4.47 AM</v>
      </c>
      <c r="D288" s="45">
        <v>4.46999999999999</v>
      </c>
      <c r="E288" s="46" t="s">
        <v>2</v>
      </c>
      <c r="F288" s="46"/>
      <c r="G288" s="46"/>
      <c r="H288" s="46"/>
      <c r="I288" s="46"/>
    </row>
    <row r="289" spans="2:9">
      <c r="B289" s="44">
        <v>0.2</v>
      </c>
      <c r="C289" s="45" t="str">
        <f t="shared" si="4"/>
        <v>4.48 AM</v>
      </c>
      <c r="D289" s="45">
        <v>4.4799999999999898</v>
      </c>
      <c r="E289" s="46" t="s">
        <v>2</v>
      </c>
      <c r="F289" s="46"/>
      <c r="G289" s="46"/>
      <c r="H289" s="46"/>
      <c r="I289" s="46"/>
    </row>
    <row r="290" spans="2:9">
      <c r="B290" s="44">
        <v>0.20069444444444401</v>
      </c>
      <c r="C290" s="45" t="str">
        <f t="shared" si="4"/>
        <v>4.49 AM</v>
      </c>
      <c r="D290" s="45">
        <v>4.4899999999999904</v>
      </c>
      <c r="E290" s="46" t="s">
        <v>2</v>
      </c>
      <c r="F290" s="46"/>
      <c r="G290" s="46"/>
      <c r="H290" s="46"/>
      <c r="I290" s="46"/>
    </row>
    <row r="291" spans="2:9">
      <c r="B291" s="44">
        <v>0.20138888888888901</v>
      </c>
      <c r="C291" s="45" t="str">
        <f t="shared" si="4"/>
        <v>4.5 AM</v>
      </c>
      <c r="D291" s="45">
        <v>4.4999999999999902</v>
      </c>
      <c r="E291" s="46" t="s">
        <v>2</v>
      </c>
      <c r="F291" s="46"/>
      <c r="G291" s="46"/>
      <c r="H291" s="46"/>
      <c r="I291" s="46"/>
    </row>
    <row r="292" spans="2:9">
      <c r="B292" s="44">
        <v>0.202083333333333</v>
      </c>
      <c r="C292" s="45" t="str">
        <f t="shared" si="4"/>
        <v>4.51 AM</v>
      </c>
      <c r="D292" s="45">
        <v>4.50999999999999</v>
      </c>
      <c r="E292" s="46" t="s">
        <v>2</v>
      </c>
      <c r="F292" s="46"/>
      <c r="G292" s="46"/>
      <c r="H292" s="46"/>
      <c r="I292" s="46"/>
    </row>
    <row r="293" spans="2:9">
      <c r="B293" s="44">
        <v>0.202777777777778</v>
      </c>
      <c r="C293" s="45" t="str">
        <f t="shared" si="4"/>
        <v>4.52 AM</v>
      </c>
      <c r="D293" s="45">
        <v>4.5199999999999898</v>
      </c>
      <c r="E293" s="46" t="s">
        <v>2</v>
      </c>
      <c r="F293" s="46"/>
      <c r="G293" s="46"/>
      <c r="H293" s="46"/>
      <c r="I293" s="46"/>
    </row>
    <row r="294" spans="2:9">
      <c r="B294" s="44">
        <v>0.203472222222222</v>
      </c>
      <c r="C294" s="45" t="str">
        <f t="shared" si="4"/>
        <v>4.53 AM</v>
      </c>
      <c r="D294" s="45">
        <v>4.5299999999999896</v>
      </c>
      <c r="E294" s="46" t="s">
        <v>2</v>
      </c>
      <c r="F294" s="46"/>
      <c r="G294" s="46"/>
      <c r="H294" s="46"/>
      <c r="I294" s="46"/>
    </row>
    <row r="295" spans="2:9">
      <c r="B295" s="44">
        <v>0.204166666666666</v>
      </c>
      <c r="C295" s="45" t="str">
        <f t="shared" si="4"/>
        <v>4.54 AM</v>
      </c>
      <c r="D295" s="45">
        <v>4.5399999999999903</v>
      </c>
      <c r="E295" s="46" t="s">
        <v>2</v>
      </c>
      <c r="F295" s="46"/>
      <c r="G295" s="46"/>
      <c r="H295" s="46"/>
      <c r="I295" s="46"/>
    </row>
    <row r="296" spans="2:9">
      <c r="B296" s="44">
        <v>0.20486111111111099</v>
      </c>
      <c r="C296" s="45" t="str">
        <f t="shared" si="4"/>
        <v>4.55 AM</v>
      </c>
      <c r="D296" s="45">
        <v>4.5499999999999901</v>
      </c>
      <c r="E296" s="46" t="s">
        <v>2</v>
      </c>
      <c r="F296" s="46"/>
      <c r="G296" s="46"/>
      <c r="H296" s="46"/>
      <c r="I296" s="46"/>
    </row>
    <row r="297" spans="2:9">
      <c r="B297" s="44">
        <v>0.20555555555555499</v>
      </c>
      <c r="C297" s="45" t="str">
        <f t="shared" si="4"/>
        <v>4.56 AM</v>
      </c>
      <c r="D297" s="45">
        <v>4.5599999999999898</v>
      </c>
      <c r="E297" s="46" t="s">
        <v>2</v>
      </c>
      <c r="F297" s="46"/>
      <c r="G297" s="46"/>
      <c r="H297" s="46"/>
      <c r="I297" s="46"/>
    </row>
    <row r="298" spans="2:9">
      <c r="B298" s="44">
        <v>0.20624999999999999</v>
      </c>
      <c r="C298" s="45" t="str">
        <f t="shared" si="4"/>
        <v>4.57 AM</v>
      </c>
      <c r="D298" s="45">
        <v>4.5699999999999896</v>
      </c>
      <c r="E298" s="46" t="s">
        <v>2</v>
      </c>
      <c r="F298" s="46"/>
      <c r="G298" s="46"/>
      <c r="H298" s="46"/>
      <c r="I298" s="46"/>
    </row>
    <row r="299" spans="2:9">
      <c r="B299" s="44">
        <v>0.20694444444444399</v>
      </c>
      <c r="C299" s="45" t="str">
        <f t="shared" si="4"/>
        <v>4.58 AM</v>
      </c>
      <c r="D299" s="45">
        <v>4.5799999999999903</v>
      </c>
      <c r="E299" s="46" t="s">
        <v>2</v>
      </c>
      <c r="F299" s="46"/>
      <c r="G299" s="46"/>
      <c r="H299" s="46"/>
      <c r="I299" s="46"/>
    </row>
    <row r="300" spans="2:9">
      <c r="B300" s="44">
        <v>0.20763888888888901</v>
      </c>
      <c r="C300" s="45" t="str">
        <f t="shared" si="4"/>
        <v>4.59 AM</v>
      </c>
      <c r="D300" s="45">
        <v>4.5899999999999901</v>
      </c>
      <c r="E300" s="46" t="s">
        <v>2</v>
      </c>
      <c r="F300" s="46"/>
      <c r="G300" s="46"/>
      <c r="H300" s="46"/>
      <c r="I300" s="46"/>
    </row>
    <row r="301" spans="2:9">
      <c r="B301" s="44">
        <v>0.20833333333333301</v>
      </c>
      <c r="C301" s="45" t="str">
        <f t="shared" si="4"/>
        <v>5 AM</v>
      </c>
      <c r="D301" s="45">
        <v>5</v>
      </c>
      <c r="E301" s="46" t="s">
        <v>2</v>
      </c>
      <c r="F301" s="46"/>
      <c r="G301" s="46"/>
      <c r="H301" s="46"/>
      <c r="I301" s="46"/>
    </row>
    <row r="302" spans="2:9">
      <c r="B302" s="44">
        <v>0.20902777777777801</v>
      </c>
      <c r="C302" s="45" t="str">
        <f t="shared" si="4"/>
        <v>5.01 AM</v>
      </c>
      <c r="D302" s="45">
        <v>5.01</v>
      </c>
      <c r="E302" s="46" t="s">
        <v>2</v>
      </c>
      <c r="F302" s="46"/>
      <c r="G302" s="46"/>
      <c r="H302" s="46"/>
      <c r="I302" s="46"/>
    </row>
    <row r="303" spans="2:9">
      <c r="B303" s="44">
        <v>0.209722222222222</v>
      </c>
      <c r="C303" s="45" t="str">
        <f t="shared" si="4"/>
        <v>5.02 AM</v>
      </c>
      <c r="D303" s="45">
        <v>5.0199999999999996</v>
      </c>
      <c r="E303" s="46" t="s">
        <v>2</v>
      </c>
      <c r="F303" s="46"/>
      <c r="G303" s="46"/>
      <c r="H303" s="46"/>
      <c r="I303" s="46"/>
    </row>
    <row r="304" spans="2:9">
      <c r="B304" s="44">
        <v>0.210416666666666</v>
      </c>
      <c r="C304" s="45" t="str">
        <f t="shared" si="4"/>
        <v>5.03 AM</v>
      </c>
      <c r="D304" s="45">
        <v>5.03</v>
      </c>
      <c r="E304" s="46" t="s">
        <v>2</v>
      </c>
      <c r="F304" s="46"/>
      <c r="G304" s="46"/>
      <c r="H304" s="46"/>
      <c r="I304" s="46"/>
    </row>
    <row r="305" spans="2:9">
      <c r="B305" s="44">
        <v>0.211111111111111</v>
      </c>
      <c r="C305" s="45" t="str">
        <f t="shared" si="4"/>
        <v>5.04 AM</v>
      </c>
      <c r="D305" s="45">
        <v>5.04</v>
      </c>
      <c r="E305" s="46" t="s">
        <v>2</v>
      </c>
      <c r="F305" s="46"/>
      <c r="G305" s="46"/>
      <c r="H305" s="46"/>
      <c r="I305" s="46"/>
    </row>
    <row r="306" spans="2:9">
      <c r="B306" s="44">
        <v>0.211805555555555</v>
      </c>
      <c r="C306" s="45" t="str">
        <f t="shared" si="4"/>
        <v>5.05 AM</v>
      </c>
      <c r="D306" s="45">
        <v>5.05</v>
      </c>
      <c r="E306" s="46" t="s">
        <v>2</v>
      </c>
      <c r="F306" s="46"/>
      <c r="G306" s="46"/>
      <c r="H306" s="46"/>
      <c r="I306" s="46"/>
    </row>
    <row r="307" spans="2:9">
      <c r="B307" s="44">
        <v>0.21249999999999999</v>
      </c>
      <c r="C307" s="45" t="str">
        <f t="shared" si="4"/>
        <v>5.06 AM</v>
      </c>
      <c r="D307" s="45">
        <v>5.0599999999999996</v>
      </c>
      <c r="E307" s="46" t="s">
        <v>2</v>
      </c>
      <c r="F307" s="46"/>
      <c r="G307" s="46"/>
      <c r="H307" s="46"/>
      <c r="I307" s="46"/>
    </row>
    <row r="308" spans="2:9">
      <c r="B308" s="44">
        <v>0.21319444444444399</v>
      </c>
      <c r="C308" s="45" t="str">
        <f t="shared" si="4"/>
        <v>5.07 AM</v>
      </c>
      <c r="D308" s="45">
        <v>5.07</v>
      </c>
      <c r="E308" s="46" t="s">
        <v>2</v>
      </c>
      <c r="F308" s="46"/>
      <c r="G308" s="46"/>
      <c r="H308" s="46"/>
      <c r="I308" s="46"/>
    </row>
    <row r="309" spans="2:9">
      <c r="B309" s="44">
        <v>0.21388888888888899</v>
      </c>
      <c r="C309" s="45" t="str">
        <f t="shared" si="4"/>
        <v>5.08 AM</v>
      </c>
      <c r="D309" s="45">
        <v>5.08</v>
      </c>
      <c r="E309" s="46" t="s">
        <v>2</v>
      </c>
      <c r="F309" s="46"/>
      <c r="G309" s="46"/>
      <c r="H309" s="46"/>
      <c r="I309" s="46"/>
    </row>
    <row r="310" spans="2:9">
      <c r="B310" s="44">
        <v>0.21458333333333299</v>
      </c>
      <c r="C310" s="45" t="str">
        <f t="shared" si="4"/>
        <v>5.09 AM</v>
      </c>
      <c r="D310" s="45">
        <v>5.09</v>
      </c>
      <c r="E310" s="46" t="s">
        <v>2</v>
      </c>
      <c r="F310" s="46"/>
      <c r="G310" s="46"/>
      <c r="H310" s="46"/>
      <c r="I310" s="46"/>
    </row>
    <row r="311" spans="2:9">
      <c r="B311" s="44">
        <v>0.21527777777777701</v>
      </c>
      <c r="C311" s="45" t="str">
        <f t="shared" si="4"/>
        <v>5.1 AM</v>
      </c>
      <c r="D311" s="45">
        <v>5.0999999999999996</v>
      </c>
      <c r="E311" s="46" t="s">
        <v>2</v>
      </c>
      <c r="F311" s="46"/>
      <c r="G311" s="46"/>
      <c r="H311" s="46"/>
      <c r="I311" s="46"/>
    </row>
    <row r="312" spans="2:9">
      <c r="B312" s="44">
        <v>0.21597222222222201</v>
      </c>
      <c r="C312" s="45" t="str">
        <f t="shared" si="4"/>
        <v>5.11 AM</v>
      </c>
      <c r="D312" s="45">
        <v>5.1100000000000003</v>
      </c>
      <c r="E312" s="46" t="s">
        <v>2</v>
      </c>
      <c r="F312" s="46"/>
      <c r="G312" s="46"/>
      <c r="H312" s="46"/>
      <c r="I312" s="46"/>
    </row>
    <row r="313" spans="2:9">
      <c r="B313" s="44">
        <v>0.21666666666666601</v>
      </c>
      <c r="C313" s="45" t="str">
        <f t="shared" si="4"/>
        <v>5.12 AM</v>
      </c>
      <c r="D313" s="45">
        <v>5.12</v>
      </c>
      <c r="E313" s="46" t="s">
        <v>2</v>
      </c>
      <c r="F313" s="46"/>
      <c r="G313" s="46"/>
      <c r="H313" s="46"/>
      <c r="I313" s="46"/>
    </row>
    <row r="314" spans="2:9">
      <c r="B314" s="44">
        <v>0.21736111111111101</v>
      </c>
      <c r="C314" s="45" t="str">
        <f t="shared" si="4"/>
        <v>5.13 AM</v>
      </c>
      <c r="D314" s="45">
        <v>5.13</v>
      </c>
      <c r="E314" s="46" t="s">
        <v>2</v>
      </c>
      <c r="F314" s="46"/>
      <c r="G314" s="46"/>
      <c r="H314" s="46"/>
      <c r="I314" s="46"/>
    </row>
    <row r="315" spans="2:9">
      <c r="B315" s="44">
        <v>0.218055555555555</v>
      </c>
      <c r="C315" s="45" t="str">
        <f t="shared" si="4"/>
        <v>5.14 AM</v>
      </c>
      <c r="D315" s="45">
        <v>5.14</v>
      </c>
      <c r="E315" s="46" t="s">
        <v>2</v>
      </c>
      <c r="F315" s="46"/>
      <c r="G315" s="46"/>
      <c r="H315" s="46"/>
      <c r="I315" s="46"/>
    </row>
    <row r="316" spans="2:9">
      <c r="B316" s="44">
        <v>0.21875</v>
      </c>
      <c r="C316" s="45" t="str">
        <f t="shared" si="4"/>
        <v>5.15 AM</v>
      </c>
      <c r="D316" s="45">
        <v>5.15</v>
      </c>
      <c r="E316" s="46" t="s">
        <v>2</v>
      </c>
      <c r="F316" s="46"/>
      <c r="G316" s="46"/>
      <c r="H316" s="46"/>
      <c r="I316" s="46"/>
    </row>
    <row r="317" spans="2:9">
      <c r="B317" s="44">
        <v>0.219444444444444</v>
      </c>
      <c r="C317" s="45" t="str">
        <f t="shared" si="4"/>
        <v>5.16 AM</v>
      </c>
      <c r="D317" s="45">
        <v>5.16</v>
      </c>
      <c r="E317" s="46" t="s">
        <v>2</v>
      </c>
      <c r="F317" s="46"/>
      <c r="G317" s="46"/>
      <c r="H317" s="46"/>
      <c r="I317" s="46"/>
    </row>
    <row r="318" spans="2:9">
      <c r="B318" s="44">
        <v>0.22013888888888899</v>
      </c>
      <c r="C318" s="45" t="str">
        <f t="shared" si="4"/>
        <v>5.17 AM</v>
      </c>
      <c r="D318" s="45">
        <v>5.17</v>
      </c>
      <c r="E318" s="46" t="s">
        <v>2</v>
      </c>
      <c r="F318" s="46"/>
      <c r="G318" s="46"/>
      <c r="H318" s="46"/>
      <c r="I318" s="46"/>
    </row>
    <row r="319" spans="2:9">
      <c r="B319" s="44">
        <v>0.22083333333333299</v>
      </c>
      <c r="C319" s="45" t="str">
        <f t="shared" si="4"/>
        <v>5.18 AM</v>
      </c>
      <c r="D319" s="45">
        <v>5.18</v>
      </c>
      <c r="E319" s="46" t="s">
        <v>2</v>
      </c>
      <c r="F319" s="46"/>
      <c r="G319" s="46"/>
      <c r="H319" s="46"/>
      <c r="I319" s="46"/>
    </row>
    <row r="320" spans="2:9">
      <c r="B320" s="44">
        <v>0.22152777777777699</v>
      </c>
      <c r="C320" s="45" t="str">
        <f t="shared" si="4"/>
        <v>5.19 AM</v>
      </c>
      <c r="D320" s="45">
        <v>5.19</v>
      </c>
      <c r="E320" s="46" t="s">
        <v>2</v>
      </c>
      <c r="F320" s="46"/>
      <c r="G320" s="46"/>
      <c r="H320" s="46"/>
      <c r="I320" s="46"/>
    </row>
    <row r="321" spans="2:9">
      <c r="B321" s="44">
        <v>0.22222222222222199</v>
      </c>
      <c r="C321" s="45" t="str">
        <f t="shared" ref="C321:C384" si="5">ROUND(D321,2)&amp;" "&amp;E321</f>
        <v>5.2 AM</v>
      </c>
      <c r="D321" s="45">
        <v>5.2</v>
      </c>
      <c r="E321" s="46" t="s">
        <v>2</v>
      </c>
      <c r="F321" s="46"/>
      <c r="G321" s="46"/>
      <c r="H321" s="46"/>
      <c r="I321" s="46"/>
    </row>
    <row r="322" spans="2:9">
      <c r="B322" s="44">
        <v>0.22291666666666601</v>
      </c>
      <c r="C322" s="45" t="str">
        <f t="shared" si="5"/>
        <v>5.21 AM</v>
      </c>
      <c r="D322" s="45">
        <v>5.21</v>
      </c>
      <c r="E322" s="46" t="s">
        <v>2</v>
      </c>
      <c r="F322" s="46"/>
      <c r="G322" s="46"/>
      <c r="H322" s="46"/>
      <c r="I322" s="46"/>
    </row>
    <row r="323" spans="2:9">
      <c r="B323" s="44">
        <v>0.22361111111111101</v>
      </c>
      <c r="C323" s="45" t="str">
        <f t="shared" si="5"/>
        <v>5.22 AM</v>
      </c>
      <c r="D323" s="45">
        <v>5.22</v>
      </c>
      <c r="E323" s="46" t="s">
        <v>2</v>
      </c>
      <c r="F323" s="46"/>
      <c r="G323" s="46"/>
      <c r="H323" s="46"/>
      <c r="I323" s="46"/>
    </row>
    <row r="324" spans="2:9">
      <c r="B324" s="44">
        <v>0.22430555555555501</v>
      </c>
      <c r="C324" s="45" t="str">
        <f t="shared" si="5"/>
        <v>5.23 AM</v>
      </c>
      <c r="D324" s="45">
        <v>5.23</v>
      </c>
      <c r="E324" s="46" t="s">
        <v>2</v>
      </c>
      <c r="F324" s="46"/>
      <c r="G324" s="46"/>
      <c r="H324" s="46"/>
      <c r="I324" s="46"/>
    </row>
    <row r="325" spans="2:9">
      <c r="B325" s="44">
        <v>0.22500000000000001</v>
      </c>
      <c r="C325" s="45" t="str">
        <f t="shared" si="5"/>
        <v>5.24 AM</v>
      </c>
      <c r="D325" s="45">
        <v>5.2399999999999904</v>
      </c>
      <c r="E325" s="46" t="s">
        <v>2</v>
      </c>
      <c r="F325" s="46"/>
      <c r="G325" s="46"/>
      <c r="H325" s="46"/>
      <c r="I325" s="46"/>
    </row>
    <row r="326" spans="2:9">
      <c r="B326" s="44">
        <v>0.225694444444444</v>
      </c>
      <c r="C326" s="45" t="str">
        <f t="shared" si="5"/>
        <v>5.25 AM</v>
      </c>
      <c r="D326" s="45">
        <v>5.2499999999999902</v>
      </c>
      <c r="E326" s="46" t="s">
        <v>2</v>
      </c>
      <c r="F326" s="46"/>
      <c r="G326" s="46"/>
      <c r="H326" s="46"/>
      <c r="I326" s="46"/>
    </row>
    <row r="327" spans="2:9">
      <c r="B327" s="44">
        <v>0.226388888888889</v>
      </c>
      <c r="C327" s="45" t="str">
        <f t="shared" si="5"/>
        <v>5.26 AM</v>
      </c>
      <c r="D327" s="45">
        <v>5.25999999999999</v>
      </c>
      <c r="E327" s="46" t="s">
        <v>2</v>
      </c>
      <c r="F327" s="46"/>
      <c r="G327" s="46"/>
      <c r="H327" s="46"/>
      <c r="I327" s="46"/>
    </row>
    <row r="328" spans="2:9">
      <c r="B328" s="44">
        <v>0.227083333333333</v>
      </c>
      <c r="C328" s="45" t="str">
        <f t="shared" si="5"/>
        <v>5.27 AM</v>
      </c>
      <c r="D328" s="45">
        <v>5.2699999999999898</v>
      </c>
      <c r="E328" s="46" t="s">
        <v>2</v>
      </c>
      <c r="F328" s="46"/>
      <c r="G328" s="46"/>
      <c r="H328" s="46"/>
      <c r="I328" s="46"/>
    </row>
    <row r="329" spans="2:9">
      <c r="B329" s="44">
        <v>0.227777777777777</v>
      </c>
      <c r="C329" s="45" t="str">
        <f t="shared" si="5"/>
        <v>5.28 AM</v>
      </c>
      <c r="D329" s="45">
        <v>5.2799999999999896</v>
      </c>
      <c r="E329" s="46" t="s">
        <v>2</v>
      </c>
      <c r="F329" s="46"/>
      <c r="G329" s="46"/>
      <c r="H329" s="46"/>
      <c r="I329" s="46"/>
    </row>
    <row r="330" spans="2:9">
      <c r="B330" s="44">
        <v>0.22847222222222199</v>
      </c>
      <c r="C330" s="45" t="str">
        <f t="shared" si="5"/>
        <v>5.29 AM</v>
      </c>
      <c r="D330" s="45">
        <v>5.2899999999999903</v>
      </c>
      <c r="E330" s="46" t="s">
        <v>2</v>
      </c>
      <c r="F330" s="46"/>
      <c r="G330" s="46"/>
      <c r="H330" s="46"/>
      <c r="I330" s="46"/>
    </row>
    <row r="331" spans="2:9">
      <c r="B331" s="44">
        <v>0.22916666666666599</v>
      </c>
      <c r="C331" s="45" t="str">
        <f t="shared" si="5"/>
        <v>5.3 AM</v>
      </c>
      <c r="D331" s="45">
        <v>5.2999999999999901</v>
      </c>
      <c r="E331" s="46" t="s">
        <v>2</v>
      </c>
      <c r="F331" s="46"/>
      <c r="G331" s="46"/>
      <c r="H331" s="46"/>
      <c r="I331" s="46"/>
    </row>
    <row r="332" spans="2:9">
      <c r="B332" s="44">
        <v>0.22986111111111099</v>
      </c>
      <c r="C332" s="45" t="str">
        <f t="shared" si="5"/>
        <v>5.31 AM</v>
      </c>
      <c r="D332" s="45">
        <v>5.3099999999999898</v>
      </c>
      <c r="E332" s="46" t="s">
        <v>2</v>
      </c>
      <c r="F332" s="46"/>
      <c r="G332" s="46"/>
      <c r="H332" s="46"/>
      <c r="I332" s="46"/>
    </row>
    <row r="333" spans="2:9">
      <c r="B333" s="44">
        <v>0.23055555555555499</v>
      </c>
      <c r="C333" s="45" t="str">
        <f t="shared" si="5"/>
        <v>5.32 AM</v>
      </c>
      <c r="D333" s="45">
        <v>5.3199999999999896</v>
      </c>
      <c r="E333" s="46" t="s">
        <v>2</v>
      </c>
      <c r="F333" s="46"/>
      <c r="G333" s="46"/>
      <c r="H333" s="46"/>
      <c r="I333" s="46"/>
    </row>
    <row r="334" spans="2:9">
      <c r="B334" s="44">
        <v>0.23125000000000001</v>
      </c>
      <c r="C334" s="45" t="str">
        <f t="shared" si="5"/>
        <v>5.33 AM</v>
      </c>
      <c r="D334" s="45">
        <v>5.3299999999999903</v>
      </c>
      <c r="E334" s="46" t="s">
        <v>2</v>
      </c>
      <c r="F334" s="46"/>
      <c r="G334" s="46"/>
      <c r="H334" s="46"/>
      <c r="I334" s="46"/>
    </row>
    <row r="335" spans="2:9">
      <c r="B335" s="44">
        <v>0.23194444444444401</v>
      </c>
      <c r="C335" s="45" t="str">
        <f t="shared" si="5"/>
        <v>5.34 AM</v>
      </c>
      <c r="D335" s="45">
        <v>5.3399999999999901</v>
      </c>
      <c r="E335" s="46" t="s">
        <v>2</v>
      </c>
      <c r="F335" s="46"/>
      <c r="G335" s="46"/>
      <c r="H335" s="46"/>
      <c r="I335" s="46"/>
    </row>
    <row r="336" spans="2:9">
      <c r="B336" s="44">
        <v>0.23263888888888901</v>
      </c>
      <c r="C336" s="45" t="str">
        <f t="shared" si="5"/>
        <v>5.35 AM</v>
      </c>
      <c r="D336" s="45">
        <v>5.3499999999999899</v>
      </c>
      <c r="E336" s="46" t="s">
        <v>2</v>
      </c>
      <c r="F336" s="46"/>
      <c r="G336" s="46"/>
      <c r="H336" s="46"/>
      <c r="I336" s="46"/>
    </row>
    <row r="337" spans="2:9">
      <c r="B337" s="44">
        <v>0.233333333333333</v>
      </c>
      <c r="C337" s="45" t="str">
        <f t="shared" si="5"/>
        <v>5.36 AM</v>
      </c>
      <c r="D337" s="45">
        <v>5.3599999999999897</v>
      </c>
      <c r="E337" s="46" t="s">
        <v>2</v>
      </c>
      <c r="F337" s="46"/>
      <c r="G337" s="46"/>
      <c r="H337" s="46"/>
      <c r="I337" s="46"/>
    </row>
    <row r="338" spans="2:9">
      <c r="B338" s="44">
        <v>0.234027777777777</v>
      </c>
      <c r="C338" s="45" t="str">
        <f t="shared" si="5"/>
        <v>5.37 AM</v>
      </c>
      <c r="D338" s="45">
        <v>5.3699999999999903</v>
      </c>
      <c r="E338" s="46" t="s">
        <v>2</v>
      </c>
      <c r="F338" s="46"/>
      <c r="G338" s="46"/>
      <c r="H338" s="46"/>
      <c r="I338" s="46"/>
    </row>
    <row r="339" spans="2:9">
      <c r="B339" s="44">
        <v>0.234722222222222</v>
      </c>
      <c r="C339" s="45" t="str">
        <f t="shared" si="5"/>
        <v>5.38 AM</v>
      </c>
      <c r="D339" s="45">
        <v>5.3799999999999901</v>
      </c>
      <c r="E339" s="46" t="s">
        <v>2</v>
      </c>
      <c r="F339" s="46"/>
      <c r="G339" s="46"/>
      <c r="H339" s="46"/>
      <c r="I339" s="46"/>
    </row>
    <row r="340" spans="2:9">
      <c r="B340" s="44">
        <v>0.235416666666666</v>
      </c>
      <c r="C340" s="45" t="str">
        <f t="shared" si="5"/>
        <v>5.39 AM</v>
      </c>
      <c r="D340" s="45">
        <v>5.3899999999999899</v>
      </c>
      <c r="E340" s="46" t="s">
        <v>2</v>
      </c>
      <c r="F340" s="46"/>
      <c r="G340" s="46"/>
      <c r="H340" s="46"/>
      <c r="I340" s="46"/>
    </row>
    <row r="341" spans="2:9">
      <c r="B341" s="44">
        <v>0.23611111111111099</v>
      </c>
      <c r="C341" s="45" t="str">
        <f t="shared" si="5"/>
        <v>5.4 AM</v>
      </c>
      <c r="D341" s="45">
        <v>5.3999999999999897</v>
      </c>
      <c r="E341" s="46" t="s">
        <v>2</v>
      </c>
      <c r="F341" s="46"/>
      <c r="G341" s="46"/>
      <c r="H341" s="46"/>
      <c r="I341" s="46"/>
    </row>
    <row r="342" spans="2:9">
      <c r="B342" s="44">
        <v>0.23680555555555499</v>
      </c>
      <c r="C342" s="45" t="str">
        <f t="shared" si="5"/>
        <v>5.41 AM</v>
      </c>
      <c r="D342" s="45">
        <v>5.4099999999999904</v>
      </c>
      <c r="E342" s="46" t="s">
        <v>2</v>
      </c>
      <c r="F342" s="46"/>
      <c r="G342" s="46"/>
      <c r="H342" s="46"/>
      <c r="I342" s="46"/>
    </row>
    <row r="343" spans="2:9">
      <c r="B343" s="44">
        <v>0.23749999999999999</v>
      </c>
      <c r="C343" s="45" t="str">
        <f t="shared" si="5"/>
        <v>5.42 AM</v>
      </c>
      <c r="D343" s="45">
        <v>5.4199999999999902</v>
      </c>
      <c r="E343" s="46" t="s">
        <v>2</v>
      </c>
      <c r="F343" s="46"/>
      <c r="G343" s="46"/>
      <c r="H343" s="46"/>
      <c r="I343" s="46"/>
    </row>
    <row r="344" spans="2:9">
      <c r="B344" s="44">
        <v>0.23819444444444399</v>
      </c>
      <c r="C344" s="45" t="str">
        <f t="shared" si="5"/>
        <v>5.43 AM</v>
      </c>
      <c r="D344" s="45">
        <v>5.4299999999999899</v>
      </c>
      <c r="E344" s="46" t="s">
        <v>2</v>
      </c>
      <c r="F344" s="46"/>
      <c r="G344" s="46"/>
      <c r="H344" s="46"/>
      <c r="I344" s="46"/>
    </row>
    <row r="345" spans="2:9">
      <c r="B345" s="44">
        <v>0.23888888888888901</v>
      </c>
      <c r="C345" s="45" t="str">
        <f t="shared" si="5"/>
        <v>5.44 AM</v>
      </c>
      <c r="D345" s="45">
        <v>5.4399999999999897</v>
      </c>
      <c r="E345" s="46" t="s">
        <v>2</v>
      </c>
      <c r="F345" s="46"/>
      <c r="G345" s="46"/>
      <c r="H345" s="46"/>
      <c r="I345" s="46"/>
    </row>
    <row r="346" spans="2:9">
      <c r="B346" s="44">
        <v>0.23958333333333301</v>
      </c>
      <c r="C346" s="45" t="str">
        <f t="shared" si="5"/>
        <v>5.45 AM</v>
      </c>
      <c r="D346" s="45">
        <v>5.4499999999999904</v>
      </c>
      <c r="E346" s="46" t="s">
        <v>2</v>
      </c>
      <c r="F346" s="46"/>
      <c r="G346" s="46"/>
      <c r="H346" s="46"/>
      <c r="I346" s="46"/>
    </row>
    <row r="347" spans="2:9">
      <c r="B347" s="44">
        <v>0.24027777777777701</v>
      </c>
      <c r="C347" s="45" t="str">
        <f t="shared" si="5"/>
        <v>5.46 AM</v>
      </c>
      <c r="D347" s="45">
        <v>5.4599999999999902</v>
      </c>
      <c r="E347" s="46" t="s">
        <v>2</v>
      </c>
      <c r="F347" s="46"/>
      <c r="G347" s="46"/>
      <c r="H347" s="46"/>
      <c r="I347" s="46"/>
    </row>
    <row r="348" spans="2:9">
      <c r="B348" s="44">
        <v>0.240972222222222</v>
      </c>
      <c r="C348" s="45" t="str">
        <f t="shared" si="5"/>
        <v>5.47 AM</v>
      </c>
      <c r="D348" s="45">
        <v>5.46999999999999</v>
      </c>
      <c r="E348" s="46" t="s">
        <v>2</v>
      </c>
      <c r="F348" s="46"/>
      <c r="G348" s="46"/>
      <c r="H348" s="46"/>
      <c r="I348" s="46"/>
    </row>
    <row r="349" spans="2:9">
      <c r="B349" s="44">
        <v>0.241666666666666</v>
      </c>
      <c r="C349" s="45" t="str">
        <f t="shared" si="5"/>
        <v>5.48 AM</v>
      </c>
      <c r="D349" s="45">
        <v>5.4799999999999898</v>
      </c>
      <c r="E349" s="46" t="s">
        <v>2</v>
      </c>
      <c r="F349" s="46"/>
      <c r="G349" s="46"/>
      <c r="H349" s="46"/>
      <c r="I349" s="46"/>
    </row>
    <row r="350" spans="2:9">
      <c r="B350" s="44">
        <v>0.242361111111111</v>
      </c>
      <c r="C350" s="45" t="str">
        <f t="shared" si="5"/>
        <v>5.49 AM</v>
      </c>
      <c r="D350" s="45">
        <v>5.4899999999999904</v>
      </c>
      <c r="E350" s="46" t="s">
        <v>2</v>
      </c>
      <c r="F350" s="46"/>
      <c r="G350" s="46"/>
      <c r="H350" s="46"/>
      <c r="I350" s="46"/>
    </row>
    <row r="351" spans="2:9">
      <c r="B351" s="44">
        <v>0.243055555555555</v>
      </c>
      <c r="C351" s="45" t="str">
        <f t="shared" si="5"/>
        <v>5.5 AM</v>
      </c>
      <c r="D351" s="45">
        <v>5.4999999999999902</v>
      </c>
      <c r="E351" s="46" t="s">
        <v>2</v>
      </c>
      <c r="F351" s="46"/>
      <c r="G351" s="46"/>
      <c r="H351" s="46"/>
      <c r="I351" s="46"/>
    </row>
    <row r="352" spans="2:9">
      <c r="B352" s="44">
        <v>0.24374999999999999</v>
      </c>
      <c r="C352" s="45" t="str">
        <f t="shared" si="5"/>
        <v>5.51 AM</v>
      </c>
      <c r="D352" s="45">
        <v>5.50999999999999</v>
      </c>
      <c r="E352" s="46" t="s">
        <v>2</v>
      </c>
      <c r="F352" s="46"/>
      <c r="G352" s="46"/>
      <c r="H352" s="46"/>
      <c r="I352" s="46"/>
    </row>
    <row r="353" spans="2:9">
      <c r="B353" s="44">
        <v>0.24444444444444399</v>
      </c>
      <c r="C353" s="45" t="str">
        <f t="shared" si="5"/>
        <v>5.52 AM</v>
      </c>
      <c r="D353" s="45">
        <v>5.5199999999999898</v>
      </c>
      <c r="E353" s="46" t="s">
        <v>2</v>
      </c>
      <c r="F353" s="46"/>
      <c r="G353" s="46"/>
      <c r="H353" s="46"/>
      <c r="I353" s="46"/>
    </row>
    <row r="354" spans="2:9">
      <c r="B354" s="44">
        <v>0.24513888888888799</v>
      </c>
      <c r="C354" s="45" t="str">
        <f t="shared" si="5"/>
        <v>5.53 AM</v>
      </c>
      <c r="D354" s="45">
        <v>5.5299999999999896</v>
      </c>
      <c r="E354" s="46" t="s">
        <v>2</v>
      </c>
      <c r="F354" s="46"/>
      <c r="G354" s="46"/>
      <c r="H354" s="46"/>
      <c r="I354" s="46"/>
    </row>
    <row r="355" spans="2:9">
      <c r="B355" s="44">
        <v>0.24583333333333299</v>
      </c>
      <c r="C355" s="45" t="str">
        <f t="shared" si="5"/>
        <v>5.54 AM</v>
      </c>
      <c r="D355" s="45">
        <v>5.5399999999999903</v>
      </c>
      <c r="E355" s="46" t="s">
        <v>2</v>
      </c>
      <c r="F355" s="46"/>
      <c r="G355" s="46"/>
      <c r="H355" s="46"/>
      <c r="I355" s="46"/>
    </row>
    <row r="356" spans="2:9">
      <c r="B356" s="44">
        <v>0.24652777777777701</v>
      </c>
      <c r="C356" s="45" t="str">
        <f t="shared" si="5"/>
        <v>5.55 AM</v>
      </c>
      <c r="D356" s="45">
        <v>5.5499999999999901</v>
      </c>
      <c r="E356" s="46" t="s">
        <v>2</v>
      </c>
      <c r="F356" s="46"/>
      <c r="G356" s="46"/>
      <c r="H356" s="46"/>
      <c r="I356" s="46"/>
    </row>
    <row r="357" spans="2:9">
      <c r="B357" s="44">
        <v>0.24722222222222201</v>
      </c>
      <c r="C357" s="45" t="str">
        <f t="shared" si="5"/>
        <v>5.56 AM</v>
      </c>
      <c r="D357" s="45">
        <v>5.5599999999999898</v>
      </c>
      <c r="E357" s="46" t="s">
        <v>2</v>
      </c>
      <c r="F357" s="46"/>
      <c r="G357" s="46"/>
      <c r="H357" s="46"/>
      <c r="I357" s="46"/>
    </row>
    <row r="358" spans="2:9">
      <c r="B358" s="44">
        <v>0.24791666666666601</v>
      </c>
      <c r="C358" s="45" t="str">
        <f t="shared" si="5"/>
        <v>5.57 AM</v>
      </c>
      <c r="D358" s="45">
        <v>5.5699999999999896</v>
      </c>
      <c r="E358" s="46" t="s">
        <v>2</v>
      </c>
      <c r="F358" s="46"/>
      <c r="G358" s="46"/>
      <c r="H358" s="46"/>
      <c r="I358" s="46"/>
    </row>
    <row r="359" spans="2:9">
      <c r="B359" s="44">
        <v>0.24861111111111101</v>
      </c>
      <c r="C359" s="45" t="str">
        <f t="shared" si="5"/>
        <v>5.58 AM</v>
      </c>
      <c r="D359" s="45">
        <v>5.5799999999999903</v>
      </c>
      <c r="E359" s="46" t="s">
        <v>2</v>
      </c>
      <c r="F359" s="46"/>
      <c r="G359" s="46"/>
      <c r="H359" s="46"/>
      <c r="I359" s="46"/>
    </row>
    <row r="360" spans="2:9">
      <c r="B360" s="44">
        <v>0.249305555555555</v>
      </c>
      <c r="C360" s="45" t="str">
        <f t="shared" si="5"/>
        <v>5.59 AM</v>
      </c>
      <c r="D360" s="45">
        <v>5.5899999999999901</v>
      </c>
      <c r="E360" s="46" t="s">
        <v>2</v>
      </c>
      <c r="F360" s="46"/>
      <c r="G360" s="46"/>
      <c r="H360" s="46"/>
      <c r="I360" s="46"/>
    </row>
    <row r="361" spans="2:9">
      <c r="B361" s="44">
        <v>0.25</v>
      </c>
      <c r="C361" s="45" t="str">
        <f t="shared" si="5"/>
        <v>6 AM</v>
      </c>
      <c r="D361" s="45">
        <v>6</v>
      </c>
      <c r="E361" s="46" t="s">
        <v>2</v>
      </c>
      <c r="F361" s="46"/>
      <c r="G361" s="46"/>
      <c r="H361" s="46"/>
      <c r="I361" s="46"/>
    </row>
    <row r="362" spans="2:9">
      <c r="B362" s="44">
        <v>0.250694444444444</v>
      </c>
      <c r="C362" s="45" t="str">
        <f t="shared" si="5"/>
        <v>6.01 AM</v>
      </c>
      <c r="D362" s="45">
        <v>6.01</v>
      </c>
      <c r="E362" s="46" t="s">
        <v>2</v>
      </c>
      <c r="F362" s="46"/>
      <c r="G362" s="46"/>
      <c r="H362" s="46"/>
      <c r="I362" s="46"/>
    </row>
    <row r="363" spans="2:9">
      <c r="B363" s="44">
        <v>0.251388888888888</v>
      </c>
      <c r="C363" s="45" t="str">
        <f t="shared" si="5"/>
        <v>6.02 AM</v>
      </c>
      <c r="D363" s="45">
        <v>6.02</v>
      </c>
      <c r="E363" s="46" t="s">
        <v>2</v>
      </c>
      <c r="F363" s="46"/>
      <c r="G363" s="46"/>
      <c r="H363" s="46"/>
      <c r="I363" s="46"/>
    </row>
    <row r="364" spans="2:9">
      <c r="B364" s="44">
        <v>0.25208333333333299</v>
      </c>
      <c r="C364" s="45" t="str">
        <f t="shared" si="5"/>
        <v>6.03 AM</v>
      </c>
      <c r="D364" s="45">
        <v>6.03</v>
      </c>
      <c r="E364" s="46" t="s">
        <v>2</v>
      </c>
      <c r="F364" s="46"/>
      <c r="G364" s="46"/>
      <c r="H364" s="46"/>
      <c r="I364" s="46"/>
    </row>
    <row r="365" spans="2:9">
      <c r="B365" s="44">
        <v>0.25277777777777699</v>
      </c>
      <c r="C365" s="45" t="str">
        <f t="shared" si="5"/>
        <v>6.04 AM</v>
      </c>
      <c r="D365" s="45">
        <v>6.04</v>
      </c>
      <c r="E365" s="46" t="s">
        <v>2</v>
      </c>
      <c r="F365" s="46"/>
      <c r="G365" s="46"/>
      <c r="H365" s="46"/>
      <c r="I365" s="46"/>
    </row>
    <row r="366" spans="2:9">
      <c r="B366" s="44">
        <v>0.25347222222222199</v>
      </c>
      <c r="C366" s="45" t="str">
        <f t="shared" si="5"/>
        <v>6.05 AM</v>
      </c>
      <c r="D366" s="45">
        <v>6.05</v>
      </c>
      <c r="E366" s="46" t="s">
        <v>2</v>
      </c>
      <c r="F366" s="46"/>
      <c r="G366" s="46"/>
      <c r="H366" s="46"/>
      <c r="I366" s="46"/>
    </row>
    <row r="367" spans="2:9">
      <c r="B367" s="44">
        <v>0.25416666666666599</v>
      </c>
      <c r="C367" s="45" t="str">
        <f t="shared" si="5"/>
        <v>6.06 AM</v>
      </c>
      <c r="D367" s="45">
        <v>6.06</v>
      </c>
      <c r="E367" s="46" t="s">
        <v>2</v>
      </c>
      <c r="F367" s="46"/>
      <c r="G367" s="46"/>
      <c r="H367" s="46"/>
      <c r="I367" s="46"/>
    </row>
    <row r="368" spans="2:9">
      <c r="B368" s="44">
        <v>0.25486111111111098</v>
      </c>
      <c r="C368" s="45" t="str">
        <f t="shared" si="5"/>
        <v>6.07 AM</v>
      </c>
      <c r="D368" s="45">
        <v>6.07</v>
      </c>
      <c r="E368" s="46" t="s">
        <v>2</v>
      </c>
      <c r="F368" s="46"/>
      <c r="G368" s="46"/>
      <c r="H368" s="46"/>
      <c r="I368" s="46"/>
    </row>
    <row r="369" spans="2:9">
      <c r="B369" s="44">
        <v>0.25555555555555498</v>
      </c>
      <c r="C369" s="45" t="str">
        <f t="shared" si="5"/>
        <v>6.08 AM</v>
      </c>
      <c r="D369" s="45">
        <v>6.08</v>
      </c>
      <c r="E369" s="46" t="s">
        <v>2</v>
      </c>
      <c r="F369" s="46"/>
      <c r="G369" s="46"/>
      <c r="H369" s="46"/>
      <c r="I369" s="46"/>
    </row>
    <row r="370" spans="2:9">
      <c r="B370" s="44">
        <v>0.25624999999999998</v>
      </c>
      <c r="C370" s="45" t="str">
        <f t="shared" si="5"/>
        <v>6.09 AM</v>
      </c>
      <c r="D370" s="45">
        <v>6.09</v>
      </c>
      <c r="E370" s="46" t="s">
        <v>2</v>
      </c>
      <c r="F370" s="46"/>
      <c r="G370" s="46"/>
      <c r="H370" s="46"/>
      <c r="I370" s="46"/>
    </row>
    <row r="371" spans="2:9">
      <c r="B371" s="44">
        <v>0.25694444444444398</v>
      </c>
      <c r="C371" s="45" t="str">
        <f t="shared" si="5"/>
        <v>6.1 AM</v>
      </c>
      <c r="D371" s="45">
        <v>6.1</v>
      </c>
      <c r="E371" s="46" t="s">
        <v>2</v>
      </c>
      <c r="F371" s="46"/>
      <c r="G371" s="46"/>
      <c r="H371" s="46"/>
      <c r="I371" s="46"/>
    </row>
    <row r="372" spans="2:9">
      <c r="B372" s="44">
        <v>0.25763888888888797</v>
      </c>
      <c r="C372" s="45" t="str">
        <f t="shared" si="5"/>
        <v>6.11 AM</v>
      </c>
      <c r="D372" s="45">
        <v>6.11</v>
      </c>
      <c r="E372" s="46" t="s">
        <v>2</v>
      </c>
      <c r="F372" s="46"/>
      <c r="G372" s="46"/>
      <c r="H372" s="46"/>
      <c r="I372" s="46"/>
    </row>
    <row r="373" spans="2:9">
      <c r="B373" s="44">
        <v>0.25833333333333303</v>
      </c>
      <c r="C373" s="45" t="str">
        <f t="shared" si="5"/>
        <v>6.12 AM</v>
      </c>
      <c r="D373" s="45">
        <v>6.12</v>
      </c>
      <c r="E373" s="46" t="s">
        <v>2</v>
      </c>
      <c r="F373" s="46"/>
      <c r="G373" s="46"/>
      <c r="H373" s="46"/>
      <c r="I373" s="46"/>
    </row>
    <row r="374" spans="2:9">
      <c r="B374" s="44">
        <v>0.25902777777777702</v>
      </c>
      <c r="C374" s="45" t="str">
        <f t="shared" si="5"/>
        <v>6.13 AM</v>
      </c>
      <c r="D374" s="45">
        <v>6.13</v>
      </c>
      <c r="E374" s="46" t="s">
        <v>2</v>
      </c>
      <c r="F374" s="46"/>
      <c r="G374" s="46"/>
      <c r="H374" s="46"/>
      <c r="I374" s="46"/>
    </row>
    <row r="375" spans="2:9">
      <c r="B375" s="44">
        <v>0.25972222222222202</v>
      </c>
      <c r="C375" s="45" t="str">
        <f t="shared" si="5"/>
        <v>6.14 AM</v>
      </c>
      <c r="D375" s="45">
        <v>6.14</v>
      </c>
      <c r="E375" s="46" t="s">
        <v>2</v>
      </c>
      <c r="F375" s="46"/>
      <c r="G375" s="46"/>
      <c r="H375" s="46"/>
      <c r="I375" s="46"/>
    </row>
    <row r="376" spans="2:9">
      <c r="B376" s="44">
        <v>0.26041666666666602</v>
      </c>
      <c r="C376" s="45" t="str">
        <f t="shared" si="5"/>
        <v>6.15 AM</v>
      </c>
      <c r="D376" s="45">
        <v>6.15</v>
      </c>
      <c r="E376" s="46" t="s">
        <v>2</v>
      </c>
      <c r="F376" s="46"/>
      <c r="G376" s="46"/>
      <c r="H376" s="46"/>
      <c r="I376" s="46"/>
    </row>
    <row r="377" spans="2:9">
      <c r="B377" s="44">
        <v>0.26111111111111102</v>
      </c>
      <c r="C377" s="45" t="str">
        <f t="shared" si="5"/>
        <v>6.16 AM</v>
      </c>
      <c r="D377" s="45">
        <v>6.16</v>
      </c>
      <c r="E377" s="46" t="s">
        <v>2</v>
      </c>
      <c r="F377" s="46"/>
      <c r="G377" s="46"/>
      <c r="H377" s="46"/>
      <c r="I377" s="46"/>
    </row>
    <row r="378" spans="2:9">
      <c r="B378" s="44">
        <v>0.26180555555555501</v>
      </c>
      <c r="C378" s="45" t="str">
        <f t="shared" si="5"/>
        <v>6.17 AM</v>
      </c>
      <c r="D378" s="45">
        <v>6.17</v>
      </c>
      <c r="E378" s="46" t="s">
        <v>2</v>
      </c>
      <c r="F378" s="46"/>
      <c r="G378" s="46"/>
      <c r="H378" s="46"/>
      <c r="I378" s="46"/>
    </row>
    <row r="379" spans="2:9">
      <c r="B379" s="44">
        <v>0.26250000000000001</v>
      </c>
      <c r="C379" s="45" t="str">
        <f t="shared" si="5"/>
        <v>6.18 AM</v>
      </c>
      <c r="D379" s="45">
        <v>6.18</v>
      </c>
      <c r="E379" s="46" t="s">
        <v>2</v>
      </c>
      <c r="F379" s="46"/>
      <c r="G379" s="46"/>
      <c r="H379" s="46"/>
      <c r="I379" s="46"/>
    </row>
    <row r="380" spans="2:9">
      <c r="B380" s="44">
        <v>0.26319444444444401</v>
      </c>
      <c r="C380" s="45" t="str">
        <f t="shared" si="5"/>
        <v>6.19 AM</v>
      </c>
      <c r="D380" s="45">
        <v>6.19</v>
      </c>
      <c r="E380" s="46" t="s">
        <v>2</v>
      </c>
      <c r="F380" s="46"/>
      <c r="G380" s="46"/>
      <c r="H380" s="46"/>
      <c r="I380" s="46"/>
    </row>
    <row r="381" spans="2:9">
      <c r="B381" s="44">
        <v>0.26388888888888801</v>
      </c>
      <c r="C381" s="45" t="str">
        <f t="shared" si="5"/>
        <v>6.2 AM</v>
      </c>
      <c r="D381" s="45">
        <v>6.2</v>
      </c>
      <c r="E381" s="46" t="s">
        <v>2</v>
      </c>
      <c r="F381" s="46"/>
      <c r="G381" s="46"/>
      <c r="H381" s="46"/>
      <c r="I381" s="46"/>
    </row>
    <row r="382" spans="2:9">
      <c r="B382" s="44">
        <v>0.264583333333333</v>
      </c>
      <c r="C382" s="45" t="str">
        <f t="shared" si="5"/>
        <v>6.21 AM</v>
      </c>
      <c r="D382" s="45">
        <v>6.21</v>
      </c>
      <c r="E382" s="46" t="s">
        <v>2</v>
      </c>
      <c r="F382" s="46"/>
      <c r="G382" s="46"/>
      <c r="H382" s="46"/>
      <c r="I382" s="46"/>
    </row>
    <row r="383" spans="2:9">
      <c r="B383" s="44">
        <v>0.265277777777777</v>
      </c>
      <c r="C383" s="45" t="str">
        <f t="shared" si="5"/>
        <v>6.22 AM</v>
      </c>
      <c r="D383" s="45">
        <v>6.22</v>
      </c>
      <c r="E383" s="46" t="s">
        <v>2</v>
      </c>
      <c r="F383" s="46"/>
      <c r="G383" s="46"/>
      <c r="H383" s="46"/>
      <c r="I383" s="46"/>
    </row>
    <row r="384" spans="2:9">
      <c r="B384" s="44">
        <v>0.265972222222222</v>
      </c>
      <c r="C384" s="45" t="str">
        <f t="shared" si="5"/>
        <v>6.23 AM</v>
      </c>
      <c r="D384" s="45">
        <v>6.23</v>
      </c>
      <c r="E384" s="46" t="s">
        <v>2</v>
      </c>
      <c r="F384" s="46"/>
      <c r="G384" s="46"/>
      <c r="H384" s="46"/>
      <c r="I384" s="46"/>
    </row>
    <row r="385" spans="2:9">
      <c r="B385" s="44">
        <v>0.266666666666666</v>
      </c>
      <c r="C385" s="45" t="str">
        <f t="shared" ref="C385:C448" si="6">ROUND(D385,2)&amp;" "&amp;E385</f>
        <v>6.24 AM</v>
      </c>
      <c r="D385" s="45">
        <v>6.2399999999999904</v>
      </c>
      <c r="E385" s="46" t="s">
        <v>2</v>
      </c>
      <c r="F385" s="46"/>
      <c r="G385" s="46"/>
      <c r="H385" s="46"/>
      <c r="I385" s="46"/>
    </row>
    <row r="386" spans="2:9">
      <c r="B386" s="44">
        <v>0.26736111111111099</v>
      </c>
      <c r="C386" s="45" t="str">
        <f t="shared" si="6"/>
        <v>6.25 AM</v>
      </c>
      <c r="D386" s="45">
        <v>6.2499999999999902</v>
      </c>
      <c r="E386" s="46" t="s">
        <v>2</v>
      </c>
      <c r="F386" s="46"/>
      <c r="G386" s="46"/>
      <c r="H386" s="46"/>
      <c r="I386" s="46"/>
    </row>
    <row r="387" spans="2:9">
      <c r="B387" s="44">
        <v>0.26805555555555499</v>
      </c>
      <c r="C387" s="45" t="str">
        <f t="shared" si="6"/>
        <v>6.26 AM</v>
      </c>
      <c r="D387" s="45">
        <v>6.25999999999999</v>
      </c>
      <c r="E387" s="46" t="s">
        <v>2</v>
      </c>
      <c r="F387" s="46"/>
      <c r="G387" s="46"/>
      <c r="H387" s="46"/>
      <c r="I387" s="46"/>
    </row>
    <row r="388" spans="2:9">
      <c r="B388" s="44">
        <v>0.26874999999999999</v>
      </c>
      <c r="C388" s="45" t="str">
        <f t="shared" si="6"/>
        <v>6.27 AM</v>
      </c>
      <c r="D388" s="45">
        <v>6.2699999999999898</v>
      </c>
      <c r="E388" s="46" t="s">
        <v>2</v>
      </c>
      <c r="F388" s="46"/>
      <c r="G388" s="46"/>
      <c r="H388" s="46"/>
      <c r="I388" s="46"/>
    </row>
    <row r="389" spans="2:9">
      <c r="B389" s="44">
        <v>0.26944444444444399</v>
      </c>
      <c r="C389" s="45" t="str">
        <f t="shared" si="6"/>
        <v>6.28 AM</v>
      </c>
      <c r="D389" s="45">
        <v>6.2799999999999896</v>
      </c>
      <c r="E389" s="46" t="s">
        <v>2</v>
      </c>
      <c r="F389" s="46"/>
      <c r="G389" s="46"/>
      <c r="H389" s="46"/>
      <c r="I389" s="46"/>
    </row>
    <row r="390" spans="2:9">
      <c r="B390" s="44">
        <v>0.27013888888888798</v>
      </c>
      <c r="C390" s="45" t="str">
        <f t="shared" si="6"/>
        <v>6.29 AM</v>
      </c>
      <c r="D390" s="45">
        <v>6.2899999999999903</v>
      </c>
      <c r="E390" s="46" t="s">
        <v>2</v>
      </c>
      <c r="F390" s="46"/>
      <c r="G390" s="46"/>
      <c r="H390" s="46"/>
      <c r="I390" s="46"/>
    </row>
    <row r="391" spans="2:9">
      <c r="B391" s="44">
        <v>0.27083333333333298</v>
      </c>
      <c r="C391" s="45" t="str">
        <f t="shared" si="6"/>
        <v>6.3 AM</v>
      </c>
      <c r="D391" s="45">
        <v>6.2999999999999901</v>
      </c>
      <c r="E391" s="46" t="s">
        <v>2</v>
      </c>
      <c r="F391" s="46"/>
      <c r="G391" s="46"/>
      <c r="H391" s="46"/>
      <c r="I391" s="46"/>
    </row>
    <row r="392" spans="2:9">
      <c r="B392" s="44">
        <v>0.27152777777777698</v>
      </c>
      <c r="C392" s="45" t="str">
        <f t="shared" si="6"/>
        <v>6.31 AM</v>
      </c>
      <c r="D392" s="45">
        <v>6.3099999999999898</v>
      </c>
      <c r="E392" s="46" t="s">
        <v>2</v>
      </c>
      <c r="F392" s="46"/>
      <c r="G392" s="46"/>
      <c r="H392" s="46"/>
      <c r="I392" s="46"/>
    </row>
    <row r="393" spans="2:9">
      <c r="B393" s="44">
        <v>0.27222222222222198</v>
      </c>
      <c r="C393" s="45" t="str">
        <f t="shared" si="6"/>
        <v>6.32 AM</v>
      </c>
      <c r="D393" s="45">
        <v>6.3199999999999896</v>
      </c>
      <c r="E393" s="46" t="s">
        <v>2</v>
      </c>
      <c r="F393" s="46"/>
      <c r="G393" s="46"/>
      <c r="H393" s="46"/>
      <c r="I393" s="46"/>
    </row>
    <row r="394" spans="2:9">
      <c r="B394" s="44">
        <v>0.27291666666666597</v>
      </c>
      <c r="C394" s="45" t="str">
        <f t="shared" si="6"/>
        <v>6.33 AM</v>
      </c>
      <c r="D394" s="45">
        <v>6.3299999999999903</v>
      </c>
      <c r="E394" s="46" t="s">
        <v>2</v>
      </c>
      <c r="F394" s="46"/>
      <c r="G394" s="46"/>
      <c r="H394" s="46"/>
      <c r="I394" s="46"/>
    </row>
    <row r="395" spans="2:9">
      <c r="B395" s="44">
        <v>0.27361111111111103</v>
      </c>
      <c r="C395" s="45" t="str">
        <f t="shared" si="6"/>
        <v>6.34 AM</v>
      </c>
      <c r="D395" s="45">
        <v>6.3399999999999901</v>
      </c>
      <c r="E395" s="46" t="s">
        <v>2</v>
      </c>
      <c r="F395" s="46"/>
      <c r="G395" s="46"/>
      <c r="H395" s="46"/>
      <c r="I395" s="46"/>
    </row>
    <row r="396" spans="2:9">
      <c r="B396" s="44">
        <v>0.27430555555555503</v>
      </c>
      <c r="C396" s="45" t="str">
        <f t="shared" si="6"/>
        <v>6.35 AM</v>
      </c>
      <c r="D396" s="45">
        <v>6.3499999999999899</v>
      </c>
      <c r="E396" s="46" t="s">
        <v>2</v>
      </c>
      <c r="F396" s="46"/>
      <c r="G396" s="46"/>
      <c r="H396" s="46"/>
      <c r="I396" s="46"/>
    </row>
    <row r="397" spans="2:9">
      <c r="B397" s="44">
        <v>0.27500000000000002</v>
      </c>
      <c r="C397" s="45" t="str">
        <f t="shared" si="6"/>
        <v>6.36 AM</v>
      </c>
      <c r="D397" s="45">
        <v>6.3599999999999897</v>
      </c>
      <c r="E397" s="46" t="s">
        <v>2</v>
      </c>
      <c r="F397" s="46"/>
      <c r="G397" s="46"/>
      <c r="H397" s="46"/>
      <c r="I397" s="46"/>
    </row>
    <row r="398" spans="2:9">
      <c r="B398" s="44">
        <v>0.27569444444444402</v>
      </c>
      <c r="C398" s="45" t="str">
        <f t="shared" si="6"/>
        <v>6.37 AM</v>
      </c>
      <c r="D398" s="45">
        <v>6.3699999999999903</v>
      </c>
      <c r="E398" s="46" t="s">
        <v>2</v>
      </c>
      <c r="F398" s="46"/>
      <c r="G398" s="46"/>
      <c r="H398" s="46"/>
      <c r="I398" s="46"/>
    </row>
    <row r="399" spans="2:9">
      <c r="B399" s="44">
        <v>0.27638888888888802</v>
      </c>
      <c r="C399" s="45" t="str">
        <f t="shared" si="6"/>
        <v>6.38 AM</v>
      </c>
      <c r="D399" s="45">
        <v>6.3799999999999901</v>
      </c>
      <c r="E399" s="46" t="s">
        <v>2</v>
      </c>
      <c r="F399" s="46"/>
      <c r="G399" s="46"/>
      <c r="H399" s="46"/>
      <c r="I399" s="46"/>
    </row>
    <row r="400" spans="2:9">
      <c r="B400" s="44">
        <v>0.27708333333333302</v>
      </c>
      <c r="C400" s="45" t="str">
        <f t="shared" si="6"/>
        <v>6.39 AM</v>
      </c>
      <c r="D400" s="45">
        <v>6.3899999999999899</v>
      </c>
      <c r="E400" s="46" t="s">
        <v>2</v>
      </c>
      <c r="F400" s="46"/>
      <c r="G400" s="46"/>
      <c r="H400" s="46"/>
      <c r="I400" s="46"/>
    </row>
    <row r="401" spans="2:9">
      <c r="B401" s="44">
        <v>0.27777777777777701</v>
      </c>
      <c r="C401" s="45" t="str">
        <f t="shared" si="6"/>
        <v>6.4 AM</v>
      </c>
      <c r="D401" s="45">
        <v>6.3999999999999897</v>
      </c>
      <c r="E401" s="46" t="s">
        <v>2</v>
      </c>
      <c r="F401" s="46"/>
      <c r="G401" s="46"/>
      <c r="H401" s="46"/>
      <c r="I401" s="46"/>
    </row>
    <row r="402" spans="2:9">
      <c r="B402" s="44">
        <v>0.27847222222222201</v>
      </c>
      <c r="C402" s="45" t="str">
        <f t="shared" si="6"/>
        <v>6.41 AM</v>
      </c>
      <c r="D402" s="45">
        <v>6.4099999999999904</v>
      </c>
      <c r="E402" s="46" t="s">
        <v>2</v>
      </c>
      <c r="F402" s="46"/>
      <c r="G402" s="46"/>
      <c r="H402" s="46"/>
      <c r="I402" s="46"/>
    </row>
    <row r="403" spans="2:9">
      <c r="B403" s="44">
        <v>0.27916666666666601</v>
      </c>
      <c r="C403" s="45" t="str">
        <f t="shared" si="6"/>
        <v>6.42 AM</v>
      </c>
      <c r="D403" s="45">
        <v>6.4199999999999902</v>
      </c>
      <c r="E403" s="46" t="s">
        <v>2</v>
      </c>
      <c r="F403" s="46"/>
      <c r="G403" s="46"/>
      <c r="H403" s="46"/>
      <c r="I403" s="46"/>
    </row>
    <row r="404" spans="2:9">
      <c r="B404" s="44">
        <v>0.27986111111111101</v>
      </c>
      <c r="C404" s="45" t="str">
        <f t="shared" si="6"/>
        <v>6.43 AM</v>
      </c>
      <c r="D404" s="45">
        <v>6.4299999999999899</v>
      </c>
      <c r="E404" s="46" t="s">
        <v>2</v>
      </c>
      <c r="F404" s="46"/>
      <c r="G404" s="46"/>
      <c r="H404" s="46"/>
      <c r="I404" s="46"/>
    </row>
    <row r="405" spans="2:9">
      <c r="B405" s="44">
        <v>0.280555555555555</v>
      </c>
      <c r="C405" s="45" t="str">
        <f t="shared" si="6"/>
        <v>6.44 AM</v>
      </c>
      <c r="D405" s="45">
        <v>6.4399999999999897</v>
      </c>
      <c r="E405" s="46" t="s">
        <v>2</v>
      </c>
      <c r="F405" s="46"/>
      <c r="G405" s="46"/>
      <c r="H405" s="46"/>
      <c r="I405" s="46"/>
    </row>
    <row r="406" spans="2:9">
      <c r="B406" s="44">
        <v>0.281249999999999</v>
      </c>
      <c r="C406" s="45" t="str">
        <f t="shared" si="6"/>
        <v>6.45 AM</v>
      </c>
      <c r="D406" s="45">
        <v>6.4499999999999904</v>
      </c>
      <c r="E406" s="46" t="s">
        <v>2</v>
      </c>
      <c r="F406" s="46"/>
      <c r="G406" s="46"/>
      <c r="H406" s="46"/>
      <c r="I406" s="46"/>
    </row>
    <row r="407" spans="2:9">
      <c r="B407" s="44">
        <v>0.281944444444444</v>
      </c>
      <c r="C407" s="45" t="str">
        <f t="shared" si="6"/>
        <v>6.46 AM</v>
      </c>
      <c r="D407" s="45">
        <v>6.4599999999999902</v>
      </c>
      <c r="E407" s="46" t="s">
        <v>2</v>
      </c>
      <c r="F407" s="46"/>
      <c r="G407" s="46"/>
      <c r="H407" s="46"/>
      <c r="I407" s="46"/>
    </row>
    <row r="408" spans="2:9">
      <c r="B408" s="44">
        <v>0.282638888888888</v>
      </c>
      <c r="C408" s="45" t="str">
        <f t="shared" si="6"/>
        <v>6.47 AM</v>
      </c>
      <c r="D408" s="45">
        <v>6.46999999999999</v>
      </c>
      <c r="E408" s="46" t="s">
        <v>2</v>
      </c>
      <c r="F408" s="46"/>
      <c r="G408" s="46"/>
      <c r="H408" s="46"/>
      <c r="I408" s="46"/>
    </row>
    <row r="409" spans="2:9">
      <c r="B409" s="44">
        <v>0.28333333333333299</v>
      </c>
      <c r="C409" s="45" t="str">
        <f t="shared" si="6"/>
        <v>6.48 AM</v>
      </c>
      <c r="D409" s="45">
        <v>6.4799999999999898</v>
      </c>
      <c r="E409" s="46" t="s">
        <v>2</v>
      </c>
      <c r="F409" s="46"/>
      <c r="G409" s="46"/>
      <c r="H409" s="46"/>
      <c r="I409" s="46"/>
    </row>
    <row r="410" spans="2:9">
      <c r="B410" s="44">
        <v>0.28402777777777699</v>
      </c>
      <c r="C410" s="45" t="str">
        <f t="shared" si="6"/>
        <v>6.49 AM</v>
      </c>
      <c r="D410" s="45">
        <v>6.4899999999999904</v>
      </c>
      <c r="E410" s="46" t="s">
        <v>2</v>
      </c>
      <c r="F410" s="46"/>
      <c r="G410" s="46"/>
      <c r="H410" s="46"/>
      <c r="I410" s="46"/>
    </row>
    <row r="411" spans="2:9">
      <c r="B411" s="44">
        <v>0.28472222222222199</v>
      </c>
      <c r="C411" s="45" t="str">
        <f t="shared" si="6"/>
        <v>6.5 AM</v>
      </c>
      <c r="D411" s="45">
        <v>6.4999999999999902</v>
      </c>
      <c r="E411" s="46" t="s">
        <v>2</v>
      </c>
      <c r="F411" s="46"/>
      <c r="G411" s="46"/>
      <c r="H411" s="46"/>
      <c r="I411" s="46"/>
    </row>
    <row r="412" spans="2:9">
      <c r="B412" s="44">
        <v>0.28541666666666599</v>
      </c>
      <c r="C412" s="45" t="str">
        <f t="shared" si="6"/>
        <v>6.51 AM</v>
      </c>
      <c r="D412" s="45">
        <v>6.50999999999999</v>
      </c>
      <c r="E412" s="46" t="s">
        <v>2</v>
      </c>
      <c r="F412" s="46"/>
      <c r="G412" s="46"/>
      <c r="H412" s="46"/>
      <c r="I412" s="46"/>
    </row>
    <row r="413" spans="2:9">
      <c r="B413" s="44">
        <v>0.28611111111111098</v>
      </c>
      <c r="C413" s="45" t="str">
        <f t="shared" si="6"/>
        <v>6.52 AM</v>
      </c>
      <c r="D413" s="45">
        <v>6.5199999999999898</v>
      </c>
      <c r="E413" s="46" t="s">
        <v>2</v>
      </c>
      <c r="F413" s="46"/>
      <c r="G413" s="46"/>
      <c r="H413" s="46"/>
      <c r="I413" s="46"/>
    </row>
    <row r="414" spans="2:9">
      <c r="B414" s="44">
        <v>0.28680555555555498</v>
      </c>
      <c r="C414" s="45" t="str">
        <f t="shared" si="6"/>
        <v>6.53 AM</v>
      </c>
      <c r="D414" s="45">
        <v>6.5299999999999896</v>
      </c>
      <c r="E414" s="46" t="s">
        <v>2</v>
      </c>
      <c r="F414" s="46"/>
      <c r="G414" s="46"/>
      <c r="H414" s="46"/>
      <c r="I414" s="46"/>
    </row>
    <row r="415" spans="2:9">
      <c r="B415" s="44">
        <v>0.28749999999999898</v>
      </c>
      <c r="C415" s="45" t="str">
        <f t="shared" si="6"/>
        <v>6.54 AM</v>
      </c>
      <c r="D415" s="45">
        <v>6.5399999999999903</v>
      </c>
      <c r="E415" s="46" t="s">
        <v>2</v>
      </c>
      <c r="F415" s="46"/>
      <c r="G415" s="46"/>
      <c r="H415" s="46"/>
      <c r="I415" s="46"/>
    </row>
    <row r="416" spans="2:9">
      <c r="B416" s="44">
        <v>0.28819444444444398</v>
      </c>
      <c r="C416" s="45" t="str">
        <f t="shared" si="6"/>
        <v>6.55 AM</v>
      </c>
      <c r="D416" s="45">
        <v>6.5499999999999901</v>
      </c>
      <c r="E416" s="46" t="s">
        <v>2</v>
      </c>
      <c r="F416" s="46"/>
      <c r="G416" s="46"/>
      <c r="H416" s="46"/>
      <c r="I416" s="46"/>
    </row>
    <row r="417" spans="2:9">
      <c r="B417" s="44">
        <v>0.28888888888888797</v>
      </c>
      <c r="C417" s="45" t="str">
        <f t="shared" si="6"/>
        <v>6.56 AM</v>
      </c>
      <c r="D417" s="45">
        <v>6.5599999999999898</v>
      </c>
      <c r="E417" s="46" t="s">
        <v>2</v>
      </c>
      <c r="F417" s="46"/>
      <c r="G417" s="46"/>
      <c r="H417" s="46"/>
      <c r="I417" s="46"/>
    </row>
    <row r="418" spans="2:9">
      <c r="B418" s="44">
        <v>0.28958333333333303</v>
      </c>
      <c r="C418" s="45" t="str">
        <f t="shared" si="6"/>
        <v>6.57 AM</v>
      </c>
      <c r="D418" s="45">
        <v>6.5699999999999896</v>
      </c>
      <c r="E418" s="46" t="s">
        <v>2</v>
      </c>
      <c r="F418" s="46"/>
      <c r="G418" s="46"/>
      <c r="H418" s="46"/>
      <c r="I418" s="46"/>
    </row>
    <row r="419" spans="2:9">
      <c r="B419" s="44">
        <v>0.29027777777777702</v>
      </c>
      <c r="C419" s="45" t="str">
        <f t="shared" si="6"/>
        <v>6.58 AM</v>
      </c>
      <c r="D419" s="45">
        <v>6.5799999999999903</v>
      </c>
      <c r="E419" s="46" t="s">
        <v>2</v>
      </c>
      <c r="F419" s="46"/>
      <c r="G419" s="46"/>
      <c r="H419" s="46"/>
      <c r="I419" s="46"/>
    </row>
    <row r="420" spans="2:9">
      <c r="B420" s="44">
        <v>0.29097222222222202</v>
      </c>
      <c r="C420" s="45" t="str">
        <f t="shared" si="6"/>
        <v>6.59 AM</v>
      </c>
      <c r="D420" s="45">
        <v>6.5899999999999901</v>
      </c>
      <c r="E420" s="46" t="s">
        <v>2</v>
      </c>
      <c r="F420" s="46"/>
      <c r="G420" s="46"/>
      <c r="H420" s="46"/>
      <c r="I420" s="46"/>
    </row>
    <row r="421" spans="2:9">
      <c r="B421" s="44">
        <v>0.29166666666666602</v>
      </c>
      <c r="C421" s="45" t="str">
        <f t="shared" si="6"/>
        <v>7 AM</v>
      </c>
      <c r="D421" s="45">
        <v>7</v>
      </c>
      <c r="E421" s="46" t="s">
        <v>2</v>
      </c>
      <c r="F421" s="46"/>
      <c r="G421" s="46"/>
      <c r="H421" s="46"/>
      <c r="I421" s="46"/>
    </row>
    <row r="422" spans="2:9">
      <c r="B422" s="44">
        <v>0.29236111111111102</v>
      </c>
      <c r="C422" s="45" t="str">
        <f t="shared" si="6"/>
        <v>7.01 AM</v>
      </c>
      <c r="D422" s="45">
        <v>7.01</v>
      </c>
      <c r="E422" s="46" t="s">
        <v>2</v>
      </c>
      <c r="F422" s="46"/>
      <c r="G422" s="46"/>
      <c r="H422" s="46"/>
      <c r="I422" s="46"/>
    </row>
    <row r="423" spans="2:9">
      <c r="B423" s="44">
        <v>0.29305555555555501</v>
      </c>
      <c r="C423" s="45" t="str">
        <f t="shared" si="6"/>
        <v>7.02 AM</v>
      </c>
      <c r="D423" s="45">
        <v>7.02</v>
      </c>
      <c r="E423" s="46" t="s">
        <v>2</v>
      </c>
      <c r="F423" s="46"/>
      <c r="G423" s="46"/>
      <c r="H423" s="46"/>
      <c r="I423" s="46"/>
    </row>
    <row r="424" spans="2:9">
      <c r="B424" s="44">
        <v>0.29374999999999901</v>
      </c>
      <c r="C424" s="45" t="str">
        <f t="shared" si="6"/>
        <v>7.03 AM</v>
      </c>
      <c r="D424" s="45">
        <v>7.03</v>
      </c>
      <c r="E424" s="46" t="s">
        <v>2</v>
      </c>
      <c r="F424" s="46"/>
      <c r="G424" s="46"/>
      <c r="H424" s="46"/>
      <c r="I424" s="46"/>
    </row>
    <row r="425" spans="2:9">
      <c r="B425" s="44">
        <v>0.29444444444444401</v>
      </c>
      <c r="C425" s="45" t="str">
        <f t="shared" si="6"/>
        <v>7.04 AM</v>
      </c>
      <c r="D425" s="45">
        <v>7.04</v>
      </c>
      <c r="E425" s="46" t="s">
        <v>2</v>
      </c>
      <c r="F425" s="46"/>
      <c r="G425" s="46"/>
      <c r="H425" s="46"/>
      <c r="I425" s="46"/>
    </row>
    <row r="426" spans="2:9">
      <c r="B426" s="44">
        <v>0.29513888888888801</v>
      </c>
      <c r="C426" s="45" t="str">
        <f t="shared" si="6"/>
        <v>7.05 AM</v>
      </c>
      <c r="D426" s="45">
        <v>7.05</v>
      </c>
      <c r="E426" s="46" t="s">
        <v>2</v>
      </c>
      <c r="F426" s="46"/>
      <c r="G426" s="46"/>
      <c r="H426" s="46"/>
      <c r="I426" s="46"/>
    </row>
    <row r="427" spans="2:9">
      <c r="B427" s="44">
        <v>0.295833333333333</v>
      </c>
      <c r="C427" s="45" t="str">
        <f t="shared" si="6"/>
        <v>7.06 AM</v>
      </c>
      <c r="D427" s="45">
        <v>7.06</v>
      </c>
      <c r="E427" s="46" t="s">
        <v>2</v>
      </c>
      <c r="F427" s="46"/>
      <c r="G427" s="46"/>
      <c r="H427" s="46"/>
      <c r="I427" s="46"/>
    </row>
    <row r="428" spans="2:9">
      <c r="B428" s="44">
        <v>0.296527777777777</v>
      </c>
      <c r="C428" s="45" t="str">
        <f t="shared" si="6"/>
        <v>7.07 AM</v>
      </c>
      <c r="D428" s="45">
        <v>7.07</v>
      </c>
      <c r="E428" s="46" t="s">
        <v>2</v>
      </c>
      <c r="F428" s="46"/>
      <c r="G428" s="46"/>
      <c r="H428" s="46"/>
      <c r="I428" s="46"/>
    </row>
    <row r="429" spans="2:9">
      <c r="B429" s="44">
        <v>0.297222222222222</v>
      </c>
      <c r="C429" s="45" t="str">
        <f t="shared" si="6"/>
        <v>7.08 AM</v>
      </c>
      <c r="D429" s="45">
        <v>7.08</v>
      </c>
      <c r="E429" s="46" t="s">
        <v>2</v>
      </c>
      <c r="F429" s="46"/>
      <c r="G429" s="46"/>
      <c r="H429" s="46"/>
      <c r="I429" s="46"/>
    </row>
    <row r="430" spans="2:9">
      <c r="B430" s="44">
        <v>0.297916666666666</v>
      </c>
      <c r="C430" s="45" t="str">
        <f t="shared" si="6"/>
        <v>7.09 AM</v>
      </c>
      <c r="D430" s="45">
        <v>7.09</v>
      </c>
      <c r="E430" s="46" t="s">
        <v>2</v>
      </c>
      <c r="F430" s="46"/>
      <c r="G430" s="46"/>
      <c r="H430" s="46"/>
      <c r="I430" s="46"/>
    </row>
    <row r="431" spans="2:9">
      <c r="B431" s="44">
        <v>0.29861111111111099</v>
      </c>
      <c r="C431" s="45" t="str">
        <f t="shared" si="6"/>
        <v>7.1 AM</v>
      </c>
      <c r="D431" s="45">
        <v>7.1</v>
      </c>
      <c r="E431" s="46" t="s">
        <v>2</v>
      </c>
      <c r="F431" s="46"/>
      <c r="G431" s="46"/>
      <c r="H431" s="46"/>
      <c r="I431" s="46"/>
    </row>
    <row r="432" spans="2:9">
      <c r="B432" s="44">
        <v>0.29930555555555499</v>
      </c>
      <c r="C432" s="45" t="str">
        <f t="shared" si="6"/>
        <v>7.11 AM</v>
      </c>
      <c r="D432" s="45">
        <v>7.11</v>
      </c>
      <c r="E432" s="46" t="s">
        <v>2</v>
      </c>
      <c r="F432" s="46"/>
      <c r="G432" s="46"/>
      <c r="H432" s="46"/>
      <c r="I432" s="46"/>
    </row>
    <row r="433" spans="2:9">
      <c r="B433" s="44">
        <v>0.29999999999999899</v>
      </c>
      <c r="C433" s="45" t="str">
        <f t="shared" si="6"/>
        <v>7.12 AM</v>
      </c>
      <c r="D433" s="45">
        <v>7.12</v>
      </c>
      <c r="E433" s="46" t="s">
        <v>2</v>
      </c>
      <c r="F433" s="46"/>
      <c r="G433" s="46"/>
      <c r="H433" s="46"/>
      <c r="I433" s="46"/>
    </row>
    <row r="434" spans="2:9">
      <c r="B434" s="44">
        <v>0.30069444444444399</v>
      </c>
      <c r="C434" s="45" t="str">
        <f t="shared" si="6"/>
        <v>7.13 AM</v>
      </c>
      <c r="D434" s="45">
        <v>7.13</v>
      </c>
      <c r="E434" s="46" t="s">
        <v>2</v>
      </c>
      <c r="F434" s="46"/>
      <c r="G434" s="46"/>
      <c r="H434" s="46"/>
      <c r="I434" s="46"/>
    </row>
    <row r="435" spans="2:9">
      <c r="B435" s="44">
        <v>0.30138888888888798</v>
      </c>
      <c r="C435" s="45" t="str">
        <f t="shared" si="6"/>
        <v>7.14 AM</v>
      </c>
      <c r="D435" s="45">
        <v>7.14</v>
      </c>
      <c r="E435" s="46" t="s">
        <v>2</v>
      </c>
      <c r="F435" s="46"/>
      <c r="G435" s="46"/>
      <c r="H435" s="46"/>
      <c r="I435" s="46"/>
    </row>
    <row r="436" spans="2:9">
      <c r="B436" s="44">
        <v>0.30208333333333298</v>
      </c>
      <c r="C436" s="45" t="str">
        <f t="shared" si="6"/>
        <v>7.15 AM</v>
      </c>
      <c r="D436" s="45">
        <v>7.15</v>
      </c>
      <c r="E436" s="46" t="s">
        <v>2</v>
      </c>
      <c r="F436" s="46"/>
      <c r="G436" s="46"/>
      <c r="H436" s="46"/>
      <c r="I436" s="46"/>
    </row>
    <row r="437" spans="2:9">
      <c r="B437" s="44">
        <v>0.30277777777777698</v>
      </c>
      <c r="C437" s="45" t="str">
        <f t="shared" si="6"/>
        <v>7.16 AM</v>
      </c>
      <c r="D437" s="45">
        <v>7.16</v>
      </c>
      <c r="E437" s="46" t="s">
        <v>2</v>
      </c>
      <c r="F437" s="46"/>
      <c r="G437" s="46"/>
      <c r="H437" s="46"/>
      <c r="I437" s="46"/>
    </row>
    <row r="438" spans="2:9">
      <c r="B438" s="44">
        <v>0.30347222222222198</v>
      </c>
      <c r="C438" s="45" t="str">
        <f t="shared" si="6"/>
        <v>7.17 AM</v>
      </c>
      <c r="D438" s="45">
        <v>7.17</v>
      </c>
      <c r="E438" s="46" t="s">
        <v>2</v>
      </c>
      <c r="F438" s="46"/>
      <c r="G438" s="46"/>
      <c r="H438" s="46"/>
      <c r="I438" s="46"/>
    </row>
    <row r="439" spans="2:9">
      <c r="B439" s="44">
        <v>0.30416666666666597</v>
      </c>
      <c r="C439" s="45" t="str">
        <f t="shared" si="6"/>
        <v>7.18 AM</v>
      </c>
      <c r="D439" s="45">
        <v>7.18</v>
      </c>
      <c r="E439" s="46" t="s">
        <v>2</v>
      </c>
      <c r="F439" s="46"/>
      <c r="G439" s="46"/>
      <c r="H439" s="46"/>
      <c r="I439" s="46"/>
    </row>
    <row r="440" spans="2:9">
      <c r="B440" s="44">
        <v>0.30486111111111103</v>
      </c>
      <c r="C440" s="45" t="str">
        <f t="shared" si="6"/>
        <v>7.19 AM</v>
      </c>
      <c r="D440" s="45">
        <v>7.19</v>
      </c>
      <c r="E440" s="46" t="s">
        <v>2</v>
      </c>
      <c r="F440" s="46"/>
      <c r="G440" s="46"/>
      <c r="H440" s="46"/>
      <c r="I440" s="46"/>
    </row>
    <row r="441" spans="2:9">
      <c r="B441" s="44">
        <v>0.30555555555555503</v>
      </c>
      <c r="C441" s="45" t="str">
        <f t="shared" si="6"/>
        <v>7.2 AM</v>
      </c>
      <c r="D441" s="45">
        <v>7.2</v>
      </c>
      <c r="E441" s="46" t="s">
        <v>2</v>
      </c>
      <c r="F441" s="46"/>
      <c r="G441" s="46"/>
      <c r="H441" s="46"/>
      <c r="I441" s="46"/>
    </row>
    <row r="442" spans="2:9">
      <c r="B442" s="44">
        <v>0.30624999999999902</v>
      </c>
      <c r="C442" s="45" t="str">
        <f t="shared" si="6"/>
        <v>7.21 AM</v>
      </c>
      <c r="D442" s="45">
        <v>7.21</v>
      </c>
      <c r="E442" s="46" t="s">
        <v>2</v>
      </c>
      <c r="F442" s="46"/>
      <c r="G442" s="46"/>
      <c r="H442" s="46"/>
      <c r="I442" s="46"/>
    </row>
    <row r="443" spans="2:9">
      <c r="B443" s="44">
        <v>0.30694444444444402</v>
      </c>
      <c r="C443" s="45" t="str">
        <f t="shared" si="6"/>
        <v>7.22 AM</v>
      </c>
      <c r="D443" s="45">
        <v>7.22</v>
      </c>
      <c r="E443" s="46" t="s">
        <v>2</v>
      </c>
      <c r="F443" s="46"/>
      <c r="G443" s="46"/>
      <c r="H443" s="46"/>
      <c r="I443" s="46"/>
    </row>
    <row r="444" spans="2:9">
      <c r="B444" s="44">
        <v>0.30763888888888802</v>
      </c>
      <c r="C444" s="45" t="str">
        <f t="shared" si="6"/>
        <v>7.23 AM</v>
      </c>
      <c r="D444" s="45">
        <v>7.23</v>
      </c>
      <c r="E444" s="46" t="s">
        <v>2</v>
      </c>
      <c r="F444" s="46"/>
      <c r="G444" s="46"/>
      <c r="H444" s="46"/>
      <c r="I444" s="46"/>
    </row>
    <row r="445" spans="2:9">
      <c r="B445" s="44">
        <v>0.30833333333333302</v>
      </c>
      <c r="C445" s="45" t="str">
        <f t="shared" si="6"/>
        <v>7.24 AM</v>
      </c>
      <c r="D445" s="45">
        <v>7.2399999999999904</v>
      </c>
      <c r="E445" s="46" t="s">
        <v>2</v>
      </c>
      <c r="F445" s="46"/>
      <c r="G445" s="46"/>
      <c r="H445" s="46"/>
      <c r="I445" s="46"/>
    </row>
    <row r="446" spans="2:9">
      <c r="B446" s="44">
        <v>0.30902777777777701</v>
      </c>
      <c r="C446" s="45" t="str">
        <f t="shared" si="6"/>
        <v>7.25 AM</v>
      </c>
      <c r="D446" s="45">
        <v>7.2499999999999902</v>
      </c>
      <c r="E446" s="46" t="s">
        <v>2</v>
      </c>
      <c r="F446" s="46"/>
      <c r="G446" s="46"/>
      <c r="H446" s="46"/>
      <c r="I446" s="46"/>
    </row>
    <row r="447" spans="2:9">
      <c r="B447" s="44">
        <v>0.30972222222222201</v>
      </c>
      <c r="C447" s="45" t="str">
        <f t="shared" si="6"/>
        <v>7.26 AM</v>
      </c>
      <c r="D447" s="45">
        <v>7.25999999999999</v>
      </c>
      <c r="E447" s="46" t="s">
        <v>2</v>
      </c>
      <c r="F447" s="46"/>
      <c r="G447" s="46"/>
      <c r="H447" s="46"/>
      <c r="I447" s="46"/>
    </row>
    <row r="448" spans="2:9">
      <c r="B448" s="44">
        <v>0.31041666666666601</v>
      </c>
      <c r="C448" s="45" t="str">
        <f t="shared" si="6"/>
        <v>7.27 AM</v>
      </c>
      <c r="D448" s="45">
        <v>7.2699999999999898</v>
      </c>
      <c r="E448" s="46" t="s">
        <v>2</v>
      </c>
      <c r="F448" s="46"/>
      <c r="G448" s="46"/>
      <c r="H448" s="46"/>
      <c r="I448" s="46"/>
    </row>
    <row r="449" spans="2:9">
      <c r="B449" s="44">
        <v>0.31111111111111001</v>
      </c>
      <c r="C449" s="45" t="str">
        <f t="shared" ref="C449:C512" si="7">ROUND(D449,2)&amp;" "&amp;E449</f>
        <v>7.28 AM</v>
      </c>
      <c r="D449" s="45">
        <v>7.2799999999999896</v>
      </c>
      <c r="E449" s="46" t="s">
        <v>2</v>
      </c>
      <c r="F449" s="46"/>
      <c r="G449" s="46"/>
      <c r="H449" s="46"/>
      <c r="I449" s="46"/>
    </row>
    <row r="450" spans="2:9">
      <c r="B450" s="44">
        <v>0.311805555555555</v>
      </c>
      <c r="C450" s="45" t="str">
        <f t="shared" si="7"/>
        <v>7.29 AM</v>
      </c>
      <c r="D450" s="45">
        <v>7.2899999999999903</v>
      </c>
      <c r="E450" s="46" t="s">
        <v>2</v>
      </c>
      <c r="F450" s="46"/>
      <c r="G450" s="46"/>
      <c r="H450" s="46"/>
      <c r="I450" s="46"/>
    </row>
    <row r="451" spans="2:9">
      <c r="B451" s="44">
        <v>0.312499999999999</v>
      </c>
      <c r="C451" s="45" t="str">
        <f t="shared" si="7"/>
        <v>7.3 AM</v>
      </c>
      <c r="D451" s="45">
        <v>7.2999999999999901</v>
      </c>
      <c r="E451" s="46" t="s">
        <v>2</v>
      </c>
      <c r="F451" s="46"/>
      <c r="G451" s="46"/>
      <c r="H451" s="46"/>
      <c r="I451" s="46"/>
    </row>
    <row r="452" spans="2:9">
      <c r="B452" s="44">
        <v>0.313194444444444</v>
      </c>
      <c r="C452" s="45" t="str">
        <f t="shared" si="7"/>
        <v>7.31 AM</v>
      </c>
      <c r="D452" s="45">
        <v>7.3099999999999898</v>
      </c>
      <c r="E452" s="46" t="s">
        <v>2</v>
      </c>
      <c r="F452" s="46"/>
      <c r="G452" s="46"/>
      <c r="H452" s="46"/>
      <c r="I452" s="46"/>
    </row>
    <row r="453" spans="2:9">
      <c r="B453" s="44">
        <v>0.313888888888888</v>
      </c>
      <c r="C453" s="45" t="str">
        <f t="shared" si="7"/>
        <v>7.32 AM</v>
      </c>
      <c r="D453" s="45">
        <v>7.3199999999999896</v>
      </c>
      <c r="E453" s="46" t="s">
        <v>2</v>
      </c>
      <c r="F453" s="46"/>
      <c r="G453" s="46"/>
      <c r="H453" s="46"/>
      <c r="I453" s="46"/>
    </row>
    <row r="454" spans="2:9">
      <c r="B454" s="44">
        <v>0.31458333333333299</v>
      </c>
      <c r="C454" s="45" t="str">
        <f t="shared" si="7"/>
        <v>7.33 AM</v>
      </c>
      <c r="D454" s="45">
        <v>7.3299999999999903</v>
      </c>
      <c r="E454" s="46" t="s">
        <v>2</v>
      </c>
      <c r="F454" s="46"/>
      <c r="G454" s="46"/>
      <c r="H454" s="46"/>
      <c r="I454" s="46"/>
    </row>
    <row r="455" spans="2:9">
      <c r="B455" s="44">
        <v>0.31527777777777699</v>
      </c>
      <c r="C455" s="45" t="str">
        <f t="shared" si="7"/>
        <v>7.34 AM</v>
      </c>
      <c r="D455" s="45">
        <v>7.3399999999999901</v>
      </c>
      <c r="E455" s="46" t="s">
        <v>2</v>
      </c>
      <c r="F455" s="46"/>
      <c r="G455" s="46"/>
      <c r="H455" s="46"/>
      <c r="I455" s="46"/>
    </row>
    <row r="456" spans="2:9">
      <c r="B456" s="44">
        <v>0.31597222222222199</v>
      </c>
      <c r="C456" s="45" t="str">
        <f t="shared" si="7"/>
        <v>7.35 AM</v>
      </c>
      <c r="D456" s="45">
        <v>7.3499999999999899</v>
      </c>
      <c r="E456" s="46" t="s">
        <v>2</v>
      </c>
      <c r="F456" s="46"/>
      <c r="G456" s="46"/>
      <c r="H456" s="46"/>
      <c r="I456" s="46"/>
    </row>
    <row r="457" spans="2:9">
      <c r="B457" s="44">
        <v>0.31666666666666599</v>
      </c>
      <c r="C457" s="45" t="str">
        <f t="shared" si="7"/>
        <v>7.36 AM</v>
      </c>
      <c r="D457" s="45">
        <v>7.3599999999999897</v>
      </c>
      <c r="E457" s="46" t="s">
        <v>2</v>
      </c>
      <c r="F457" s="46"/>
      <c r="G457" s="46"/>
      <c r="H457" s="46"/>
      <c r="I457" s="46"/>
    </row>
    <row r="458" spans="2:9">
      <c r="B458" s="44">
        <v>0.31736111111110998</v>
      </c>
      <c r="C458" s="45" t="str">
        <f t="shared" si="7"/>
        <v>7.37 AM</v>
      </c>
      <c r="D458" s="45">
        <v>7.3699999999999903</v>
      </c>
      <c r="E458" s="46" t="s">
        <v>2</v>
      </c>
      <c r="F458" s="46"/>
      <c r="G458" s="46"/>
      <c r="H458" s="46"/>
      <c r="I458" s="46"/>
    </row>
    <row r="459" spans="2:9">
      <c r="B459" s="44">
        <v>0.31805555555555498</v>
      </c>
      <c r="C459" s="45" t="str">
        <f t="shared" si="7"/>
        <v>7.38 AM</v>
      </c>
      <c r="D459" s="45">
        <v>7.3799999999999901</v>
      </c>
      <c r="E459" s="46" t="s">
        <v>2</v>
      </c>
      <c r="F459" s="46"/>
      <c r="G459" s="46"/>
      <c r="H459" s="46"/>
      <c r="I459" s="46"/>
    </row>
    <row r="460" spans="2:9">
      <c r="B460" s="44">
        <v>0.31874999999999898</v>
      </c>
      <c r="C460" s="45" t="str">
        <f t="shared" si="7"/>
        <v>7.39 AM</v>
      </c>
      <c r="D460" s="45">
        <v>7.3899999999999899</v>
      </c>
      <c r="E460" s="46" t="s">
        <v>2</v>
      </c>
      <c r="F460" s="46"/>
      <c r="G460" s="46"/>
      <c r="H460" s="46"/>
      <c r="I460" s="46"/>
    </row>
    <row r="461" spans="2:9">
      <c r="B461" s="44">
        <v>0.31944444444444398</v>
      </c>
      <c r="C461" s="45" t="str">
        <f t="shared" si="7"/>
        <v>7.4 AM</v>
      </c>
      <c r="D461" s="45">
        <v>7.3999999999999897</v>
      </c>
      <c r="E461" s="46" t="s">
        <v>2</v>
      </c>
      <c r="F461" s="46"/>
      <c r="G461" s="46"/>
      <c r="H461" s="46"/>
      <c r="I461" s="46"/>
    </row>
    <row r="462" spans="2:9">
      <c r="B462" s="44">
        <v>0.32013888888888797</v>
      </c>
      <c r="C462" s="45" t="str">
        <f t="shared" si="7"/>
        <v>7.41 AM</v>
      </c>
      <c r="D462" s="45">
        <v>7.4099999999999904</v>
      </c>
      <c r="E462" s="46" t="s">
        <v>2</v>
      </c>
      <c r="F462" s="46"/>
      <c r="G462" s="46"/>
      <c r="H462" s="46"/>
      <c r="I462" s="46"/>
    </row>
    <row r="463" spans="2:9">
      <c r="B463" s="44">
        <v>0.32083333333333303</v>
      </c>
      <c r="C463" s="45" t="str">
        <f t="shared" si="7"/>
        <v>7.42 AM</v>
      </c>
      <c r="D463" s="45">
        <v>7.4199999999999902</v>
      </c>
      <c r="E463" s="46" t="s">
        <v>2</v>
      </c>
      <c r="F463" s="46"/>
      <c r="G463" s="46"/>
      <c r="H463" s="46"/>
      <c r="I463" s="46"/>
    </row>
    <row r="464" spans="2:9">
      <c r="B464" s="44">
        <v>0.32152777777777702</v>
      </c>
      <c r="C464" s="45" t="str">
        <f t="shared" si="7"/>
        <v>7.43 AM</v>
      </c>
      <c r="D464" s="45">
        <v>7.4299999999999899</v>
      </c>
      <c r="E464" s="46" t="s">
        <v>2</v>
      </c>
      <c r="F464" s="46"/>
      <c r="G464" s="46"/>
      <c r="H464" s="46"/>
      <c r="I464" s="46"/>
    </row>
    <row r="465" spans="2:9">
      <c r="B465" s="44">
        <v>0.32222222222222202</v>
      </c>
      <c r="C465" s="45" t="str">
        <f t="shared" si="7"/>
        <v>7.44 AM</v>
      </c>
      <c r="D465" s="45">
        <v>7.4399999999999897</v>
      </c>
      <c r="E465" s="46" t="s">
        <v>2</v>
      </c>
      <c r="F465" s="46"/>
      <c r="G465" s="46"/>
      <c r="H465" s="46"/>
      <c r="I465" s="46"/>
    </row>
    <row r="466" spans="2:9">
      <c r="B466" s="44">
        <v>0.32291666666666602</v>
      </c>
      <c r="C466" s="45" t="str">
        <f t="shared" si="7"/>
        <v>7.45 AM</v>
      </c>
      <c r="D466" s="45">
        <v>7.4499999999999904</v>
      </c>
      <c r="E466" s="46" t="s">
        <v>2</v>
      </c>
      <c r="F466" s="46"/>
      <c r="G466" s="46"/>
      <c r="H466" s="46"/>
      <c r="I466" s="46"/>
    </row>
    <row r="467" spans="2:9">
      <c r="B467" s="44">
        <v>0.32361111111111002</v>
      </c>
      <c r="C467" s="45" t="str">
        <f t="shared" si="7"/>
        <v>7.46 AM</v>
      </c>
      <c r="D467" s="45">
        <v>7.4599999999999902</v>
      </c>
      <c r="E467" s="46" t="s">
        <v>2</v>
      </c>
      <c r="F467" s="46"/>
      <c r="G467" s="46"/>
      <c r="H467" s="46"/>
      <c r="I467" s="46"/>
    </row>
    <row r="468" spans="2:9">
      <c r="B468" s="44">
        <v>0.32430555555555501</v>
      </c>
      <c r="C468" s="45" t="str">
        <f t="shared" si="7"/>
        <v>7.47 AM</v>
      </c>
      <c r="D468" s="45">
        <v>7.46999999999999</v>
      </c>
      <c r="E468" s="46" t="s">
        <v>2</v>
      </c>
      <c r="F468" s="46"/>
      <c r="G468" s="46"/>
      <c r="H468" s="46"/>
      <c r="I468" s="46"/>
    </row>
    <row r="469" spans="2:9">
      <c r="B469" s="44">
        <v>0.32499999999999901</v>
      </c>
      <c r="C469" s="45" t="str">
        <f t="shared" si="7"/>
        <v>7.48 AM</v>
      </c>
      <c r="D469" s="45">
        <v>7.4799999999999898</v>
      </c>
      <c r="E469" s="46" t="s">
        <v>2</v>
      </c>
      <c r="F469" s="46"/>
      <c r="G469" s="46"/>
      <c r="H469" s="46"/>
      <c r="I469" s="46"/>
    </row>
    <row r="470" spans="2:9">
      <c r="B470" s="44">
        <v>0.32569444444444401</v>
      </c>
      <c r="C470" s="45" t="str">
        <f t="shared" si="7"/>
        <v>7.49 AM</v>
      </c>
      <c r="D470" s="45">
        <v>7.4899999999999904</v>
      </c>
      <c r="E470" s="46" t="s">
        <v>2</v>
      </c>
      <c r="F470" s="46"/>
      <c r="G470" s="46"/>
      <c r="H470" s="46"/>
      <c r="I470" s="46"/>
    </row>
    <row r="471" spans="2:9">
      <c r="B471" s="44">
        <v>0.32638888888888801</v>
      </c>
      <c r="C471" s="45" t="str">
        <f t="shared" si="7"/>
        <v>7.5 AM</v>
      </c>
      <c r="D471" s="45">
        <v>7.4999999999999902</v>
      </c>
      <c r="E471" s="46" t="s">
        <v>2</v>
      </c>
      <c r="F471" s="46"/>
      <c r="G471" s="46"/>
      <c r="H471" s="46"/>
      <c r="I471" s="46"/>
    </row>
    <row r="472" spans="2:9">
      <c r="B472" s="44">
        <v>0.327083333333333</v>
      </c>
      <c r="C472" s="45" t="str">
        <f t="shared" si="7"/>
        <v>7.51 AM</v>
      </c>
      <c r="D472" s="45">
        <v>7.50999999999999</v>
      </c>
      <c r="E472" s="46" t="s">
        <v>2</v>
      </c>
      <c r="F472" s="46"/>
      <c r="G472" s="46"/>
      <c r="H472" s="46"/>
      <c r="I472" s="46"/>
    </row>
    <row r="473" spans="2:9">
      <c r="B473" s="44">
        <v>0.327777777777777</v>
      </c>
      <c r="C473" s="45" t="str">
        <f t="shared" si="7"/>
        <v>7.52 AM</v>
      </c>
      <c r="D473" s="45">
        <v>7.5199999999999898</v>
      </c>
      <c r="E473" s="46" t="s">
        <v>2</v>
      </c>
      <c r="F473" s="46"/>
      <c r="G473" s="46"/>
      <c r="H473" s="46"/>
      <c r="I473" s="46"/>
    </row>
    <row r="474" spans="2:9">
      <c r="B474" s="44">
        <v>0.328472222222222</v>
      </c>
      <c r="C474" s="45" t="str">
        <f t="shared" si="7"/>
        <v>7.53 AM</v>
      </c>
      <c r="D474" s="45">
        <v>7.5299999999999896</v>
      </c>
      <c r="E474" s="46" t="s">
        <v>2</v>
      </c>
      <c r="F474" s="46"/>
      <c r="G474" s="46"/>
      <c r="H474" s="46"/>
      <c r="I474" s="46"/>
    </row>
    <row r="475" spans="2:9">
      <c r="B475" s="44">
        <v>0.329166666666666</v>
      </c>
      <c r="C475" s="45" t="str">
        <f t="shared" si="7"/>
        <v>7.54 AM</v>
      </c>
      <c r="D475" s="45">
        <v>7.5399999999999903</v>
      </c>
      <c r="E475" s="46" t="s">
        <v>2</v>
      </c>
      <c r="F475" s="46"/>
      <c r="G475" s="46"/>
      <c r="H475" s="46"/>
      <c r="I475" s="46"/>
    </row>
    <row r="476" spans="2:9">
      <c r="B476" s="44">
        <v>0.32986111111110999</v>
      </c>
      <c r="C476" s="45" t="str">
        <f t="shared" si="7"/>
        <v>7.55 AM</v>
      </c>
      <c r="D476" s="45">
        <v>7.5499999999999901</v>
      </c>
      <c r="E476" s="46" t="s">
        <v>2</v>
      </c>
      <c r="F476" s="46"/>
      <c r="G476" s="46"/>
      <c r="H476" s="46"/>
      <c r="I476" s="46"/>
    </row>
    <row r="477" spans="2:9">
      <c r="B477" s="44">
        <v>0.33055555555555499</v>
      </c>
      <c r="C477" s="45" t="str">
        <f t="shared" si="7"/>
        <v>7.56 AM</v>
      </c>
      <c r="D477" s="45">
        <v>7.5599999999999898</v>
      </c>
      <c r="E477" s="46" t="s">
        <v>2</v>
      </c>
      <c r="F477" s="46"/>
      <c r="G477" s="46"/>
      <c r="H477" s="46"/>
      <c r="I477" s="46"/>
    </row>
    <row r="478" spans="2:9">
      <c r="B478" s="44">
        <v>0.33124999999999899</v>
      </c>
      <c r="C478" s="45" t="str">
        <f t="shared" si="7"/>
        <v>7.57 AM</v>
      </c>
      <c r="D478" s="45">
        <v>7.5699999999999896</v>
      </c>
      <c r="E478" s="46" t="s">
        <v>2</v>
      </c>
      <c r="F478" s="46"/>
      <c r="G478" s="46"/>
      <c r="H478" s="46"/>
      <c r="I478" s="46"/>
    </row>
    <row r="479" spans="2:9">
      <c r="B479" s="44">
        <v>0.33194444444444399</v>
      </c>
      <c r="C479" s="45" t="str">
        <f t="shared" si="7"/>
        <v>7.58 AM</v>
      </c>
      <c r="D479" s="45">
        <v>7.5799999999999903</v>
      </c>
      <c r="E479" s="46" t="s">
        <v>2</v>
      </c>
      <c r="F479" s="46"/>
      <c r="G479" s="46"/>
      <c r="H479" s="46"/>
      <c r="I479" s="46"/>
    </row>
    <row r="480" spans="2:9">
      <c r="B480" s="44">
        <v>0.33263888888888798</v>
      </c>
      <c r="C480" s="45" t="str">
        <f t="shared" si="7"/>
        <v>7.59 AM</v>
      </c>
      <c r="D480" s="45">
        <v>7.5899999999999901</v>
      </c>
      <c r="E480" s="46" t="s">
        <v>2</v>
      </c>
      <c r="F480" s="46"/>
      <c r="G480" s="46"/>
      <c r="H480" s="46"/>
      <c r="I480" s="46"/>
    </row>
    <row r="481" spans="2:9">
      <c r="B481" s="44">
        <v>0.33333333333333298</v>
      </c>
      <c r="C481" s="45" t="str">
        <f t="shared" si="7"/>
        <v>8 AM</v>
      </c>
      <c r="D481" s="45">
        <v>8</v>
      </c>
      <c r="E481" s="46" t="s">
        <v>2</v>
      </c>
      <c r="F481" s="46"/>
      <c r="G481" s="46"/>
      <c r="H481" s="46"/>
      <c r="I481" s="46"/>
    </row>
    <row r="482" spans="2:9">
      <c r="B482" s="44">
        <v>0.33402777777777698</v>
      </c>
      <c r="C482" s="45" t="str">
        <f t="shared" si="7"/>
        <v>8.01 AM</v>
      </c>
      <c r="D482" s="45">
        <v>8.01</v>
      </c>
      <c r="E482" s="46" t="s">
        <v>2</v>
      </c>
      <c r="F482" s="46"/>
      <c r="G482" s="46"/>
      <c r="H482" s="46"/>
      <c r="I482" s="46"/>
    </row>
    <row r="483" spans="2:9">
      <c r="B483" s="44">
        <v>0.33472222222222198</v>
      </c>
      <c r="C483" s="45" t="str">
        <f t="shared" si="7"/>
        <v>8.02 AM</v>
      </c>
      <c r="D483" s="45">
        <v>8.02</v>
      </c>
      <c r="E483" s="46" t="s">
        <v>2</v>
      </c>
      <c r="F483" s="46"/>
      <c r="G483" s="46"/>
      <c r="H483" s="46"/>
      <c r="I483" s="46"/>
    </row>
    <row r="484" spans="2:9">
      <c r="B484" s="44">
        <v>0.33541666666666597</v>
      </c>
      <c r="C484" s="45" t="str">
        <f t="shared" si="7"/>
        <v>8.03 AM</v>
      </c>
      <c r="D484" s="45">
        <v>8.0299999999999994</v>
      </c>
      <c r="E484" s="46" t="s">
        <v>2</v>
      </c>
      <c r="F484" s="46"/>
      <c r="G484" s="46"/>
      <c r="H484" s="46"/>
      <c r="I484" s="46"/>
    </row>
    <row r="485" spans="2:9">
      <c r="B485" s="44">
        <v>0.33611111111110997</v>
      </c>
      <c r="C485" s="45" t="str">
        <f t="shared" si="7"/>
        <v>8.04 AM</v>
      </c>
      <c r="D485" s="45">
        <v>8.0399999999999991</v>
      </c>
      <c r="E485" s="46" t="s">
        <v>2</v>
      </c>
      <c r="F485" s="46"/>
      <c r="G485" s="46"/>
      <c r="H485" s="46"/>
      <c r="I485" s="46"/>
    </row>
    <row r="486" spans="2:9">
      <c r="B486" s="44">
        <v>0.33680555555555503</v>
      </c>
      <c r="C486" s="45" t="str">
        <f t="shared" si="7"/>
        <v>8.05 AM</v>
      </c>
      <c r="D486" s="45">
        <v>8.0500000000000007</v>
      </c>
      <c r="E486" s="46" t="s">
        <v>2</v>
      </c>
      <c r="F486" s="46"/>
      <c r="G486" s="46"/>
      <c r="H486" s="46"/>
      <c r="I486" s="46"/>
    </row>
    <row r="487" spans="2:9">
      <c r="B487" s="44">
        <v>0.33749999999999902</v>
      </c>
      <c r="C487" s="45" t="str">
        <f t="shared" si="7"/>
        <v>8.06 AM</v>
      </c>
      <c r="D487" s="45">
        <v>8.06</v>
      </c>
      <c r="E487" s="46" t="s">
        <v>2</v>
      </c>
      <c r="F487" s="46"/>
      <c r="G487" s="46"/>
      <c r="H487" s="46"/>
      <c r="I487" s="46"/>
    </row>
    <row r="488" spans="2:9">
      <c r="B488" s="44">
        <v>0.33819444444444402</v>
      </c>
      <c r="C488" s="45" t="str">
        <f t="shared" si="7"/>
        <v>8.07 AM</v>
      </c>
      <c r="D488" s="45">
        <v>8.07</v>
      </c>
      <c r="E488" s="46" t="s">
        <v>2</v>
      </c>
      <c r="F488" s="46"/>
      <c r="G488" s="46"/>
      <c r="H488" s="46"/>
      <c r="I488" s="46"/>
    </row>
    <row r="489" spans="2:9">
      <c r="B489" s="44">
        <v>0.33888888888888802</v>
      </c>
      <c r="C489" s="45" t="str">
        <f t="shared" si="7"/>
        <v>8.08 AM</v>
      </c>
      <c r="D489" s="45">
        <v>8.08</v>
      </c>
      <c r="E489" s="46" t="s">
        <v>2</v>
      </c>
      <c r="F489" s="46"/>
      <c r="G489" s="46"/>
      <c r="H489" s="46"/>
      <c r="I489" s="46"/>
    </row>
    <row r="490" spans="2:9">
      <c r="B490" s="44">
        <v>0.33958333333333302</v>
      </c>
      <c r="C490" s="45" t="str">
        <f t="shared" si="7"/>
        <v>8.09 AM</v>
      </c>
      <c r="D490" s="45">
        <v>8.09</v>
      </c>
      <c r="E490" s="46" t="s">
        <v>2</v>
      </c>
      <c r="F490" s="46"/>
      <c r="G490" s="46"/>
      <c r="H490" s="46"/>
      <c r="I490" s="46"/>
    </row>
    <row r="491" spans="2:9">
      <c r="B491" s="44">
        <v>0.34027777777777701</v>
      </c>
      <c r="C491" s="45" t="str">
        <f t="shared" si="7"/>
        <v>8.1 AM</v>
      </c>
      <c r="D491" s="45">
        <v>8.1</v>
      </c>
      <c r="E491" s="46" t="s">
        <v>2</v>
      </c>
      <c r="F491" s="46"/>
      <c r="G491" s="46"/>
      <c r="H491" s="46"/>
      <c r="I491" s="46"/>
    </row>
    <row r="492" spans="2:9">
      <c r="B492" s="44">
        <v>0.34097222222222101</v>
      </c>
      <c r="C492" s="45" t="str">
        <f t="shared" si="7"/>
        <v>8.11 AM</v>
      </c>
      <c r="D492" s="45">
        <v>8.11</v>
      </c>
      <c r="E492" s="46" t="s">
        <v>2</v>
      </c>
      <c r="F492" s="46"/>
      <c r="G492" s="46"/>
      <c r="H492" s="46"/>
      <c r="I492" s="46"/>
    </row>
    <row r="493" spans="2:9">
      <c r="B493" s="44">
        <v>0.34166666666666601</v>
      </c>
      <c r="C493" s="45" t="str">
        <f t="shared" si="7"/>
        <v>8.12 AM</v>
      </c>
      <c r="D493" s="45">
        <v>8.1199999999999992</v>
      </c>
      <c r="E493" s="46" t="s">
        <v>2</v>
      </c>
      <c r="F493" s="46"/>
      <c r="G493" s="46"/>
      <c r="H493" s="46"/>
      <c r="I493" s="46"/>
    </row>
    <row r="494" spans="2:9">
      <c r="B494" s="44">
        <v>0.34236111111111001</v>
      </c>
      <c r="C494" s="45" t="str">
        <f t="shared" si="7"/>
        <v>8.13 AM</v>
      </c>
      <c r="D494" s="45">
        <v>8.1300000000000008</v>
      </c>
      <c r="E494" s="46" t="s">
        <v>2</v>
      </c>
      <c r="F494" s="46"/>
      <c r="G494" s="46"/>
      <c r="H494" s="46"/>
      <c r="I494" s="46"/>
    </row>
    <row r="495" spans="2:9">
      <c r="B495" s="44">
        <v>0.343055555555555</v>
      </c>
      <c r="C495" s="45" t="str">
        <f t="shared" si="7"/>
        <v>8.14 AM</v>
      </c>
      <c r="D495" s="45">
        <v>8.14</v>
      </c>
      <c r="E495" s="46" t="s">
        <v>2</v>
      </c>
      <c r="F495" s="46"/>
      <c r="G495" s="46"/>
      <c r="H495" s="46"/>
      <c r="I495" s="46"/>
    </row>
    <row r="496" spans="2:9">
      <c r="B496" s="44">
        <v>0.343749999999999</v>
      </c>
      <c r="C496" s="45" t="str">
        <f t="shared" si="7"/>
        <v>8.15 AM</v>
      </c>
      <c r="D496" s="45">
        <v>8.15</v>
      </c>
      <c r="E496" s="46" t="s">
        <v>2</v>
      </c>
      <c r="F496" s="46"/>
      <c r="G496" s="46"/>
      <c r="H496" s="46"/>
      <c r="I496" s="46"/>
    </row>
    <row r="497" spans="2:9">
      <c r="B497" s="44">
        <v>0.344444444444444</v>
      </c>
      <c r="C497" s="45" t="str">
        <f t="shared" si="7"/>
        <v>8.16 AM</v>
      </c>
      <c r="D497" s="45">
        <v>8.16</v>
      </c>
      <c r="E497" s="46" t="s">
        <v>2</v>
      </c>
      <c r="F497" s="46"/>
      <c r="G497" s="46"/>
      <c r="H497" s="46"/>
      <c r="I497" s="46"/>
    </row>
    <row r="498" spans="2:9">
      <c r="B498" s="44">
        <v>0.345138888888888</v>
      </c>
      <c r="C498" s="45" t="str">
        <f t="shared" si="7"/>
        <v>8.17 AM</v>
      </c>
      <c r="D498" s="45">
        <v>8.17</v>
      </c>
      <c r="E498" s="46" t="s">
        <v>2</v>
      </c>
      <c r="F498" s="46"/>
      <c r="G498" s="46"/>
      <c r="H498" s="46"/>
      <c r="I498" s="46"/>
    </row>
    <row r="499" spans="2:9">
      <c r="B499" s="44">
        <v>0.34583333333333299</v>
      </c>
      <c r="C499" s="45" t="str">
        <f t="shared" si="7"/>
        <v>8.18 AM</v>
      </c>
      <c r="D499" s="45">
        <v>8.18</v>
      </c>
      <c r="E499" s="46" t="s">
        <v>2</v>
      </c>
      <c r="F499" s="46"/>
      <c r="G499" s="46"/>
      <c r="H499" s="46"/>
      <c r="I499" s="46"/>
    </row>
    <row r="500" spans="2:9">
      <c r="B500" s="44">
        <v>0.34652777777777699</v>
      </c>
      <c r="C500" s="45" t="str">
        <f t="shared" si="7"/>
        <v>8.19 AM</v>
      </c>
      <c r="D500" s="45">
        <v>8.19</v>
      </c>
      <c r="E500" s="46" t="s">
        <v>2</v>
      </c>
      <c r="F500" s="46"/>
      <c r="G500" s="46"/>
      <c r="H500" s="46"/>
      <c r="I500" s="46"/>
    </row>
    <row r="501" spans="2:9">
      <c r="B501" s="44">
        <v>0.34722222222222099</v>
      </c>
      <c r="C501" s="45" t="str">
        <f t="shared" si="7"/>
        <v>8.2 AM</v>
      </c>
      <c r="D501" s="45">
        <v>8.1999999999999993</v>
      </c>
      <c r="E501" s="46" t="s">
        <v>2</v>
      </c>
      <c r="F501" s="46"/>
      <c r="G501" s="46"/>
      <c r="H501" s="46"/>
      <c r="I501" s="46"/>
    </row>
    <row r="502" spans="2:9">
      <c r="B502" s="44">
        <v>0.34791666666666599</v>
      </c>
      <c r="C502" s="45" t="str">
        <f t="shared" si="7"/>
        <v>8.21 AM</v>
      </c>
      <c r="D502" s="45">
        <v>8.2100000000000009</v>
      </c>
      <c r="E502" s="46" t="s">
        <v>2</v>
      </c>
      <c r="F502" s="46"/>
      <c r="G502" s="46"/>
      <c r="H502" s="46"/>
      <c r="I502" s="46"/>
    </row>
    <row r="503" spans="2:9">
      <c r="B503" s="44">
        <v>0.34861111111110998</v>
      </c>
      <c r="C503" s="45" t="str">
        <f t="shared" si="7"/>
        <v>8.22 AM</v>
      </c>
      <c r="D503" s="45">
        <v>8.2200000000000006</v>
      </c>
      <c r="E503" s="46" t="s">
        <v>2</v>
      </c>
      <c r="F503" s="46"/>
      <c r="G503" s="46"/>
      <c r="H503" s="46"/>
      <c r="I503" s="46"/>
    </row>
    <row r="504" spans="2:9">
      <c r="B504" s="44">
        <v>0.34930555555555498</v>
      </c>
      <c r="C504" s="45" t="str">
        <f t="shared" si="7"/>
        <v>8.23 AM</v>
      </c>
      <c r="D504" s="45">
        <v>8.23</v>
      </c>
      <c r="E504" s="46" t="s">
        <v>2</v>
      </c>
      <c r="F504" s="46"/>
      <c r="G504" s="46"/>
      <c r="H504" s="46"/>
      <c r="I504" s="46"/>
    </row>
    <row r="505" spans="2:9">
      <c r="B505" s="44">
        <v>0.34999999999999898</v>
      </c>
      <c r="C505" s="45" t="str">
        <f t="shared" si="7"/>
        <v>8.24 AM</v>
      </c>
      <c r="D505" s="45">
        <v>8.2399999999999896</v>
      </c>
      <c r="E505" s="46" t="s">
        <v>2</v>
      </c>
      <c r="F505" s="46"/>
      <c r="G505" s="46"/>
      <c r="H505" s="46"/>
      <c r="I505" s="46"/>
    </row>
    <row r="506" spans="2:9">
      <c r="B506" s="44">
        <v>0.35069444444444398</v>
      </c>
      <c r="C506" s="45" t="str">
        <f t="shared" si="7"/>
        <v>8.25 AM</v>
      </c>
      <c r="D506" s="45">
        <v>8.2499999999999893</v>
      </c>
      <c r="E506" s="46" t="s">
        <v>2</v>
      </c>
      <c r="F506" s="46"/>
      <c r="G506" s="46"/>
      <c r="H506" s="46"/>
      <c r="I506" s="46"/>
    </row>
    <row r="507" spans="2:9">
      <c r="B507" s="44">
        <v>0.35138888888888797</v>
      </c>
      <c r="C507" s="45" t="str">
        <f t="shared" si="7"/>
        <v>8.26 AM</v>
      </c>
      <c r="D507" s="45">
        <v>8.2599999999999891</v>
      </c>
      <c r="E507" s="46" t="s">
        <v>2</v>
      </c>
      <c r="F507" s="46"/>
      <c r="G507" s="46"/>
      <c r="H507" s="46"/>
      <c r="I507" s="46"/>
    </row>
    <row r="508" spans="2:9">
      <c r="B508" s="44">
        <v>0.35208333333333303</v>
      </c>
      <c r="C508" s="45" t="str">
        <f t="shared" si="7"/>
        <v>8.27 AM</v>
      </c>
      <c r="D508" s="45">
        <v>8.2699999999999907</v>
      </c>
      <c r="E508" s="46" t="s">
        <v>2</v>
      </c>
      <c r="F508" s="46"/>
      <c r="G508" s="46"/>
      <c r="H508" s="46"/>
      <c r="I508" s="46"/>
    </row>
    <row r="509" spans="2:9">
      <c r="B509" s="44">
        <v>0.35277777777777702</v>
      </c>
      <c r="C509" s="45" t="str">
        <f t="shared" si="7"/>
        <v>8.28 AM</v>
      </c>
      <c r="D509" s="45">
        <v>8.2799999999999905</v>
      </c>
      <c r="E509" s="46" t="s">
        <v>2</v>
      </c>
      <c r="F509" s="46"/>
      <c r="G509" s="46"/>
      <c r="H509" s="46"/>
      <c r="I509" s="46"/>
    </row>
    <row r="510" spans="2:9">
      <c r="B510" s="44">
        <v>0.35347222222222102</v>
      </c>
      <c r="C510" s="45" t="str">
        <f t="shared" si="7"/>
        <v>8.29 AM</v>
      </c>
      <c r="D510" s="45">
        <v>8.2899999999999903</v>
      </c>
      <c r="E510" s="46" t="s">
        <v>2</v>
      </c>
      <c r="F510" s="46"/>
      <c r="G510" s="46"/>
      <c r="H510" s="46"/>
      <c r="I510" s="46"/>
    </row>
    <row r="511" spans="2:9">
      <c r="B511" s="44">
        <v>0.35416666666666602</v>
      </c>
      <c r="C511" s="45" t="str">
        <f t="shared" si="7"/>
        <v>8.3 AM</v>
      </c>
      <c r="D511" s="45">
        <v>8.2999999999999901</v>
      </c>
      <c r="E511" s="46" t="s">
        <v>2</v>
      </c>
      <c r="F511" s="46"/>
      <c r="G511" s="46"/>
      <c r="H511" s="46"/>
      <c r="I511" s="46"/>
    </row>
    <row r="512" spans="2:9">
      <c r="B512" s="44">
        <v>0.35486111111111002</v>
      </c>
      <c r="C512" s="45" t="str">
        <f t="shared" si="7"/>
        <v>8.31 AM</v>
      </c>
      <c r="D512" s="45">
        <v>8.3099999999999898</v>
      </c>
      <c r="E512" s="46" t="s">
        <v>2</v>
      </c>
      <c r="F512" s="46"/>
      <c r="G512" s="46"/>
      <c r="H512" s="46"/>
      <c r="I512" s="46"/>
    </row>
    <row r="513" spans="2:9">
      <c r="B513" s="44">
        <v>0.35555555555555501</v>
      </c>
      <c r="C513" s="45" t="str">
        <f t="shared" ref="C513:C576" si="8">ROUND(D513,2)&amp;" "&amp;E513</f>
        <v>8.32 AM</v>
      </c>
      <c r="D513" s="45">
        <v>8.3199999999999896</v>
      </c>
      <c r="E513" s="46" t="s">
        <v>2</v>
      </c>
      <c r="F513" s="46"/>
      <c r="G513" s="46"/>
      <c r="H513" s="46"/>
      <c r="I513" s="46"/>
    </row>
    <row r="514" spans="2:9">
      <c r="B514" s="44">
        <v>0.35624999999999901</v>
      </c>
      <c r="C514" s="45" t="str">
        <f t="shared" si="8"/>
        <v>8.33 AM</v>
      </c>
      <c r="D514" s="45">
        <v>8.3299999999999894</v>
      </c>
      <c r="E514" s="46" t="s">
        <v>2</v>
      </c>
      <c r="F514" s="46"/>
      <c r="G514" s="46"/>
      <c r="H514" s="46"/>
      <c r="I514" s="46"/>
    </row>
    <row r="515" spans="2:9">
      <c r="B515" s="44">
        <v>0.35694444444444401</v>
      </c>
      <c r="C515" s="45" t="str">
        <f t="shared" si="8"/>
        <v>8.34 AM</v>
      </c>
      <c r="D515" s="45">
        <v>8.3399999999999892</v>
      </c>
      <c r="E515" s="46" t="s">
        <v>2</v>
      </c>
      <c r="F515" s="46"/>
      <c r="G515" s="46"/>
      <c r="H515" s="46"/>
      <c r="I515" s="46"/>
    </row>
    <row r="516" spans="2:9">
      <c r="B516" s="44">
        <v>0.35763888888888801</v>
      </c>
      <c r="C516" s="45" t="str">
        <f t="shared" si="8"/>
        <v>8.35 AM</v>
      </c>
      <c r="D516" s="45">
        <v>8.3499999999999908</v>
      </c>
      <c r="E516" s="46" t="s">
        <v>2</v>
      </c>
      <c r="F516" s="46"/>
      <c r="G516" s="46"/>
      <c r="H516" s="46"/>
      <c r="I516" s="46"/>
    </row>
    <row r="517" spans="2:9">
      <c r="B517" s="44">
        <v>0.358333333333333</v>
      </c>
      <c r="C517" s="45" t="str">
        <f t="shared" si="8"/>
        <v>8.36 AM</v>
      </c>
      <c r="D517" s="45">
        <v>8.3599999999999905</v>
      </c>
      <c r="E517" s="46" t="s">
        <v>2</v>
      </c>
      <c r="F517" s="46"/>
      <c r="G517" s="46"/>
      <c r="H517" s="46"/>
      <c r="I517" s="46"/>
    </row>
    <row r="518" spans="2:9">
      <c r="B518" s="44">
        <v>0.359027777777777</v>
      </c>
      <c r="C518" s="45" t="str">
        <f t="shared" si="8"/>
        <v>8.37 AM</v>
      </c>
      <c r="D518" s="45">
        <v>8.3699999999999903</v>
      </c>
      <c r="E518" s="46" t="s">
        <v>2</v>
      </c>
      <c r="F518" s="46"/>
      <c r="G518" s="46"/>
      <c r="H518" s="46"/>
      <c r="I518" s="46"/>
    </row>
    <row r="519" spans="2:9">
      <c r="B519" s="44">
        <v>0.359722222222221</v>
      </c>
      <c r="C519" s="45" t="str">
        <f t="shared" si="8"/>
        <v>8.38 AM</v>
      </c>
      <c r="D519" s="45">
        <v>8.3799999999999901</v>
      </c>
      <c r="E519" s="46" t="s">
        <v>2</v>
      </c>
      <c r="F519" s="46"/>
      <c r="G519" s="46"/>
      <c r="H519" s="46"/>
      <c r="I519" s="46"/>
    </row>
    <row r="520" spans="2:9">
      <c r="B520" s="44">
        <v>0.360416666666666</v>
      </c>
      <c r="C520" s="45" t="str">
        <f t="shared" si="8"/>
        <v>8.39 AM</v>
      </c>
      <c r="D520" s="45">
        <v>8.3899999999999899</v>
      </c>
      <c r="E520" s="46" t="s">
        <v>2</v>
      </c>
      <c r="F520" s="46"/>
      <c r="G520" s="46"/>
      <c r="H520" s="46"/>
      <c r="I520" s="46"/>
    </row>
    <row r="521" spans="2:9">
      <c r="B521" s="44">
        <v>0.36111111111110999</v>
      </c>
      <c r="C521" s="45" t="str">
        <f t="shared" si="8"/>
        <v>8.4 AM</v>
      </c>
      <c r="D521" s="45">
        <v>8.3999999999999897</v>
      </c>
      <c r="E521" s="46" t="s">
        <v>2</v>
      </c>
      <c r="F521" s="46"/>
      <c r="G521" s="46"/>
      <c r="H521" s="46"/>
      <c r="I521" s="46"/>
    </row>
    <row r="522" spans="2:9">
      <c r="B522" s="44">
        <v>0.36180555555555499</v>
      </c>
      <c r="C522" s="45" t="str">
        <f t="shared" si="8"/>
        <v>8.41 AM</v>
      </c>
      <c r="D522" s="45">
        <v>8.4099999999999895</v>
      </c>
      <c r="E522" s="46" t="s">
        <v>2</v>
      </c>
      <c r="F522" s="46"/>
      <c r="G522" s="46"/>
      <c r="H522" s="46"/>
      <c r="I522" s="46"/>
    </row>
    <row r="523" spans="2:9">
      <c r="B523" s="44">
        <v>0.36249999999999899</v>
      </c>
      <c r="C523" s="45" t="str">
        <f t="shared" si="8"/>
        <v>8.42 AM</v>
      </c>
      <c r="D523" s="45">
        <v>8.4199999999999893</v>
      </c>
      <c r="E523" s="46" t="s">
        <v>2</v>
      </c>
      <c r="F523" s="46"/>
      <c r="G523" s="46"/>
      <c r="H523" s="46"/>
      <c r="I523" s="46"/>
    </row>
    <row r="524" spans="2:9">
      <c r="B524" s="44">
        <v>0.36319444444444399</v>
      </c>
      <c r="C524" s="45" t="str">
        <f t="shared" si="8"/>
        <v>8.43 AM</v>
      </c>
      <c r="D524" s="45">
        <v>8.4299999999999908</v>
      </c>
      <c r="E524" s="46" t="s">
        <v>2</v>
      </c>
      <c r="F524" s="46"/>
      <c r="G524" s="46"/>
      <c r="H524" s="46"/>
      <c r="I524" s="46"/>
    </row>
    <row r="525" spans="2:9">
      <c r="B525" s="44">
        <v>0.36388888888888798</v>
      </c>
      <c r="C525" s="45" t="str">
        <f t="shared" si="8"/>
        <v>8.44 AM</v>
      </c>
      <c r="D525" s="45">
        <v>8.4399999999999906</v>
      </c>
      <c r="E525" s="46" t="s">
        <v>2</v>
      </c>
      <c r="F525" s="46"/>
      <c r="G525" s="46"/>
      <c r="H525" s="46"/>
      <c r="I525" s="46"/>
    </row>
    <row r="526" spans="2:9">
      <c r="B526" s="44">
        <v>0.36458333333333298</v>
      </c>
      <c r="C526" s="45" t="str">
        <f t="shared" si="8"/>
        <v>8.45 AM</v>
      </c>
      <c r="D526" s="45">
        <v>8.4499999999999904</v>
      </c>
      <c r="E526" s="46" t="s">
        <v>2</v>
      </c>
      <c r="F526" s="46"/>
      <c r="G526" s="46"/>
      <c r="H526" s="46"/>
      <c r="I526" s="46"/>
    </row>
    <row r="527" spans="2:9">
      <c r="B527" s="44">
        <v>0.36527777777777698</v>
      </c>
      <c r="C527" s="45" t="str">
        <f t="shared" si="8"/>
        <v>8.46 AM</v>
      </c>
      <c r="D527" s="45">
        <v>8.4599999999999902</v>
      </c>
      <c r="E527" s="46" t="s">
        <v>2</v>
      </c>
      <c r="F527" s="46"/>
      <c r="G527" s="46"/>
      <c r="H527" s="46"/>
      <c r="I527" s="46"/>
    </row>
    <row r="528" spans="2:9">
      <c r="B528" s="44">
        <v>0.36597222222222098</v>
      </c>
      <c r="C528" s="45" t="str">
        <f t="shared" si="8"/>
        <v>8.47 AM</v>
      </c>
      <c r="D528" s="45">
        <v>8.46999999999999</v>
      </c>
      <c r="E528" s="46" t="s">
        <v>2</v>
      </c>
      <c r="F528" s="46"/>
      <c r="G528" s="46"/>
      <c r="H528" s="46"/>
      <c r="I528" s="46"/>
    </row>
    <row r="529" spans="2:9">
      <c r="B529" s="44">
        <v>0.36666666666666597</v>
      </c>
      <c r="C529" s="45" t="str">
        <f t="shared" si="8"/>
        <v>8.48 AM</v>
      </c>
      <c r="D529" s="45">
        <v>8.4799999999999898</v>
      </c>
      <c r="E529" s="46" t="s">
        <v>2</v>
      </c>
      <c r="F529" s="46"/>
      <c r="G529" s="46"/>
      <c r="H529" s="46"/>
      <c r="I529" s="46"/>
    </row>
    <row r="530" spans="2:9">
      <c r="B530" s="44">
        <v>0.36736111111110997</v>
      </c>
      <c r="C530" s="45" t="str">
        <f t="shared" si="8"/>
        <v>8.49 AM</v>
      </c>
      <c r="D530" s="45">
        <v>8.4899999999999896</v>
      </c>
      <c r="E530" s="46" t="s">
        <v>2</v>
      </c>
      <c r="F530" s="46"/>
      <c r="G530" s="46"/>
      <c r="H530" s="46"/>
      <c r="I530" s="46"/>
    </row>
    <row r="531" spans="2:9">
      <c r="B531" s="44">
        <v>0.36805555555555503</v>
      </c>
      <c r="C531" s="45" t="str">
        <f t="shared" si="8"/>
        <v>8.5 AM</v>
      </c>
      <c r="D531" s="45">
        <v>8.4999999999999893</v>
      </c>
      <c r="E531" s="46" t="s">
        <v>2</v>
      </c>
      <c r="F531" s="46"/>
      <c r="G531" s="46"/>
      <c r="H531" s="46"/>
      <c r="I531" s="46"/>
    </row>
    <row r="532" spans="2:9">
      <c r="B532" s="44">
        <v>0.36874999999999902</v>
      </c>
      <c r="C532" s="45" t="str">
        <f t="shared" si="8"/>
        <v>8.51 AM</v>
      </c>
      <c r="D532" s="45">
        <v>8.5099999999999891</v>
      </c>
      <c r="E532" s="46" t="s">
        <v>2</v>
      </c>
      <c r="F532" s="46"/>
      <c r="G532" s="46"/>
      <c r="H532" s="46"/>
      <c r="I532" s="46"/>
    </row>
    <row r="533" spans="2:9">
      <c r="B533" s="44">
        <v>0.36944444444444402</v>
      </c>
      <c r="C533" s="45" t="str">
        <f t="shared" si="8"/>
        <v>8.52 AM</v>
      </c>
      <c r="D533" s="45">
        <v>8.5199999999999907</v>
      </c>
      <c r="E533" s="46" t="s">
        <v>2</v>
      </c>
      <c r="F533" s="46"/>
      <c r="G533" s="46"/>
      <c r="H533" s="46"/>
      <c r="I533" s="46"/>
    </row>
    <row r="534" spans="2:9">
      <c r="B534" s="44">
        <v>0.37013888888888802</v>
      </c>
      <c r="C534" s="45" t="str">
        <f t="shared" si="8"/>
        <v>8.53 AM</v>
      </c>
      <c r="D534" s="45">
        <v>8.5299999999999905</v>
      </c>
      <c r="E534" s="46" t="s">
        <v>2</v>
      </c>
      <c r="F534" s="46"/>
      <c r="G534" s="46"/>
      <c r="H534" s="46"/>
      <c r="I534" s="46"/>
    </row>
    <row r="535" spans="2:9">
      <c r="B535" s="44">
        <v>0.37083333333333202</v>
      </c>
      <c r="C535" s="45" t="str">
        <f t="shared" si="8"/>
        <v>8.54 AM</v>
      </c>
      <c r="D535" s="45">
        <v>8.5399999999999903</v>
      </c>
      <c r="E535" s="46" t="s">
        <v>2</v>
      </c>
      <c r="F535" s="46"/>
      <c r="G535" s="46"/>
      <c r="H535" s="46"/>
      <c r="I535" s="46"/>
    </row>
    <row r="536" spans="2:9">
      <c r="B536" s="44">
        <v>0.37152777777777701</v>
      </c>
      <c r="C536" s="45" t="str">
        <f t="shared" si="8"/>
        <v>8.55 AM</v>
      </c>
      <c r="D536" s="45">
        <v>8.5499999999999901</v>
      </c>
      <c r="E536" s="46" t="s">
        <v>2</v>
      </c>
      <c r="F536" s="46"/>
      <c r="G536" s="46"/>
      <c r="H536" s="46"/>
      <c r="I536" s="46"/>
    </row>
    <row r="537" spans="2:9">
      <c r="B537" s="44">
        <v>0.37222222222222101</v>
      </c>
      <c r="C537" s="45" t="str">
        <f t="shared" si="8"/>
        <v>8.56 AM</v>
      </c>
      <c r="D537" s="45">
        <v>8.5599999999999898</v>
      </c>
      <c r="E537" s="46" t="s">
        <v>2</v>
      </c>
      <c r="F537" s="46"/>
      <c r="G537" s="46"/>
      <c r="H537" s="46"/>
      <c r="I537" s="46"/>
    </row>
    <row r="538" spans="2:9">
      <c r="B538" s="44">
        <v>0.37291666666666601</v>
      </c>
      <c r="C538" s="45" t="str">
        <f t="shared" si="8"/>
        <v>8.57 AM</v>
      </c>
      <c r="D538" s="45">
        <v>8.5699999999999896</v>
      </c>
      <c r="E538" s="46" t="s">
        <v>2</v>
      </c>
      <c r="F538" s="46"/>
      <c r="G538" s="46"/>
      <c r="H538" s="46"/>
      <c r="I538" s="46"/>
    </row>
    <row r="539" spans="2:9">
      <c r="B539" s="44">
        <v>0.37361111111111001</v>
      </c>
      <c r="C539" s="45" t="str">
        <f t="shared" si="8"/>
        <v>8.58 AM</v>
      </c>
      <c r="D539" s="45">
        <v>8.5799999999999894</v>
      </c>
      <c r="E539" s="46" t="s">
        <v>2</v>
      </c>
      <c r="F539" s="46"/>
      <c r="G539" s="46"/>
      <c r="H539" s="46"/>
      <c r="I539" s="46"/>
    </row>
    <row r="540" spans="2:9">
      <c r="B540" s="44">
        <v>0.374305555555555</v>
      </c>
      <c r="C540" s="45" t="str">
        <f t="shared" si="8"/>
        <v>8.59 AM</v>
      </c>
      <c r="D540" s="45">
        <v>8.5899999999999892</v>
      </c>
      <c r="E540" s="46" t="s">
        <v>2</v>
      </c>
      <c r="F540" s="46"/>
      <c r="G540" s="46"/>
      <c r="H540" s="46"/>
      <c r="I540" s="46"/>
    </row>
    <row r="541" spans="2:9">
      <c r="B541" s="44">
        <v>0.374999999999999</v>
      </c>
      <c r="C541" s="45" t="str">
        <f t="shared" si="8"/>
        <v>9 AM</v>
      </c>
      <c r="D541" s="45">
        <v>9</v>
      </c>
      <c r="E541" s="46" t="s">
        <v>2</v>
      </c>
      <c r="F541" s="46"/>
      <c r="G541" s="46"/>
      <c r="H541" s="46"/>
      <c r="I541" s="46"/>
    </row>
    <row r="542" spans="2:9">
      <c r="B542" s="44">
        <v>0.375694444444444</v>
      </c>
      <c r="C542" s="45" t="str">
        <f t="shared" si="8"/>
        <v>9.01 AM</v>
      </c>
      <c r="D542" s="45">
        <v>9.01</v>
      </c>
      <c r="E542" s="46" t="s">
        <v>2</v>
      </c>
      <c r="F542" s="46"/>
      <c r="G542" s="46"/>
      <c r="H542" s="46"/>
      <c r="I542" s="46"/>
    </row>
    <row r="543" spans="2:9">
      <c r="B543" s="44">
        <v>0.376388888888888</v>
      </c>
      <c r="C543" s="45" t="str">
        <f t="shared" si="8"/>
        <v>9.02 AM</v>
      </c>
      <c r="D543" s="45">
        <v>9.02</v>
      </c>
      <c r="E543" s="46" t="s">
        <v>2</v>
      </c>
      <c r="F543" s="46"/>
      <c r="G543" s="46"/>
      <c r="H543" s="46"/>
      <c r="I543" s="46"/>
    </row>
    <row r="544" spans="2:9">
      <c r="B544" s="44">
        <v>0.37708333333333199</v>
      </c>
      <c r="C544" s="45" t="str">
        <f t="shared" si="8"/>
        <v>9.03 AM</v>
      </c>
      <c r="D544" s="45">
        <v>9.0299999999999994</v>
      </c>
      <c r="E544" s="46" t="s">
        <v>2</v>
      </c>
      <c r="F544" s="46"/>
      <c r="G544" s="46"/>
      <c r="H544" s="46"/>
      <c r="I544" s="46"/>
    </row>
    <row r="545" spans="2:9">
      <c r="B545" s="44">
        <v>0.37777777777777699</v>
      </c>
      <c r="C545" s="45" t="str">
        <f t="shared" si="8"/>
        <v>9.04 AM</v>
      </c>
      <c r="D545" s="45">
        <v>9.0399999999999991</v>
      </c>
      <c r="E545" s="46" t="s">
        <v>2</v>
      </c>
      <c r="F545" s="46"/>
      <c r="G545" s="46"/>
      <c r="H545" s="46"/>
      <c r="I545" s="46"/>
    </row>
    <row r="546" spans="2:9">
      <c r="B546" s="44">
        <v>0.37847222222222099</v>
      </c>
      <c r="C546" s="45" t="str">
        <f t="shared" si="8"/>
        <v>9.05 AM</v>
      </c>
      <c r="D546" s="45">
        <v>9.0500000000000007</v>
      </c>
      <c r="E546" s="46" t="s">
        <v>2</v>
      </c>
      <c r="F546" s="46"/>
      <c r="G546" s="46"/>
      <c r="H546" s="46"/>
      <c r="I546" s="46"/>
    </row>
    <row r="547" spans="2:9">
      <c r="B547" s="44">
        <v>0.37916666666666599</v>
      </c>
      <c r="C547" s="45" t="str">
        <f t="shared" si="8"/>
        <v>9.06 AM</v>
      </c>
      <c r="D547" s="45">
        <v>9.06</v>
      </c>
      <c r="E547" s="46" t="s">
        <v>2</v>
      </c>
      <c r="F547" s="46"/>
      <c r="G547" s="46"/>
      <c r="H547" s="46"/>
      <c r="I547" s="46"/>
    </row>
    <row r="548" spans="2:9">
      <c r="B548" s="44">
        <v>0.37986111111110998</v>
      </c>
      <c r="C548" s="45" t="str">
        <f t="shared" si="8"/>
        <v>9.07 AM</v>
      </c>
      <c r="D548" s="45">
        <v>9.07</v>
      </c>
      <c r="E548" s="46" t="s">
        <v>2</v>
      </c>
      <c r="F548" s="46"/>
      <c r="G548" s="46"/>
      <c r="H548" s="46"/>
      <c r="I548" s="46"/>
    </row>
    <row r="549" spans="2:9">
      <c r="B549" s="44">
        <v>0.38055555555555498</v>
      </c>
      <c r="C549" s="45" t="str">
        <f t="shared" si="8"/>
        <v>9.08 AM</v>
      </c>
      <c r="D549" s="45">
        <v>9.08</v>
      </c>
      <c r="E549" s="46" t="s">
        <v>2</v>
      </c>
      <c r="F549" s="46"/>
      <c r="G549" s="46"/>
      <c r="H549" s="46"/>
      <c r="I549" s="46"/>
    </row>
    <row r="550" spans="2:9">
      <c r="B550" s="44">
        <v>0.38124999999999898</v>
      </c>
      <c r="C550" s="45" t="str">
        <f t="shared" si="8"/>
        <v>9.09 AM</v>
      </c>
      <c r="D550" s="45">
        <v>9.09</v>
      </c>
      <c r="E550" s="46" t="s">
        <v>2</v>
      </c>
      <c r="F550" s="46"/>
      <c r="G550" s="46"/>
      <c r="H550" s="46"/>
      <c r="I550" s="46"/>
    </row>
    <row r="551" spans="2:9">
      <c r="B551" s="44">
        <v>0.38194444444444398</v>
      </c>
      <c r="C551" s="45" t="str">
        <f t="shared" si="8"/>
        <v>9.1 AM</v>
      </c>
      <c r="D551" s="45">
        <v>9.1</v>
      </c>
      <c r="E551" s="46" t="s">
        <v>2</v>
      </c>
      <c r="F551" s="46"/>
      <c r="G551" s="46"/>
      <c r="H551" s="46"/>
      <c r="I551" s="46"/>
    </row>
    <row r="552" spans="2:9">
      <c r="B552" s="44">
        <v>0.38263888888888797</v>
      </c>
      <c r="C552" s="45" t="str">
        <f t="shared" si="8"/>
        <v>9.11 AM</v>
      </c>
      <c r="D552" s="45">
        <v>9.11</v>
      </c>
      <c r="E552" s="46" t="s">
        <v>2</v>
      </c>
      <c r="F552" s="46"/>
      <c r="G552" s="46"/>
      <c r="H552" s="46"/>
      <c r="I552" s="46"/>
    </row>
    <row r="553" spans="2:9">
      <c r="B553" s="44">
        <v>0.38333333333333203</v>
      </c>
      <c r="C553" s="45" t="str">
        <f t="shared" si="8"/>
        <v>9.12 AM</v>
      </c>
      <c r="D553" s="45">
        <v>9.1199999999999992</v>
      </c>
      <c r="E553" s="46" t="s">
        <v>2</v>
      </c>
      <c r="F553" s="46"/>
      <c r="G553" s="46"/>
      <c r="H553" s="46"/>
      <c r="I553" s="46"/>
    </row>
    <row r="554" spans="2:9">
      <c r="B554" s="44">
        <v>0.38402777777777702</v>
      </c>
      <c r="C554" s="45" t="str">
        <f t="shared" si="8"/>
        <v>9.13 AM</v>
      </c>
      <c r="D554" s="45">
        <v>9.1300000000000008</v>
      </c>
      <c r="E554" s="46" t="s">
        <v>2</v>
      </c>
      <c r="F554" s="46"/>
      <c r="G554" s="46"/>
      <c r="H554" s="46"/>
      <c r="I554" s="46"/>
    </row>
    <row r="555" spans="2:9">
      <c r="B555" s="44">
        <v>0.38472222222222102</v>
      </c>
      <c r="C555" s="45" t="str">
        <f t="shared" si="8"/>
        <v>9.14 AM</v>
      </c>
      <c r="D555" s="45">
        <v>9.14</v>
      </c>
      <c r="E555" s="46" t="s">
        <v>2</v>
      </c>
      <c r="F555" s="46"/>
      <c r="G555" s="46"/>
      <c r="H555" s="46"/>
      <c r="I555" s="46"/>
    </row>
    <row r="556" spans="2:9">
      <c r="B556" s="44">
        <v>0.38541666666666602</v>
      </c>
      <c r="C556" s="45" t="str">
        <f t="shared" si="8"/>
        <v>9.15 AM</v>
      </c>
      <c r="D556" s="45">
        <v>9.15</v>
      </c>
      <c r="E556" s="46" t="s">
        <v>2</v>
      </c>
      <c r="F556" s="46"/>
      <c r="G556" s="46"/>
      <c r="H556" s="46"/>
      <c r="I556" s="46"/>
    </row>
    <row r="557" spans="2:9">
      <c r="B557" s="44">
        <v>0.38611111111111002</v>
      </c>
      <c r="C557" s="45" t="str">
        <f t="shared" si="8"/>
        <v>9.16 AM</v>
      </c>
      <c r="D557" s="45">
        <v>9.16</v>
      </c>
      <c r="E557" s="46" t="s">
        <v>2</v>
      </c>
      <c r="F557" s="46"/>
      <c r="G557" s="46"/>
      <c r="H557" s="46"/>
      <c r="I557" s="46"/>
    </row>
    <row r="558" spans="2:9">
      <c r="B558" s="44">
        <v>0.38680555555555501</v>
      </c>
      <c r="C558" s="45" t="str">
        <f t="shared" si="8"/>
        <v>9.17 AM</v>
      </c>
      <c r="D558" s="45">
        <v>9.17</v>
      </c>
      <c r="E558" s="46" t="s">
        <v>2</v>
      </c>
      <c r="F558" s="46"/>
      <c r="G558" s="46"/>
      <c r="H558" s="46"/>
      <c r="I558" s="46"/>
    </row>
    <row r="559" spans="2:9">
      <c r="B559" s="44">
        <v>0.38749999999999901</v>
      </c>
      <c r="C559" s="45" t="str">
        <f t="shared" si="8"/>
        <v>9.18 AM</v>
      </c>
      <c r="D559" s="45">
        <v>9.18</v>
      </c>
      <c r="E559" s="46" t="s">
        <v>2</v>
      </c>
      <c r="F559" s="46"/>
      <c r="G559" s="46"/>
      <c r="H559" s="46"/>
      <c r="I559" s="46"/>
    </row>
    <row r="560" spans="2:9">
      <c r="B560" s="44">
        <v>0.38819444444444401</v>
      </c>
      <c r="C560" s="45" t="str">
        <f t="shared" si="8"/>
        <v>9.19 AM</v>
      </c>
      <c r="D560" s="45">
        <v>9.19</v>
      </c>
      <c r="E560" s="46" t="s">
        <v>2</v>
      </c>
      <c r="F560" s="46"/>
      <c r="G560" s="46"/>
      <c r="H560" s="46"/>
      <c r="I560" s="46"/>
    </row>
    <row r="561" spans="2:9">
      <c r="B561" s="44">
        <v>0.38888888888888801</v>
      </c>
      <c r="C561" s="45" t="str">
        <f t="shared" si="8"/>
        <v>9.2 AM</v>
      </c>
      <c r="D561" s="45">
        <v>9.1999999999999993</v>
      </c>
      <c r="E561" s="46" t="s">
        <v>2</v>
      </c>
      <c r="F561" s="46"/>
      <c r="G561" s="46"/>
      <c r="H561" s="46"/>
      <c r="I561" s="46"/>
    </row>
    <row r="562" spans="2:9">
      <c r="B562" s="44">
        <v>0.389583333333332</v>
      </c>
      <c r="C562" s="45" t="str">
        <f t="shared" si="8"/>
        <v>9.21 AM</v>
      </c>
      <c r="D562" s="45">
        <v>9.2100000000000009</v>
      </c>
      <c r="E562" s="46" t="s">
        <v>2</v>
      </c>
      <c r="F562" s="46"/>
      <c r="G562" s="46"/>
      <c r="H562" s="46"/>
      <c r="I562" s="46"/>
    </row>
    <row r="563" spans="2:9">
      <c r="B563" s="44">
        <v>0.390277777777777</v>
      </c>
      <c r="C563" s="45" t="str">
        <f t="shared" si="8"/>
        <v>9.22 AM</v>
      </c>
      <c r="D563" s="45">
        <v>9.2200000000000006</v>
      </c>
      <c r="E563" s="46" t="s">
        <v>2</v>
      </c>
      <c r="F563" s="46"/>
      <c r="G563" s="46"/>
      <c r="H563" s="46"/>
      <c r="I563" s="46"/>
    </row>
    <row r="564" spans="2:9">
      <c r="B564" s="44">
        <v>0.390972222222221</v>
      </c>
      <c r="C564" s="45" t="str">
        <f t="shared" si="8"/>
        <v>9.23 AM</v>
      </c>
      <c r="D564" s="45">
        <v>9.23</v>
      </c>
      <c r="E564" s="46" t="s">
        <v>2</v>
      </c>
      <c r="F564" s="46"/>
      <c r="G564" s="46"/>
      <c r="H564" s="46"/>
      <c r="I564" s="46"/>
    </row>
    <row r="565" spans="2:9">
      <c r="B565" s="44">
        <v>0.391666666666666</v>
      </c>
      <c r="C565" s="45" t="str">
        <f t="shared" si="8"/>
        <v>9.24 AM</v>
      </c>
      <c r="D565" s="45">
        <v>9.2399999999999896</v>
      </c>
      <c r="E565" s="46" t="s">
        <v>2</v>
      </c>
      <c r="F565" s="46"/>
      <c r="G565" s="46"/>
      <c r="H565" s="46"/>
      <c r="I565" s="46"/>
    </row>
    <row r="566" spans="2:9">
      <c r="B566" s="44">
        <v>0.39236111111110999</v>
      </c>
      <c r="C566" s="45" t="str">
        <f t="shared" si="8"/>
        <v>9.25 AM</v>
      </c>
      <c r="D566" s="45">
        <v>9.2499999999999893</v>
      </c>
      <c r="E566" s="46" t="s">
        <v>2</v>
      </c>
      <c r="F566" s="46"/>
      <c r="G566" s="46"/>
      <c r="H566" s="46"/>
      <c r="I566" s="46"/>
    </row>
    <row r="567" spans="2:9">
      <c r="B567" s="44">
        <v>0.39305555555555499</v>
      </c>
      <c r="C567" s="45" t="str">
        <f t="shared" si="8"/>
        <v>9.26 AM</v>
      </c>
      <c r="D567" s="45">
        <v>9.2599999999999891</v>
      </c>
      <c r="E567" s="46" t="s">
        <v>2</v>
      </c>
      <c r="F567" s="46"/>
      <c r="G567" s="46"/>
      <c r="H567" s="46"/>
      <c r="I567" s="46"/>
    </row>
    <row r="568" spans="2:9">
      <c r="B568" s="44">
        <v>0.39374999999999899</v>
      </c>
      <c r="C568" s="45" t="str">
        <f t="shared" si="8"/>
        <v>9.27 AM</v>
      </c>
      <c r="D568" s="45">
        <v>9.2699999999999907</v>
      </c>
      <c r="E568" s="46" t="s">
        <v>2</v>
      </c>
      <c r="F568" s="46"/>
      <c r="G568" s="46"/>
      <c r="H568" s="46"/>
      <c r="I568" s="46"/>
    </row>
    <row r="569" spans="2:9">
      <c r="B569" s="44">
        <v>0.39444444444444399</v>
      </c>
      <c r="C569" s="45" t="str">
        <f t="shared" si="8"/>
        <v>9.28 AM</v>
      </c>
      <c r="D569" s="45">
        <v>9.2799999999999905</v>
      </c>
      <c r="E569" s="46" t="s">
        <v>2</v>
      </c>
      <c r="F569" s="46"/>
      <c r="G569" s="46"/>
      <c r="H569" s="46"/>
      <c r="I569" s="46"/>
    </row>
    <row r="570" spans="2:9">
      <c r="B570" s="44">
        <v>0.39513888888888798</v>
      </c>
      <c r="C570" s="45" t="str">
        <f t="shared" si="8"/>
        <v>9.29 AM</v>
      </c>
      <c r="D570" s="45">
        <v>9.2899999999999903</v>
      </c>
      <c r="E570" s="46" t="s">
        <v>2</v>
      </c>
      <c r="F570" s="46"/>
      <c r="G570" s="46"/>
      <c r="H570" s="46"/>
      <c r="I570" s="46"/>
    </row>
    <row r="571" spans="2:9">
      <c r="B571" s="44">
        <v>0.39583333333333198</v>
      </c>
      <c r="C571" s="45" t="str">
        <f t="shared" si="8"/>
        <v>9.3 AM</v>
      </c>
      <c r="D571" s="45">
        <v>9.2999999999999901</v>
      </c>
      <c r="E571" s="46" t="s">
        <v>2</v>
      </c>
      <c r="F571" s="46"/>
      <c r="G571" s="46"/>
      <c r="H571" s="46"/>
      <c r="I571" s="46"/>
    </row>
    <row r="572" spans="2:9">
      <c r="B572" s="44">
        <v>0.39652777777777698</v>
      </c>
      <c r="C572" s="45" t="str">
        <f t="shared" si="8"/>
        <v>9.31 AM</v>
      </c>
      <c r="D572" s="45">
        <v>9.3099999999999898</v>
      </c>
      <c r="E572" s="46" t="s">
        <v>2</v>
      </c>
      <c r="F572" s="46"/>
      <c r="G572" s="46"/>
      <c r="H572" s="46"/>
      <c r="I572" s="46"/>
    </row>
    <row r="573" spans="2:9">
      <c r="B573" s="44">
        <v>0.39722222222222098</v>
      </c>
      <c r="C573" s="45" t="str">
        <f t="shared" si="8"/>
        <v>9.32 AM</v>
      </c>
      <c r="D573" s="45">
        <v>9.3199999999999896</v>
      </c>
      <c r="E573" s="46" t="s">
        <v>2</v>
      </c>
      <c r="F573" s="46"/>
      <c r="G573" s="46"/>
      <c r="H573" s="46"/>
      <c r="I573" s="46"/>
    </row>
    <row r="574" spans="2:9">
      <c r="B574" s="44">
        <v>0.39791666666666597</v>
      </c>
      <c r="C574" s="45" t="str">
        <f t="shared" si="8"/>
        <v>9.33 AM</v>
      </c>
      <c r="D574" s="45">
        <v>9.3299999999999894</v>
      </c>
      <c r="E574" s="46" t="s">
        <v>2</v>
      </c>
      <c r="F574" s="46"/>
      <c r="G574" s="46"/>
      <c r="H574" s="46"/>
      <c r="I574" s="46"/>
    </row>
    <row r="575" spans="2:9">
      <c r="B575" s="44">
        <v>0.39861111111110997</v>
      </c>
      <c r="C575" s="45" t="str">
        <f t="shared" si="8"/>
        <v>9.34 AM</v>
      </c>
      <c r="D575" s="45">
        <v>9.3399999999999892</v>
      </c>
      <c r="E575" s="46" t="s">
        <v>2</v>
      </c>
      <c r="F575" s="46"/>
      <c r="G575" s="46"/>
      <c r="H575" s="46"/>
      <c r="I575" s="46"/>
    </row>
    <row r="576" spans="2:9">
      <c r="B576" s="44">
        <v>0.39930555555555503</v>
      </c>
      <c r="C576" s="45" t="str">
        <f t="shared" si="8"/>
        <v>9.35 AM</v>
      </c>
      <c r="D576" s="45">
        <v>9.3499999999999908</v>
      </c>
      <c r="E576" s="46" t="s">
        <v>2</v>
      </c>
      <c r="F576" s="46"/>
      <c r="G576" s="46"/>
      <c r="H576" s="46"/>
      <c r="I576" s="46"/>
    </row>
    <row r="577" spans="2:9">
      <c r="B577" s="44">
        <v>0.39999999999999902</v>
      </c>
      <c r="C577" s="45" t="str">
        <f t="shared" ref="C577:C640" si="9">ROUND(D577,2)&amp;" "&amp;E577</f>
        <v>9.36 AM</v>
      </c>
      <c r="D577" s="45">
        <v>9.3599999999999905</v>
      </c>
      <c r="E577" s="46" t="s">
        <v>2</v>
      </c>
      <c r="F577" s="46"/>
      <c r="G577" s="46"/>
      <c r="H577" s="46"/>
      <c r="I577" s="46"/>
    </row>
    <row r="578" spans="2:9">
      <c r="B578" s="44">
        <v>0.40069444444444402</v>
      </c>
      <c r="C578" s="45" t="str">
        <f t="shared" si="9"/>
        <v>9.37 AM</v>
      </c>
      <c r="D578" s="45">
        <v>9.3699999999999903</v>
      </c>
      <c r="E578" s="46" t="s">
        <v>2</v>
      </c>
      <c r="F578" s="46"/>
      <c r="G578" s="46"/>
      <c r="H578" s="46"/>
      <c r="I578" s="46"/>
    </row>
    <row r="579" spans="2:9">
      <c r="B579" s="44">
        <v>0.40138888888888802</v>
      </c>
      <c r="C579" s="45" t="str">
        <f t="shared" si="9"/>
        <v>9.38 AM</v>
      </c>
      <c r="D579" s="45">
        <v>9.3799999999999901</v>
      </c>
      <c r="E579" s="46" t="s">
        <v>2</v>
      </c>
      <c r="F579" s="46"/>
      <c r="G579" s="46"/>
      <c r="H579" s="46"/>
      <c r="I579" s="46"/>
    </row>
    <row r="580" spans="2:9">
      <c r="B580" s="44">
        <v>0.40208333333333202</v>
      </c>
      <c r="C580" s="45" t="str">
        <f t="shared" si="9"/>
        <v>9.39 AM</v>
      </c>
      <c r="D580" s="45">
        <v>9.3899999999999899</v>
      </c>
      <c r="E580" s="46" t="s">
        <v>2</v>
      </c>
      <c r="F580" s="46"/>
      <c r="G580" s="46"/>
      <c r="H580" s="46"/>
      <c r="I580" s="46"/>
    </row>
    <row r="581" spans="2:9">
      <c r="B581" s="44">
        <v>0.40277777777777701</v>
      </c>
      <c r="C581" s="45" t="str">
        <f t="shared" si="9"/>
        <v>9.4 AM</v>
      </c>
      <c r="D581" s="45">
        <v>9.3999999999999897</v>
      </c>
      <c r="E581" s="46" t="s">
        <v>2</v>
      </c>
      <c r="F581" s="46"/>
      <c r="G581" s="46"/>
      <c r="H581" s="46"/>
      <c r="I581" s="46"/>
    </row>
    <row r="582" spans="2:9">
      <c r="B582" s="44">
        <v>0.40347222222222101</v>
      </c>
      <c r="C582" s="45" t="str">
        <f t="shared" si="9"/>
        <v>9.41 AM</v>
      </c>
      <c r="D582" s="45">
        <v>9.4099999999999895</v>
      </c>
      <c r="E582" s="46" t="s">
        <v>2</v>
      </c>
      <c r="F582" s="46"/>
      <c r="G582" s="46"/>
      <c r="H582" s="46"/>
      <c r="I582" s="46"/>
    </row>
    <row r="583" spans="2:9">
      <c r="B583" s="44">
        <v>0.40416666666666601</v>
      </c>
      <c r="C583" s="45" t="str">
        <f t="shared" si="9"/>
        <v>9.42 AM</v>
      </c>
      <c r="D583" s="45">
        <v>9.4199999999999893</v>
      </c>
      <c r="E583" s="46" t="s">
        <v>2</v>
      </c>
      <c r="F583" s="46"/>
      <c r="G583" s="46"/>
      <c r="H583" s="46"/>
      <c r="I583" s="46"/>
    </row>
    <row r="584" spans="2:9">
      <c r="B584" s="44">
        <v>0.40486111111111001</v>
      </c>
      <c r="C584" s="45" t="str">
        <f t="shared" si="9"/>
        <v>9.43 AM</v>
      </c>
      <c r="D584" s="45">
        <v>9.4299999999999908</v>
      </c>
      <c r="E584" s="46" t="s">
        <v>2</v>
      </c>
      <c r="F584" s="46"/>
      <c r="G584" s="46"/>
      <c r="H584" s="46"/>
      <c r="I584" s="46"/>
    </row>
    <row r="585" spans="2:9">
      <c r="B585" s="44">
        <v>0.405555555555555</v>
      </c>
      <c r="C585" s="45" t="str">
        <f t="shared" si="9"/>
        <v>9.44 AM</v>
      </c>
      <c r="D585" s="45">
        <v>9.4399999999999906</v>
      </c>
      <c r="E585" s="46" t="s">
        <v>2</v>
      </c>
      <c r="F585" s="46"/>
      <c r="G585" s="46"/>
      <c r="H585" s="46"/>
      <c r="I585" s="46"/>
    </row>
    <row r="586" spans="2:9">
      <c r="B586" s="44">
        <v>0.406249999999999</v>
      </c>
      <c r="C586" s="45" t="str">
        <f t="shared" si="9"/>
        <v>9.45 AM</v>
      </c>
      <c r="D586" s="45">
        <v>9.4499999999999904</v>
      </c>
      <c r="E586" s="46" t="s">
        <v>2</v>
      </c>
      <c r="F586" s="46"/>
      <c r="G586" s="46"/>
      <c r="H586" s="46"/>
      <c r="I586" s="46"/>
    </row>
    <row r="587" spans="2:9">
      <c r="B587" s="44">
        <v>0.406944444444443</v>
      </c>
      <c r="C587" s="45" t="str">
        <f t="shared" si="9"/>
        <v>9.46 AM</v>
      </c>
      <c r="D587" s="45">
        <v>9.4599999999999902</v>
      </c>
      <c r="E587" s="46" t="s">
        <v>2</v>
      </c>
      <c r="F587" s="46"/>
      <c r="G587" s="46"/>
      <c r="H587" s="46"/>
      <c r="I587" s="46"/>
    </row>
    <row r="588" spans="2:9">
      <c r="B588" s="44">
        <v>0.407638888888888</v>
      </c>
      <c r="C588" s="45" t="str">
        <f t="shared" si="9"/>
        <v>9.47 AM</v>
      </c>
      <c r="D588" s="45">
        <v>9.46999999999999</v>
      </c>
      <c r="E588" s="46" t="s">
        <v>2</v>
      </c>
      <c r="F588" s="46"/>
      <c r="G588" s="46"/>
      <c r="H588" s="46"/>
      <c r="I588" s="46"/>
    </row>
    <row r="589" spans="2:9">
      <c r="B589" s="44">
        <v>0.40833333333333199</v>
      </c>
      <c r="C589" s="45" t="str">
        <f t="shared" si="9"/>
        <v>9.48 AM</v>
      </c>
      <c r="D589" s="45">
        <v>9.4799999999999898</v>
      </c>
      <c r="E589" s="46" t="s">
        <v>2</v>
      </c>
      <c r="F589" s="46"/>
      <c r="G589" s="46"/>
      <c r="H589" s="46"/>
      <c r="I589" s="46"/>
    </row>
    <row r="590" spans="2:9">
      <c r="B590" s="44">
        <v>0.40902777777777699</v>
      </c>
      <c r="C590" s="45" t="str">
        <f t="shared" si="9"/>
        <v>9.49 AM</v>
      </c>
      <c r="D590" s="45">
        <v>9.4899999999999896</v>
      </c>
      <c r="E590" s="46" t="s">
        <v>2</v>
      </c>
      <c r="F590" s="46"/>
      <c r="G590" s="46"/>
      <c r="H590" s="46"/>
      <c r="I590" s="46"/>
    </row>
    <row r="591" spans="2:9">
      <c r="B591" s="44">
        <v>0.40972222222222099</v>
      </c>
      <c r="C591" s="45" t="str">
        <f t="shared" si="9"/>
        <v>9.5 AM</v>
      </c>
      <c r="D591" s="45">
        <v>9.4999999999999893</v>
      </c>
      <c r="E591" s="46" t="s">
        <v>2</v>
      </c>
      <c r="F591" s="46"/>
      <c r="G591" s="46"/>
      <c r="H591" s="46"/>
      <c r="I591" s="46"/>
    </row>
    <row r="592" spans="2:9">
      <c r="B592" s="44">
        <v>0.41041666666666599</v>
      </c>
      <c r="C592" s="45" t="str">
        <f t="shared" si="9"/>
        <v>9.51 AM</v>
      </c>
      <c r="D592" s="45">
        <v>9.5099999999999891</v>
      </c>
      <c r="E592" s="46" t="s">
        <v>2</v>
      </c>
      <c r="F592" s="46"/>
      <c r="G592" s="46"/>
      <c r="H592" s="46"/>
      <c r="I592" s="46"/>
    </row>
    <row r="593" spans="2:9">
      <c r="B593" s="44">
        <v>0.41111111111110998</v>
      </c>
      <c r="C593" s="45" t="str">
        <f t="shared" si="9"/>
        <v>9.52 AM</v>
      </c>
      <c r="D593" s="45">
        <v>9.5199999999999907</v>
      </c>
      <c r="E593" s="46" t="s">
        <v>2</v>
      </c>
      <c r="F593" s="46"/>
      <c r="G593" s="46"/>
      <c r="H593" s="46"/>
      <c r="I593" s="46"/>
    </row>
    <row r="594" spans="2:9">
      <c r="B594" s="44">
        <v>0.41180555555555498</v>
      </c>
      <c r="C594" s="45" t="str">
        <f t="shared" si="9"/>
        <v>9.53 AM</v>
      </c>
      <c r="D594" s="45">
        <v>9.5299999999999905</v>
      </c>
      <c r="E594" s="46" t="s">
        <v>2</v>
      </c>
      <c r="F594" s="46"/>
      <c r="G594" s="46"/>
      <c r="H594" s="46"/>
      <c r="I594" s="46"/>
    </row>
    <row r="595" spans="2:9">
      <c r="B595" s="44">
        <v>0.41249999999999898</v>
      </c>
      <c r="C595" s="45" t="str">
        <f t="shared" si="9"/>
        <v>9.54 AM</v>
      </c>
      <c r="D595" s="45">
        <v>9.5399999999999903</v>
      </c>
      <c r="E595" s="46" t="s">
        <v>2</v>
      </c>
      <c r="F595" s="46"/>
      <c r="G595" s="46"/>
      <c r="H595" s="46"/>
      <c r="I595" s="46"/>
    </row>
    <row r="596" spans="2:9">
      <c r="B596" s="44">
        <v>0.41319444444444298</v>
      </c>
      <c r="C596" s="45" t="str">
        <f t="shared" si="9"/>
        <v>9.55 AM</v>
      </c>
      <c r="D596" s="45">
        <v>9.5499999999999901</v>
      </c>
      <c r="E596" s="46" t="s">
        <v>2</v>
      </c>
      <c r="F596" s="46"/>
      <c r="G596" s="46"/>
      <c r="H596" s="46"/>
      <c r="I596" s="46"/>
    </row>
    <row r="597" spans="2:9">
      <c r="B597" s="44">
        <v>0.41388888888888797</v>
      </c>
      <c r="C597" s="45" t="str">
        <f t="shared" si="9"/>
        <v>9.56 AM</v>
      </c>
      <c r="D597" s="45">
        <v>9.5599999999999898</v>
      </c>
      <c r="E597" s="46" t="s">
        <v>2</v>
      </c>
      <c r="F597" s="46"/>
      <c r="G597" s="46"/>
      <c r="H597" s="46"/>
      <c r="I597" s="46"/>
    </row>
    <row r="598" spans="2:9">
      <c r="B598" s="44">
        <v>0.41458333333333203</v>
      </c>
      <c r="C598" s="45" t="str">
        <f t="shared" si="9"/>
        <v>9.57 AM</v>
      </c>
      <c r="D598" s="45">
        <v>9.5699999999999896</v>
      </c>
      <c r="E598" s="46" t="s">
        <v>2</v>
      </c>
      <c r="F598" s="46"/>
      <c r="G598" s="46"/>
      <c r="H598" s="46"/>
      <c r="I598" s="46"/>
    </row>
    <row r="599" spans="2:9">
      <c r="B599" s="44">
        <v>0.41527777777777702</v>
      </c>
      <c r="C599" s="45" t="str">
        <f t="shared" si="9"/>
        <v>9.58 AM</v>
      </c>
      <c r="D599" s="45">
        <v>9.5799999999999894</v>
      </c>
      <c r="E599" s="46" t="s">
        <v>2</v>
      </c>
      <c r="F599" s="46"/>
      <c r="G599" s="46"/>
      <c r="H599" s="46"/>
      <c r="I599" s="46"/>
    </row>
    <row r="600" spans="2:9">
      <c r="B600" s="44">
        <v>0.41597222222222102</v>
      </c>
      <c r="C600" s="45" t="str">
        <f t="shared" si="9"/>
        <v>9.59 AM</v>
      </c>
      <c r="D600" s="45">
        <v>9.5899999999999892</v>
      </c>
      <c r="E600" s="46" t="s">
        <v>2</v>
      </c>
      <c r="F600" s="46"/>
      <c r="G600" s="46"/>
      <c r="H600" s="46"/>
      <c r="I600" s="46"/>
    </row>
    <row r="601" spans="2:9">
      <c r="B601" s="44">
        <v>0.41666666666666602</v>
      </c>
      <c r="C601" s="45" t="str">
        <f t="shared" si="9"/>
        <v>10 AM</v>
      </c>
      <c r="D601" s="45">
        <v>10</v>
      </c>
      <c r="E601" s="46" t="s">
        <v>2</v>
      </c>
      <c r="F601" s="46"/>
      <c r="G601" s="46"/>
      <c r="H601" s="46"/>
      <c r="I601" s="46"/>
    </row>
    <row r="602" spans="2:9">
      <c r="B602" s="44">
        <v>0.41736111111111002</v>
      </c>
      <c r="C602" s="45" t="str">
        <f t="shared" si="9"/>
        <v>10.01 AM</v>
      </c>
      <c r="D602" s="45">
        <v>10.01</v>
      </c>
      <c r="E602" s="46" t="s">
        <v>2</v>
      </c>
      <c r="F602" s="46"/>
      <c r="G602" s="46"/>
      <c r="H602" s="46"/>
      <c r="I602" s="46"/>
    </row>
    <row r="603" spans="2:9">
      <c r="B603" s="44">
        <v>0.41805555555555501</v>
      </c>
      <c r="C603" s="45" t="str">
        <f t="shared" si="9"/>
        <v>10.02 AM</v>
      </c>
      <c r="D603" s="45">
        <v>10.02</v>
      </c>
      <c r="E603" s="46" t="s">
        <v>2</v>
      </c>
      <c r="F603" s="46"/>
      <c r="G603" s="46"/>
      <c r="H603" s="46"/>
      <c r="I603" s="46"/>
    </row>
    <row r="604" spans="2:9">
      <c r="B604" s="44">
        <v>0.41874999999999901</v>
      </c>
      <c r="C604" s="45" t="str">
        <f t="shared" si="9"/>
        <v>10.03 AM</v>
      </c>
      <c r="D604" s="45">
        <v>10.029999999999999</v>
      </c>
      <c r="E604" s="46" t="s">
        <v>2</v>
      </c>
      <c r="F604" s="46"/>
      <c r="G604" s="46"/>
      <c r="H604" s="46"/>
      <c r="I604" s="46"/>
    </row>
    <row r="605" spans="2:9">
      <c r="B605" s="44">
        <v>0.41944444444444301</v>
      </c>
      <c r="C605" s="45" t="str">
        <f t="shared" si="9"/>
        <v>10.04 AM</v>
      </c>
      <c r="D605" s="45">
        <v>10.039999999999999</v>
      </c>
      <c r="E605" s="46" t="s">
        <v>2</v>
      </c>
      <c r="F605" s="46"/>
      <c r="G605" s="46"/>
      <c r="H605" s="46"/>
      <c r="I605" s="46"/>
    </row>
    <row r="606" spans="2:9">
      <c r="B606" s="44">
        <v>0.42013888888888801</v>
      </c>
      <c r="C606" s="45" t="str">
        <f t="shared" si="9"/>
        <v>10.05 AM</v>
      </c>
      <c r="D606" s="45">
        <v>10.050000000000001</v>
      </c>
      <c r="E606" s="46" t="s">
        <v>2</v>
      </c>
      <c r="F606" s="46"/>
      <c r="G606" s="46"/>
      <c r="H606" s="46"/>
      <c r="I606" s="46"/>
    </row>
    <row r="607" spans="2:9">
      <c r="B607" s="44">
        <v>0.420833333333332</v>
      </c>
      <c r="C607" s="45" t="str">
        <f t="shared" si="9"/>
        <v>10.06 AM</v>
      </c>
      <c r="D607" s="45">
        <v>10.06</v>
      </c>
      <c r="E607" s="46" t="s">
        <v>2</v>
      </c>
      <c r="F607" s="46"/>
      <c r="G607" s="46"/>
      <c r="H607" s="46"/>
      <c r="I607" s="46"/>
    </row>
    <row r="608" spans="2:9">
      <c r="B608" s="44">
        <v>0.421527777777777</v>
      </c>
      <c r="C608" s="45" t="str">
        <f t="shared" si="9"/>
        <v>10.07 AM</v>
      </c>
      <c r="D608" s="45">
        <v>10.07</v>
      </c>
      <c r="E608" s="46" t="s">
        <v>2</v>
      </c>
      <c r="F608" s="46"/>
      <c r="G608" s="46"/>
      <c r="H608" s="46"/>
      <c r="I608" s="46"/>
    </row>
    <row r="609" spans="2:9">
      <c r="B609" s="44">
        <v>0.422222222222221</v>
      </c>
      <c r="C609" s="45" t="str">
        <f t="shared" si="9"/>
        <v>10.08 AM</v>
      </c>
      <c r="D609" s="45">
        <v>10.08</v>
      </c>
      <c r="E609" s="46" t="s">
        <v>2</v>
      </c>
      <c r="F609" s="46"/>
      <c r="G609" s="46"/>
      <c r="H609" s="46"/>
      <c r="I609" s="46"/>
    </row>
    <row r="610" spans="2:9">
      <c r="B610" s="44">
        <v>0.422916666666666</v>
      </c>
      <c r="C610" s="45" t="str">
        <f t="shared" si="9"/>
        <v>10.09 AM</v>
      </c>
      <c r="D610" s="45">
        <v>10.09</v>
      </c>
      <c r="E610" s="46" t="s">
        <v>2</v>
      </c>
      <c r="F610" s="46"/>
      <c r="G610" s="46"/>
      <c r="H610" s="46"/>
      <c r="I610" s="46"/>
    </row>
    <row r="611" spans="2:9">
      <c r="B611" s="44">
        <v>0.42361111111110999</v>
      </c>
      <c r="C611" s="45" t="str">
        <f t="shared" si="9"/>
        <v>10.1 AM</v>
      </c>
      <c r="D611" s="45">
        <v>10.1</v>
      </c>
      <c r="E611" s="46" t="s">
        <v>2</v>
      </c>
      <c r="F611" s="46"/>
      <c r="G611" s="46"/>
      <c r="H611" s="46"/>
      <c r="I611" s="46"/>
    </row>
    <row r="612" spans="2:9">
      <c r="B612" s="44">
        <v>0.42430555555555499</v>
      </c>
      <c r="C612" s="45" t="str">
        <f t="shared" si="9"/>
        <v>10.11 AM</v>
      </c>
      <c r="D612" s="45">
        <v>10.11</v>
      </c>
      <c r="E612" s="46" t="s">
        <v>2</v>
      </c>
      <c r="F612" s="46"/>
      <c r="G612" s="46"/>
      <c r="H612" s="46"/>
      <c r="I612" s="46"/>
    </row>
    <row r="613" spans="2:9">
      <c r="B613" s="44">
        <v>0.42499999999999899</v>
      </c>
      <c r="C613" s="45" t="str">
        <f t="shared" si="9"/>
        <v>10.12 AM</v>
      </c>
      <c r="D613" s="45">
        <v>10.119999999999999</v>
      </c>
      <c r="E613" s="46" t="s">
        <v>2</v>
      </c>
      <c r="F613" s="46"/>
      <c r="G613" s="46"/>
      <c r="H613" s="46"/>
      <c r="I613" s="46"/>
    </row>
    <row r="614" spans="2:9">
      <c r="B614" s="44">
        <v>0.42569444444444299</v>
      </c>
      <c r="C614" s="45" t="str">
        <f t="shared" si="9"/>
        <v>10.13 AM</v>
      </c>
      <c r="D614" s="45">
        <v>10.130000000000001</v>
      </c>
      <c r="E614" s="46" t="s">
        <v>2</v>
      </c>
      <c r="F614" s="46"/>
      <c r="G614" s="46"/>
      <c r="H614" s="46"/>
      <c r="I614" s="46"/>
    </row>
    <row r="615" spans="2:9">
      <c r="B615" s="44">
        <v>0.42638888888888798</v>
      </c>
      <c r="C615" s="45" t="str">
        <f t="shared" si="9"/>
        <v>10.14 AM</v>
      </c>
      <c r="D615" s="45">
        <v>10.14</v>
      </c>
      <c r="E615" s="46" t="s">
        <v>2</v>
      </c>
      <c r="F615" s="46"/>
      <c r="G615" s="46"/>
      <c r="H615" s="46"/>
      <c r="I615" s="46"/>
    </row>
    <row r="616" spans="2:9">
      <c r="B616" s="44">
        <v>0.42708333333333198</v>
      </c>
      <c r="C616" s="45" t="str">
        <f t="shared" si="9"/>
        <v>10.15 AM</v>
      </c>
      <c r="D616" s="45">
        <v>10.15</v>
      </c>
      <c r="E616" s="46" t="s">
        <v>2</v>
      </c>
      <c r="F616" s="46"/>
      <c r="G616" s="46"/>
      <c r="H616" s="46"/>
      <c r="I616" s="46"/>
    </row>
    <row r="617" spans="2:9">
      <c r="B617" s="44">
        <v>0.42777777777777698</v>
      </c>
      <c r="C617" s="45" t="str">
        <f t="shared" si="9"/>
        <v>10.16 AM</v>
      </c>
      <c r="D617" s="45">
        <v>10.16</v>
      </c>
      <c r="E617" s="46" t="s">
        <v>2</v>
      </c>
      <c r="F617" s="46"/>
      <c r="G617" s="46"/>
      <c r="H617" s="46"/>
      <c r="I617" s="46"/>
    </row>
    <row r="618" spans="2:9">
      <c r="B618" s="44">
        <v>0.42847222222222098</v>
      </c>
      <c r="C618" s="45" t="str">
        <f t="shared" si="9"/>
        <v>10.17 AM</v>
      </c>
      <c r="D618" s="45">
        <v>10.17</v>
      </c>
      <c r="E618" s="46" t="s">
        <v>2</v>
      </c>
      <c r="F618" s="46"/>
      <c r="G618" s="46"/>
      <c r="H618" s="46"/>
      <c r="I618" s="46"/>
    </row>
    <row r="619" spans="2:9">
      <c r="B619" s="44">
        <v>0.42916666666666597</v>
      </c>
      <c r="C619" s="45" t="str">
        <f t="shared" si="9"/>
        <v>10.18 AM</v>
      </c>
      <c r="D619" s="45">
        <v>10.18</v>
      </c>
      <c r="E619" s="46" t="s">
        <v>2</v>
      </c>
      <c r="F619" s="46"/>
      <c r="G619" s="46"/>
      <c r="H619" s="46"/>
      <c r="I619" s="46"/>
    </row>
    <row r="620" spans="2:9">
      <c r="B620" s="44">
        <v>0.42986111111110997</v>
      </c>
      <c r="C620" s="45" t="str">
        <f t="shared" si="9"/>
        <v>10.19 AM</v>
      </c>
      <c r="D620" s="45">
        <v>10.19</v>
      </c>
      <c r="E620" s="46" t="s">
        <v>2</v>
      </c>
      <c r="F620" s="46"/>
      <c r="G620" s="46"/>
      <c r="H620" s="46"/>
      <c r="I620" s="46"/>
    </row>
    <row r="621" spans="2:9">
      <c r="B621" s="44">
        <v>0.43055555555555503</v>
      </c>
      <c r="C621" s="45" t="str">
        <f t="shared" si="9"/>
        <v>10.2 AM</v>
      </c>
      <c r="D621" s="45">
        <v>10.199999999999999</v>
      </c>
      <c r="E621" s="46" t="s">
        <v>2</v>
      </c>
      <c r="F621" s="46"/>
      <c r="G621" s="46"/>
      <c r="H621" s="46"/>
      <c r="I621" s="46"/>
    </row>
    <row r="622" spans="2:9">
      <c r="B622" s="44">
        <v>0.43124999999999902</v>
      </c>
      <c r="C622" s="45" t="str">
        <f t="shared" si="9"/>
        <v>10.21 AM</v>
      </c>
      <c r="D622" s="45">
        <v>10.210000000000001</v>
      </c>
      <c r="E622" s="46" t="s">
        <v>2</v>
      </c>
      <c r="F622" s="46"/>
      <c r="G622" s="46"/>
      <c r="H622" s="46"/>
      <c r="I622" s="46"/>
    </row>
    <row r="623" spans="2:9">
      <c r="B623" s="44">
        <v>0.43194444444444302</v>
      </c>
      <c r="C623" s="45" t="str">
        <f t="shared" si="9"/>
        <v>10.22 AM</v>
      </c>
      <c r="D623" s="45">
        <v>10.220000000000001</v>
      </c>
      <c r="E623" s="46" t="s">
        <v>2</v>
      </c>
      <c r="F623" s="46"/>
      <c r="G623" s="46"/>
      <c r="H623" s="46"/>
      <c r="I623" s="46"/>
    </row>
    <row r="624" spans="2:9">
      <c r="B624" s="44">
        <v>0.43263888888888802</v>
      </c>
      <c r="C624" s="45" t="str">
        <f t="shared" si="9"/>
        <v>10.23 AM</v>
      </c>
      <c r="D624" s="45">
        <v>10.23</v>
      </c>
      <c r="E624" s="46" t="s">
        <v>2</v>
      </c>
      <c r="F624" s="46"/>
      <c r="G624" s="46"/>
      <c r="H624" s="46"/>
      <c r="I624" s="46"/>
    </row>
    <row r="625" spans="2:9">
      <c r="B625" s="44">
        <v>0.43333333333333202</v>
      </c>
      <c r="C625" s="45" t="str">
        <f t="shared" si="9"/>
        <v>10.24 AM</v>
      </c>
      <c r="D625" s="45">
        <v>10.24</v>
      </c>
      <c r="E625" s="46" t="s">
        <v>2</v>
      </c>
      <c r="F625" s="46"/>
      <c r="G625" s="46"/>
      <c r="H625" s="46"/>
      <c r="I625" s="46"/>
    </row>
    <row r="626" spans="2:9">
      <c r="B626" s="44">
        <v>0.43402777777777701</v>
      </c>
      <c r="C626" s="45" t="str">
        <f t="shared" si="9"/>
        <v>10.25 AM</v>
      </c>
      <c r="D626" s="45">
        <v>10.25</v>
      </c>
      <c r="E626" s="46" t="s">
        <v>2</v>
      </c>
      <c r="F626" s="46"/>
      <c r="G626" s="46"/>
      <c r="H626" s="46"/>
      <c r="I626" s="46"/>
    </row>
    <row r="627" spans="2:9">
      <c r="B627" s="44">
        <v>0.43472222222222101</v>
      </c>
      <c r="C627" s="45" t="str">
        <f t="shared" si="9"/>
        <v>10.26 AM</v>
      </c>
      <c r="D627" s="45">
        <v>10.26</v>
      </c>
      <c r="E627" s="46" t="s">
        <v>2</v>
      </c>
      <c r="F627" s="46"/>
      <c r="G627" s="46"/>
      <c r="H627" s="46"/>
      <c r="I627" s="46"/>
    </row>
    <row r="628" spans="2:9">
      <c r="B628" s="44">
        <v>0.43541666666666601</v>
      </c>
      <c r="C628" s="45" t="str">
        <f t="shared" si="9"/>
        <v>10.27 AM</v>
      </c>
      <c r="D628" s="45">
        <v>10.27</v>
      </c>
      <c r="E628" s="46" t="s">
        <v>2</v>
      </c>
      <c r="F628" s="46"/>
      <c r="G628" s="46"/>
      <c r="H628" s="46"/>
      <c r="I628" s="46"/>
    </row>
    <row r="629" spans="2:9">
      <c r="B629" s="44">
        <v>0.43611111111111001</v>
      </c>
      <c r="C629" s="45" t="str">
        <f t="shared" si="9"/>
        <v>10.28 AM</v>
      </c>
      <c r="D629" s="45">
        <v>10.28</v>
      </c>
      <c r="E629" s="46" t="s">
        <v>2</v>
      </c>
      <c r="F629" s="46"/>
      <c r="G629" s="46"/>
      <c r="H629" s="46"/>
      <c r="I629" s="46"/>
    </row>
    <row r="630" spans="2:9">
      <c r="B630" s="44">
        <v>0.436805555555554</v>
      </c>
      <c r="C630" s="45" t="str">
        <f t="shared" si="9"/>
        <v>10.29 AM</v>
      </c>
      <c r="D630" s="45">
        <v>10.29</v>
      </c>
      <c r="E630" s="46" t="s">
        <v>2</v>
      </c>
      <c r="F630" s="46"/>
      <c r="G630" s="46"/>
      <c r="H630" s="46"/>
      <c r="I630" s="46"/>
    </row>
    <row r="631" spans="2:9">
      <c r="B631" s="44">
        <v>0.437499999999999</v>
      </c>
      <c r="C631" s="45" t="str">
        <f t="shared" si="9"/>
        <v>10.3 AM</v>
      </c>
      <c r="D631" s="45">
        <v>10.3</v>
      </c>
      <c r="E631" s="46" t="s">
        <v>2</v>
      </c>
      <c r="F631" s="46"/>
      <c r="G631" s="46"/>
      <c r="H631" s="46"/>
      <c r="I631" s="46"/>
    </row>
    <row r="632" spans="2:9">
      <c r="B632" s="44">
        <v>0.438194444444443</v>
      </c>
      <c r="C632" s="45" t="str">
        <f t="shared" si="9"/>
        <v>10.31 AM</v>
      </c>
      <c r="D632" s="45">
        <v>10.31</v>
      </c>
      <c r="E632" s="46" t="s">
        <v>2</v>
      </c>
      <c r="F632" s="46"/>
      <c r="G632" s="46"/>
      <c r="H632" s="46"/>
      <c r="I632" s="46"/>
    </row>
    <row r="633" spans="2:9">
      <c r="B633" s="44">
        <v>0.438888888888888</v>
      </c>
      <c r="C633" s="45" t="str">
        <f t="shared" si="9"/>
        <v>10.32 AM</v>
      </c>
      <c r="D633" s="45">
        <v>10.32</v>
      </c>
      <c r="E633" s="46" t="s">
        <v>2</v>
      </c>
      <c r="F633" s="46"/>
      <c r="G633" s="46"/>
      <c r="H633" s="46"/>
      <c r="I633" s="46"/>
    </row>
    <row r="634" spans="2:9">
      <c r="B634" s="44">
        <v>0.43958333333333199</v>
      </c>
      <c r="C634" s="45" t="str">
        <f t="shared" si="9"/>
        <v>10.33 AM</v>
      </c>
      <c r="D634" s="45">
        <v>10.33</v>
      </c>
      <c r="E634" s="46" t="s">
        <v>2</v>
      </c>
      <c r="F634" s="46"/>
      <c r="G634" s="46"/>
      <c r="H634" s="46"/>
      <c r="I634" s="46"/>
    </row>
    <row r="635" spans="2:9">
      <c r="B635" s="44">
        <v>0.44027777777777699</v>
      </c>
      <c r="C635" s="45" t="str">
        <f t="shared" si="9"/>
        <v>10.34 AM</v>
      </c>
      <c r="D635" s="45">
        <v>10.34</v>
      </c>
      <c r="E635" s="46" t="s">
        <v>2</v>
      </c>
      <c r="F635" s="46"/>
      <c r="G635" s="46"/>
      <c r="H635" s="46"/>
      <c r="I635" s="46"/>
    </row>
    <row r="636" spans="2:9">
      <c r="B636" s="44">
        <v>0.44097222222222099</v>
      </c>
      <c r="C636" s="45" t="str">
        <f t="shared" si="9"/>
        <v>10.35 AM</v>
      </c>
      <c r="D636" s="45">
        <v>10.35</v>
      </c>
      <c r="E636" s="46" t="s">
        <v>2</v>
      </c>
      <c r="F636" s="46"/>
      <c r="G636" s="46"/>
      <c r="H636" s="46"/>
      <c r="I636" s="46"/>
    </row>
    <row r="637" spans="2:9">
      <c r="B637" s="44">
        <v>0.44166666666666599</v>
      </c>
      <c r="C637" s="45" t="str">
        <f t="shared" si="9"/>
        <v>10.36 AM</v>
      </c>
      <c r="D637" s="45">
        <v>10.36</v>
      </c>
      <c r="E637" s="46" t="s">
        <v>2</v>
      </c>
      <c r="F637" s="46"/>
      <c r="G637" s="46"/>
      <c r="H637" s="46"/>
      <c r="I637" s="46"/>
    </row>
    <row r="638" spans="2:9">
      <c r="B638" s="44">
        <v>0.44236111111110998</v>
      </c>
      <c r="C638" s="45" t="str">
        <f t="shared" si="9"/>
        <v>10.37 AM</v>
      </c>
      <c r="D638" s="45">
        <v>10.37</v>
      </c>
      <c r="E638" s="46" t="s">
        <v>2</v>
      </c>
      <c r="F638" s="46"/>
      <c r="G638" s="46"/>
      <c r="H638" s="46"/>
      <c r="I638" s="46"/>
    </row>
    <row r="639" spans="2:9">
      <c r="B639" s="44">
        <v>0.44305555555555398</v>
      </c>
      <c r="C639" s="45" t="str">
        <f t="shared" si="9"/>
        <v>10.38 AM</v>
      </c>
      <c r="D639" s="45">
        <v>10.38</v>
      </c>
      <c r="E639" s="46" t="s">
        <v>2</v>
      </c>
      <c r="F639" s="46"/>
      <c r="G639" s="46"/>
      <c r="H639" s="46"/>
      <c r="I639" s="46"/>
    </row>
    <row r="640" spans="2:9">
      <c r="B640" s="44">
        <v>0.44374999999999898</v>
      </c>
      <c r="C640" s="45" t="str">
        <f t="shared" si="9"/>
        <v>10.39 AM</v>
      </c>
      <c r="D640" s="45">
        <v>10.39</v>
      </c>
      <c r="E640" s="46" t="s">
        <v>2</v>
      </c>
      <c r="F640" s="46"/>
      <c r="G640" s="46"/>
      <c r="H640" s="46"/>
      <c r="I640" s="46"/>
    </row>
    <row r="641" spans="2:9">
      <c r="B641" s="44">
        <v>0.44444444444444298</v>
      </c>
      <c r="C641" s="45" t="str">
        <f t="shared" ref="C641:C704" si="10">ROUND(D641,2)&amp;" "&amp;E641</f>
        <v>10.4 AM</v>
      </c>
      <c r="D641" s="45">
        <v>10.4</v>
      </c>
      <c r="E641" s="46" t="s">
        <v>2</v>
      </c>
      <c r="F641" s="46"/>
      <c r="G641" s="46"/>
      <c r="H641" s="46"/>
      <c r="I641" s="46"/>
    </row>
    <row r="642" spans="2:9">
      <c r="B642" s="44">
        <v>0.44513888888888797</v>
      </c>
      <c r="C642" s="45" t="str">
        <f t="shared" si="10"/>
        <v>10.41 AM</v>
      </c>
      <c r="D642" s="45">
        <v>10.41</v>
      </c>
      <c r="E642" s="46" t="s">
        <v>2</v>
      </c>
      <c r="F642" s="46"/>
      <c r="G642" s="46"/>
      <c r="H642" s="46"/>
      <c r="I642" s="46"/>
    </row>
    <row r="643" spans="2:9">
      <c r="B643" s="44">
        <v>0.44583333333333203</v>
      </c>
      <c r="C643" s="45" t="str">
        <f t="shared" si="10"/>
        <v>10.42 AM</v>
      </c>
      <c r="D643" s="45">
        <v>10.42</v>
      </c>
      <c r="E643" s="46" t="s">
        <v>2</v>
      </c>
      <c r="F643" s="46"/>
      <c r="G643" s="46"/>
      <c r="H643" s="46"/>
      <c r="I643" s="46"/>
    </row>
    <row r="644" spans="2:9">
      <c r="B644" s="44">
        <v>0.44652777777777702</v>
      </c>
      <c r="C644" s="45" t="str">
        <f t="shared" si="10"/>
        <v>10.43 AM</v>
      </c>
      <c r="D644" s="45">
        <v>10.43</v>
      </c>
      <c r="E644" s="46" t="s">
        <v>2</v>
      </c>
      <c r="F644" s="46"/>
      <c r="G644" s="46"/>
      <c r="H644" s="46"/>
      <c r="I644" s="46"/>
    </row>
    <row r="645" spans="2:9">
      <c r="B645" s="44">
        <v>0.44722222222222102</v>
      </c>
      <c r="C645" s="45" t="str">
        <f t="shared" si="10"/>
        <v>10.44 AM</v>
      </c>
      <c r="D645" s="45">
        <v>10.44</v>
      </c>
      <c r="E645" s="46" t="s">
        <v>2</v>
      </c>
      <c r="F645" s="46"/>
      <c r="G645" s="46"/>
      <c r="H645" s="46"/>
      <c r="I645" s="46"/>
    </row>
    <row r="646" spans="2:9">
      <c r="B646" s="44">
        <v>0.44791666666666602</v>
      </c>
      <c r="C646" s="45" t="str">
        <f t="shared" si="10"/>
        <v>10.45 AM</v>
      </c>
      <c r="D646" s="45">
        <v>10.45</v>
      </c>
      <c r="E646" s="46" t="s">
        <v>2</v>
      </c>
      <c r="F646" s="46"/>
      <c r="G646" s="46"/>
      <c r="H646" s="46"/>
      <c r="I646" s="46"/>
    </row>
    <row r="647" spans="2:9">
      <c r="B647" s="44">
        <v>0.44861111111111002</v>
      </c>
      <c r="C647" s="45" t="str">
        <f t="shared" si="10"/>
        <v>10.46 AM</v>
      </c>
      <c r="D647" s="45">
        <v>10.46</v>
      </c>
      <c r="E647" s="46" t="s">
        <v>2</v>
      </c>
      <c r="F647" s="46"/>
      <c r="G647" s="46"/>
      <c r="H647" s="46"/>
      <c r="I647" s="46"/>
    </row>
    <row r="648" spans="2:9">
      <c r="B648" s="44">
        <v>0.44930555555555401</v>
      </c>
      <c r="C648" s="45" t="str">
        <f t="shared" si="10"/>
        <v>10.47 AM</v>
      </c>
      <c r="D648" s="45">
        <v>10.47</v>
      </c>
      <c r="E648" s="46" t="s">
        <v>2</v>
      </c>
      <c r="F648" s="46"/>
      <c r="G648" s="46"/>
      <c r="H648" s="46"/>
      <c r="I648" s="46"/>
    </row>
    <row r="649" spans="2:9">
      <c r="B649" s="44">
        <v>0.44999999999999901</v>
      </c>
      <c r="C649" s="45" t="str">
        <f t="shared" si="10"/>
        <v>10.48 AM</v>
      </c>
      <c r="D649" s="45">
        <v>10.48</v>
      </c>
      <c r="E649" s="46" t="s">
        <v>2</v>
      </c>
      <c r="F649" s="46"/>
      <c r="G649" s="46"/>
      <c r="H649" s="46"/>
      <c r="I649" s="46"/>
    </row>
    <row r="650" spans="2:9">
      <c r="B650" s="44">
        <v>0.45069444444444301</v>
      </c>
      <c r="C650" s="45" t="str">
        <f t="shared" si="10"/>
        <v>10.49 AM</v>
      </c>
      <c r="D650" s="45">
        <v>10.49</v>
      </c>
      <c r="E650" s="46" t="s">
        <v>2</v>
      </c>
      <c r="F650" s="46"/>
      <c r="G650" s="46"/>
      <c r="H650" s="46"/>
      <c r="I650" s="46"/>
    </row>
    <row r="651" spans="2:9">
      <c r="B651" s="44">
        <v>0.45138888888888801</v>
      </c>
      <c r="C651" s="45" t="str">
        <f t="shared" si="10"/>
        <v>10.5 AM</v>
      </c>
      <c r="D651" s="45">
        <v>10.5</v>
      </c>
      <c r="E651" s="46" t="s">
        <v>2</v>
      </c>
      <c r="F651" s="46"/>
      <c r="G651" s="46"/>
      <c r="H651" s="46"/>
      <c r="I651" s="46"/>
    </row>
    <row r="652" spans="2:9">
      <c r="B652" s="44">
        <v>0.452083333333332</v>
      </c>
      <c r="C652" s="45" t="str">
        <f t="shared" si="10"/>
        <v>10.51 AM</v>
      </c>
      <c r="D652" s="45">
        <v>10.51</v>
      </c>
      <c r="E652" s="46" t="s">
        <v>2</v>
      </c>
      <c r="F652" s="46"/>
      <c r="G652" s="46"/>
      <c r="H652" s="46"/>
      <c r="I652" s="46"/>
    </row>
    <row r="653" spans="2:9">
      <c r="B653" s="44">
        <v>0.452777777777777</v>
      </c>
      <c r="C653" s="45" t="str">
        <f t="shared" si="10"/>
        <v>10.52 AM</v>
      </c>
      <c r="D653" s="45">
        <v>10.52</v>
      </c>
      <c r="E653" s="46" t="s">
        <v>2</v>
      </c>
      <c r="F653" s="46"/>
      <c r="G653" s="46"/>
      <c r="H653" s="46"/>
      <c r="I653" s="46"/>
    </row>
    <row r="654" spans="2:9">
      <c r="B654" s="44">
        <v>0.453472222222221</v>
      </c>
      <c r="C654" s="45" t="str">
        <f t="shared" si="10"/>
        <v>10.53 AM</v>
      </c>
      <c r="D654" s="45">
        <v>10.53</v>
      </c>
      <c r="E654" s="46" t="s">
        <v>2</v>
      </c>
      <c r="F654" s="46"/>
      <c r="G654" s="46"/>
      <c r="H654" s="46"/>
      <c r="I654" s="46"/>
    </row>
    <row r="655" spans="2:9">
      <c r="B655" s="44">
        <v>0.454166666666666</v>
      </c>
      <c r="C655" s="45" t="str">
        <f t="shared" si="10"/>
        <v>10.54 AM</v>
      </c>
      <c r="D655" s="45">
        <v>10.54</v>
      </c>
      <c r="E655" s="46" t="s">
        <v>2</v>
      </c>
      <c r="F655" s="46"/>
      <c r="G655" s="46"/>
      <c r="H655" s="46"/>
      <c r="I655" s="46"/>
    </row>
    <row r="656" spans="2:9">
      <c r="B656" s="44">
        <v>0.45486111111110999</v>
      </c>
      <c r="C656" s="45" t="str">
        <f t="shared" si="10"/>
        <v>10.55 AM</v>
      </c>
      <c r="D656" s="45">
        <v>10.55</v>
      </c>
      <c r="E656" s="46" t="s">
        <v>2</v>
      </c>
      <c r="F656" s="46"/>
      <c r="G656" s="46"/>
      <c r="H656" s="46"/>
      <c r="I656" s="46"/>
    </row>
    <row r="657" spans="2:9">
      <c r="B657" s="44">
        <v>0.45555555555555399</v>
      </c>
      <c r="C657" s="45" t="str">
        <f t="shared" si="10"/>
        <v>10.56 AM</v>
      </c>
      <c r="D657" s="45">
        <v>10.56</v>
      </c>
      <c r="E657" s="46" t="s">
        <v>2</v>
      </c>
      <c r="F657" s="46"/>
      <c r="G657" s="46"/>
      <c r="H657" s="46"/>
      <c r="I657" s="46"/>
    </row>
    <row r="658" spans="2:9">
      <c r="B658" s="44">
        <v>0.45624999999999899</v>
      </c>
      <c r="C658" s="45" t="str">
        <f t="shared" si="10"/>
        <v>10.57 AM</v>
      </c>
      <c r="D658" s="45">
        <v>10.57</v>
      </c>
      <c r="E658" s="46" t="s">
        <v>2</v>
      </c>
      <c r="F658" s="46"/>
      <c r="G658" s="46"/>
      <c r="H658" s="46"/>
      <c r="I658" s="46"/>
    </row>
    <row r="659" spans="2:9">
      <c r="B659" s="44">
        <v>0.45694444444444299</v>
      </c>
      <c r="C659" s="45" t="str">
        <f t="shared" si="10"/>
        <v>10.58 AM</v>
      </c>
      <c r="D659" s="45">
        <v>10.58</v>
      </c>
      <c r="E659" s="46" t="s">
        <v>2</v>
      </c>
      <c r="F659" s="46"/>
      <c r="G659" s="46"/>
      <c r="H659" s="46"/>
      <c r="I659" s="46"/>
    </row>
    <row r="660" spans="2:9">
      <c r="B660" s="44">
        <v>0.45763888888888798</v>
      </c>
      <c r="C660" s="45" t="str">
        <f t="shared" si="10"/>
        <v>10.59 AM</v>
      </c>
      <c r="D660" s="45">
        <v>10.59</v>
      </c>
      <c r="E660" s="46" t="s">
        <v>2</v>
      </c>
      <c r="F660" s="46"/>
      <c r="G660" s="46"/>
      <c r="H660" s="46"/>
      <c r="I660" s="46"/>
    </row>
    <row r="661" spans="2:9">
      <c r="B661" s="44">
        <v>0.45833333333333198</v>
      </c>
      <c r="C661" s="45" t="str">
        <f t="shared" si="10"/>
        <v>11 AM</v>
      </c>
      <c r="D661" s="45">
        <v>11</v>
      </c>
      <c r="E661" s="46" t="s">
        <v>2</v>
      </c>
      <c r="F661" s="46"/>
      <c r="G661" s="46"/>
      <c r="H661" s="46"/>
      <c r="I661" s="46"/>
    </row>
    <row r="662" spans="2:9">
      <c r="B662" s="44">
        <v>0.45902777777777698</v>
      </c>
      <c r="C662" s="45" t="str">
        <f t="shared" si="10"/>
        <v>11.01 AM</v>
      </c>
      <c r="D662" s="45">
        <v>11.01</v>
      </c>
      <c r="E662" s="46" t="s">
        <v>2</v>
      </c>
      <c r="F662" s="46"/>
      <c r="G662" s="46"/>
      <c r="H662" s="46"/>
      <c r="I662" s="46"/>
    </row>
    <row r="663" spans="2:9">
      <c r="B663" s="44">
        <v>0.45972222222222098</v>
      </c>
      <c r="C663" s="45" t="str">
        <f t="shared" si="10"/>
        <v>11.02 AM</v>
      </c>
      <c r="D663" s="45">
        <v>11.02</v>
      </c>
      <c r="E663" s="46" t="s">
        <v>2</v>
      </c>
      <c r="F663" s="46"/>
      <c r="G663" s="46"/>
      <c r="H663" s="46"/>
      <c r="I663" s="46"/>
    </row>
    <row r="664" spans="2:9">
      <c r="B664" s="44">
        <v>0.46041666666666597</v>
      </c>
      <c r="C664" s="45" t="str">
        <f t="shared" si="10"/>
        <v>11.03 AM</v>
      </c>
      <c r="D664" s="45">
        <v>11.03</v>
      </c>
      <c r="E664" s="46" t="s">
        <v>2</v>
      </c>
      <c r="F664" s="46"/>
      <c r="G664" s="46"/>
      <c r="H664" s="46"/>
      <c r="I664" s="46"/>
    </row>
    <row r="665" spans="2:9">
      <c r="B665" s="44">
        <v>0.46111111111110997</v>
      </c>
      <c r="C665" s="45" t="str">
        <f t="shared" si="10"/>
        <v>11.04 AM</v>
      </c>
      <c r="D665" s="45">
        <v>11.04</v>
      </c>
      <c r="E665" s="46" t="s">
        <v>2</v>
      </c>
      <c r="F665" s="46"/>
      <c r="G665" s="46"/>
      <c r="H665" s="46"/>
      <c r="I665" s="46"/>
    </row>
    <row r="666" spans="2:9">
      <c r="B666" s="44">
        <v>0.46180555555555403</v>
      </c>
      <c r="C666" s="45" t="str">
        <f t="shared" si="10"/>
        <v>11.05 AM</v>
      </c>
      <c r="D666" s="45">
        <v>11.05</v>
      </c>
      <c r="E666" s="46" t="s">
        <v>2</v>
      </c>
      <c r="F666" s="46"/>
      <c r="G666" s="46"/>
      <c r="H666" s="46"/>
      <c r="I666" s="46"/>
    </row>
    <row r="667" spans="2:9">
      <c r="B667" s="44">
        <v>0.46249999999999902</v>
      </c>
      <c r="C667" s="45" t="str">
        <f t="shared" si="10"/>
        <v>11.06 AM</v>
      </c>
      <c r="D667" s="45">
        <v>11.06</v>
      </c>
      <c r="E667" s="46" t="s">
        <v>2</v>
      </c>
      <c r="F667" s="46"/>
      <c r="G667" s="46"/>
      <c r="H667" s="46"/>
      <c r="I667" s="46"/>
    </row>
    <row r="668" spans="2:9">
      <c r="B668" s="44">
        <v>0.46319444444444302</v>
      </c>
      <c r="C668" s="45" t="str">
        <f t="shared" si="10"/>
        <v>11.07 AM</v>
      </c>
      <c r="D668" s="45">
        <v>11.07</v>
      </c>
      <c r="E668" s="46" t="s">
        <v>2</v>
      </c>
      <c r="F668" s="46"/>
      <c r="G668" s="46"/>
      <c r="H668" s="46"/>
      <c r="I668" s="46"/>
    </row>
    <row r="669" spans="2:9">
      <c r="B669" s="44">
        <v>0.46388888888888802</v>
      </c>
      <c r="C669" s="45" t="str">
        <f t="shared" si="10"/>
        <v>11.08 AM</v>
      </c>
      <c r="D669" s="45">
        <v>11.08</v>
      </c>
      <c r="E669" s="46" t="s">
        <v>2</v>
      </c>
      <c r="F669" s="46"/>
      <c r="G669" s="46"/>
      <c r="H669" s="46"/>
      <c r="I669" s="46"/>
    </row>
    <row r="670" spans="2:9">
      <c r="B670" s="44">
        <v>0.46458333333333202</v>
      </c>
      <c r="C670" s="45" t="str">
        <f t="shared" si="10"/>
        <v>11.09 AM</v>
      </c>
      <c r="D670" s="45">
        <v>11.09</v>
      </c>
      <c r="E670" s="46" t="s">
        <v>2</v>
      </c>
      <c r="F670" s="46"/>
      <c r="G670" s="46"/>
      <c r="H670" s="46"/>
      <c r="I670" s="46"/>
    </row>
    <row r="671" spans="2:9">
      <c r="B671" s="44">
        <v>0.46527777777777701</v>
      </c>
      <c r="C671" s="45" t="str">
        <f t="shared" si="10"/>
        <v>11.1 AM</v>
      </c>
      <c r="D671" s="45">
        <v>11.1</v>
      </c>
      <c r="E671" s="46" t="s">
        <v>2</v>
      </c>
      <c r="F671" s="46"/>
      <c r="G671" s="46"/>
      <c r="H671" s="46"/>
      <c r="I671" s="46"/>
    </row>
    <row r="672" spans="2:9">
      <c r="B672" s="44">
        <v>0.46597222222222101</v>
      </c>
      <c r="C672" s="45" t="str">
        <f t="shared" si="10"/>
        <v>11.11 AM</v>
      </c>
      <c r="D672" s="45">
        <v>11.11</v>
      </c>
      <c r="E672" s="46" t="s">
        <v>2</v>
      </c>
      <c r="F672" s="46"/>
      <c r="G672" s="46"/>
      <c r="H672" s="46"/>
      <c r="I672" s="46"/>
    </row>
    <row r="673" spans="2:9">
      <c r="B673" s="44">
        <v>0.46666666666666501</v>
      </c>
      <c r="C673" s="45" t="str">
        <f t="shared" si="10"/>
        <v>11.12 AM</v>
      </c>
      <c r="D673" s="45">
        <v>11.12</v>
      </c>
      <c r="E673" s="46" t="s">
        <v>2</v>
      </c>
      <c r="F673" s="46"/>
      <c r="G673" s="46"/>
      <c r="H673" s="46"/>
      <c r="I673" s="46"/>
    </row>
    <row r="674" spans="2:9">
      <c r="B674" s="44">
        <v>0.46736111111111001</v>
      </c>
      <c r="C674" s="45" t="str">
        <f t="shared" si="10"/>
        <v>11.13 AM</v>
      </c>
      <c r="D674" s="45">
        <v>11.13</v>
      </c>
      <c r="E674" s="46" t="s">
        <v>2</v>
      </c>
      <c r="F674" s="46"/>
      <c r="G674" s="46"/>
      <c r="H674" s="46"/>
      <c r="I674" s="46"/>
    </row>
    <row r="675" spans="2:9">
      <c r="B675" s="44">
        <v>0.468055555555554</v>
      </c>
      <c r="C675" s="45" t="str">
        <f t="shared" si="10"/>
        <v>11.14 AM</v>
      </c>
      <c r="D675" s="45">
        <v>11.14</v>
      </c>
      <c r="E675" s="46" t="s">
        <v>2</v>
      </c>
      <c r="F675" s="46"/>
      <c r="G675" s="46"/>
      <c r="H675" s="46"/>
      <c r="I675" s="46"/>
    </row>
    <row r="676" spans="2:9">
      <c r="B676" s="44">
        <v>0.468749999999999</v>
      </c>
      <c r="C676" s="45" t="str">
        <f t="shared" si="10"/>
        <v>11.15 AM</v>
      </c>
      <c r="D676" s="45">
        <v>11.15</v>
      </c>
      <c r="E676" s="46" t="s">
        <v>2</v>
      </c>
      <c r="F676" s="46"/>
      <c r="G676" s="46"/>
      <c r="H676" s="46"/>
      <c r="I676" s="46"/>
    </row>
    <row r="677" spans="2:9">
      <c r="B677" s="44">
        <v>0.469444444444443</v>
      </c>
      <c r="C677" s="45" t="str">
        <f t="shared" si="10"/>
        <v>11.16 AM</v>
      </c>
      <c r="D677" s="45">
        <v>11.16</v>
      </c>
      <c r="E677" s="46" t="s">
        <v>2</v>
      </c>
      <c r="F677" s="46"/>
      <c r="G677" s="46"/>
      <c r="H677" s="46"/>
      <c r="I677" s="46"/>
    </row>
    <row r="678" spans="2:9">
      <c r="B678" s="44">
        <v>0.470138888888888</v>
      </c>
      <c r="C678" s="45" t="str">
        <f t="shared" si="10"/>
        <v>11.17 AM</v>
      </c>
      <c r="D678" s="45">
        <v>11.17</v>
      </c>
      <c r="E678" s="46" t="s">
        <v>2</v>
      </c>
      <c r="F678" s="46"/>
      <c r="G678" s="46"/>
      <c r="H678" s="46"/>
      <c r="I678" s="46"/>
    </row>
    <row r="679" spans="2:9">
      <c r="B679" s="44">
        <v>0.47083333333333199</v>
      </c>
      <c r="C679" s="45" t="str">
        <f t="shared" si="10"/>
        <v>11.18 AM</v>
      </c>
      <c r="D679" s="45">
        <v>11.18</v>
      </c>
      <c r="E679" s="46" t="s">
        <v>2</v>
      </c>
      <c r="F679" s="46"/>
      <c r="G679" s="46"/>
      <c r="H679" s="46"/>
      <c r="I679" s="46"/>
    </row>
    <row r="680" spans="2:9">
      <c r="B680" s="44">
        <v>0.47152777777777699</v>
      </c>
      <c r="C680" s="45" t="str">
        <f t="shared" si="10"/>
        <v>11.19 AM</v>
      </c>
      <c r="D680" s="45">
        <v>11.19</v>
      </c>
      <c r="E680" s="46" t="s">
        <v>2</v>
      </c>
      <c r="F680" s="46"/>
      <c r="G680" s="46"/>
      <c r="H680" s="46"/>
      <c r="I680" s="46"/>
    </row>
    <row r="681" spans="2:9">
      <c r="B681" s="44">
        <v>0.47222222222222099</v>
      </c>
      <c r="C681" s="45" t="str">
        <f t="shared" si="10"/>
        <v>11.2 AM</v>
      </c>
      <c r="D681" s="45">
        <v>11.2</v>
      </c>
      <c r="E681" s="46" t="s">
        <v>2</v>
      </c>
      <c r="F681" s="46"/>
      <c r="G681" s="46"/>
      <c r="H681" s="46"/>
      <c r="I681" s="46"/>
    </row>
    <row r="682" spans="2:9">
      <c r="B682" s="44">
        <v>0.47291666666666499</v>
      </c>
      <c r="C682" s="45" t="str">
        <f t="shared" si="10"/>
        <v>11.21 AM</v>
      </c>
      <c r="D682" s="45">
        <v>11.21</v>
      </c>
      <c r="E682" s="46" t="s">
        <v>2</v>
      </c>
      <c r="F682" s="46"/>
      <c r="G682" s="46"/>
      <c r="H682" s="46"/>
      <c r="I682" s="46"/>
    </row>
    <row r="683" spans="2:9">
      <c r="B683" s="44">
        <v>0.47361111111110998</v>
      </c>
      <c r="C683" s="45" t="str">
        <f t="shared" si="10"/>
        <v>11.22 AM</v>
      </c>
      <c r="D683" s="45">
        <v>11.22</v>
      </c>
      <c r="E683" s="46" t="s">
        <v>2</v>
      </c>
      <c r="F683" s="46"/>
      <c r="G683" s="46"/>
      <c r="H683" s="46"/>
      <c r="I683" s="46"/>
    </row>
    <row r="684" spans="2:9">
      <c r="B684" s="44">
        <v>0.47430555555555398</v>
      </c>
      <c r="C684" s="45" t="str">
        <f t="shared" si="10"/>
        <v>11.23 AM</v>
      </c>
      <c r="D684" s="45">
        <v>11.23</v>
      </c>
      <c r="E684" s="46" t="s">
        <v>2</v>
      </c>
      <c r="F684" s="46"/>
      <c r="G684" s="46"/>
      <c r="H684" s="46"/>
      <c r="I684" s="46"/>
    </row>
    <row r="685" spans="2:9">
      <c r="B685" s="44">
        <v>0.47499999999999898</v>
      </c>
      <c r="C685" s="45" t="str">
        <f t="shared" si="10"/>
        <v>11.24 AM</v>
      </c>
      <c r="D685" s="45">
        <v>11.24</v>
      </c>
      <c r="E685" s="46" t="s">
        <v>2</v>
      </c>
      <c r="F685" s="46"/>
      <c r="G685" s="46"/>
      <c r="H685" s="46"/>
      <c r="I685" s="46"/>
    </row>
    <row r="686" spans="2:9">
      <c r="B686" s="44">
        <v>0.47569444444444298</v>
      </c>
      <c r="C686" s="45" t="str">
        <f t="shared" si="10"/>
        <v>11.25 AM</v>
      </c>
      <c r="D686" s="45">
        <v>11.25</v>
      </c>
      <c r="E686" s="46" t="s">
        <v>2</v>
      </c>
      <c r="F686" s="46"/>
      <c r="G686" s="46"/>
      <c r="H686" s="46"/>
      <c r="I686" s="46"/>
    </row>
    <row r="687" spans="2:9">
      <c r="B687" s="44">
        <v>0.47638888888888797</v>
      </c>
      <c r="C687" s="45" t="str">
        <f t="shared" si="10"/>
        <v>11.26 AM</v>
      </c>
      <c r="D687" s="45">
        <v>11.26</v>
      </c>
      <c r="E687" s="46" t="s">
        <v>2</v>
      </c>
      <c r="F687" s="46"/>
      <c r="G687" s="46"/>
      <c r="H687" s="46"/>
      <c r="I687" s="46"/>
    </row>
    <row r="688" spans="2:9">
      <c r="B688" s="44">
        <v>0.47708333333333203</v>
      </c>
      <c r="C688" s="45" t="str">
        <f t="shared" si="10"/>
        <v>11.27 AM</v>
      </c>
      <c r="D688" s="45">
        <v>11.27</v>
      </c>
      <c r="E688" s="46" t="s">
        <v>2</v>
      </c>
      <c r="F688" s="46"/>
      <c r="G688" s="46"/>
      <c r="H688" s="46"/>
      <c r="I688" s="46"/>
    </row>
    <row r="689" spans="2:9">
      <c r="B689" s="44">
        <v>0.47777777777777702</v>
      </c>
      <c r="C689" s="45" t="str">
        <f t="shared" si="10"/>
        <v>11.28 AM</v>
      </c>
      <c r="D689" s="45">
        <v>11.28</v>
      </c>
      <c r="E689" s="46" t="s">
        <v>2</v>
      </c>
      <c r="F689" s="46"/>
      <c r="G689" s="46"/>
      <c r="H689" s="46"/>
      <c r="I689" s="46"/>
    </row>
    <row r="690" spans="2:9">
      <c r="B690" s="44">
        <v>0.47847222222222102</v>
      </c>
      <c r="C690" s="45" t="str">
        <f t="shared" si="10"/>
        <v>11.29 AM</v>
      </c>
      <c r="D690" s="45">
        <v>11.29</v>
      </c>
      <c r="E690" s="46" t="s">
        <v>2</v>
      </c>
      <c r="F690" s="46"/>
      <c r="G690" s="46"/>
      <c r="H690" s="46"/>
      <c r="I690" s="46"/>
    </row>
    <row r="691" spans="2:9">
      <c r="B691" s="44">
        <v>0.47916666666666502</v>
      </c>
      <c r="C691" s="45" t="str">
        <f t="shared" si="10"/>
        <v>11.3 AM</v>
      </c>
      <c r="D691" s="45">
        <v>11.3</v>
      </c>
      <c r="E691" s="46" t="s">
        <v>2</v>
      </c>
      <c r="F691" s="46"/>
      <c r="G691" s="46"/>
      <c r="H691" s="46"/>
      <c r="I691" s="46"/>
    </row>
    <row r="692" spans="2:9">
      <c r="B692" s="44">
        <v>0.47986111111111002</v>
      </c>
      <c r="C692" s="45" t="str">
        <f t="shared" si="10"/>
        <v>11.31 AM</v>
      </c>
      <c r="D692" s="45">
        <v>11.31</v>
      </c>
      <c r="E692" s="46" t="s">
        <v>2</v>
      </c>
      <c r="F692" s="46"/>
      <c r="G692" s="46"/>
      <c r="H692" s="46"/>
      <c r="I692" s="46"/>
    </row>
    <row r="693" spans="2:9">
      <c r="B693" s="44">
        <v>0.48055555555555401</v>
      </c>
      <c r="C693" s="45" t="str">
        <f t="shared" si="10"/>
        <v>11.32 AM</v>
      </c>
      <c r="D693" s="45">
        <v>11.32</v>
      </c>
      <c r="E693" s="46" t="s">
        <v>2</v>
      </c>
      <c r="F693" s="46"/>
      <c r="G693" s="46"/>
      <c r="H693" s="46"/>
      <c r="I693" s="46"/>
    </row>
    <row r="694" spans="2:9">
      <c r="B694" s="44">
        <v>0.48124999999999901</v>
      </c>
      <c r="C694" s="45" t="str">
        <f t="shared" si="10"/>
        <v>11.33 AM</v>
      </c>
      <c r="D694" s="45">
        <v>11.33</v>
      </c>
      <c r="E694" s="46" t="s">
        <v>2</v>
      </c>
      <c r="F694" s="46"/>
      <c r="G694" s="46"/>
      <c r="H694" s="46"/>
      <c r="I694" s="46"/>
    </row>
    <row r="695" spans="2:9">
      <c r="B695" s="44">
        <v>0.48194444444444301</v>
      </c>
      <c r="C695" s="45" t="str">
        <f t="shared" si="10"/>
        <v>11.34 AM</v>
      </c>
      <c r="D695" s="45">
        <v>11.34</v>
      </c>
      <c r="E695" s="46" t="s">
        <v>2</v>
      </c>
      <c r="F695" s="46"/>
      <c r="G695" s="46"/>
      <c r="H695" s="46"/>
      <c r="I695" s="46"/>
    </row>
    <row r="696" spans="2:9">
      <c r="B696" s="44">
        <v>0.48263888888888801</v>
      </c>
      <c r="C696" s="45" t="str">
        <f t="shared" si="10"/>
        <v>11.35 AM</v>
      </c>
      <c r="D696" s="45">
        <v>11.35</v>
      </c>
      <c r="E696" s="46" t="s">
        <v>2</v>
      </c>
      <c r="F696" s="46"/>
      <c r="G696" s="46"/>
      <c r="H696" s="46"/>
      <c r="I696" s="46"/>
    </row>
    <row r="697" spans="2:9">
      <c r="B697" s="44">
        <v>0.483333333333332</v>
      </c>
      <c r="C697" s="45" t="str">
        <f t="shared" si="10"/>
        <v>11.36 AM</v>
      </c>
      <c r="D697" s="45">
        <v>11.36</v>
      </c>
      <c r="E697" s="46" t="s">
        <v>2</v>
      </c>
      <c r="F697" s="46"/>
      <c r="G697" s="46"/>
      <c r="H697" s="46"/>
      <c r="I697" s="46"/>
    </row>
    <row r="698" spans="2:9">
      <c r="B698" s="44">
        <v>0.484027777777777</v>
      </c>
      <c r="C698" s="45" t="str">
        <f t="shared" si="10"/>
        <v>11.37 AM</v>
      </c>
      <c r="D698" s="45">
        <v>11.37</v>
      </c>
      <c r="E698" s="46" t="s">
        <v>2</v>
      </c>
      <c r="F698" s="46"/>
      <c r="G698" s="46"/>
      <c r="H698" s="46"/>
      <c r="I698" s="46"/>
    </row>
    <row r="699" spans="2:9">
      <c r="B699" s="44">
        <v>0.484722222222221</v>
      </c>
      <c r="C699" s="45" t="str">
        <f t="shared" si="10"/>
        <v>11.38 AM</v>
      </c>
      <c r="D699" s="45">
        <v>11.38</v>
      </c>
      <c r="E699" s="46" t="s">
        <v>2</v>
      </c>
      <c r="F699" s="46"/>
      <c r="G699" s="46"/>
      <c r="H699" s="46"/>
      <c r="I699" s="46"/>
    </row>
    <row r="700" spans="2:9">
      <c r="B700" s="44">
        <v>0.485416666666665</v>
      </c>
      <c r="C700" s="45" t="str">
        <f t="shared" si="10"/>
        <v>11.39 AM</v>
      </c>
      <c r="D700" s="45">
        <v>11.39</v>
      </c>
      <c r="E700" s="46" t="s">
        <v>2</v>
      </c>
      <c r="F700" s="46"/>
      <c r="G700" s="46"/>
      <c r="H700" s="46"/>
      <c r="I700" s="46"/>
    </row>
    <row r="701" spans="2:9">
      <c r="B701" s="44">
        <v>0.48611111111110999</v>
      </c>
      <c r="C701" s="45" t="str">
        <f t="shared" si="10"/>
        <v>11.4 AM</v>
      </c>
      <c r="D701" s="45">
        <v>11.4</v>
      </c>
      <c r="E701" s="46" t="s">
        <v>2</v>
      </c>
      <c r="F701" s="46"/>
      <c r="G701" s="46"/>
      <c r="H701" s="46"/>
      <c r="I701" s="46"/>
    </row>
    <row r="702" spans="2:9">
      <c r="B702" s="44">
        <v>0.48680555555555399</v>
      </c>
      <c r="C702" s="45" t="str">
        <f t="shared" si="10"/>
        <v>11.41 AM</v>
      </c>
      <c r="D702" s="45">
        <v>11.41</v>
      </c>
      <c r="E702" s="46" t="s">
        <v>2</v>
      </c>
      <c r="F702" s="46"/>
      <c r="G702" s="46"/>
      <c r="H702" s="46"/>
      <c r="I702" s="46"/>
    </row>
    <row r="703" spans="2:9">
      <c r="B703" s="44">
        <v>0.48749999999999899</v>
      </c>
      <c r="C703" s="45" t="str">
        <f t="shared" si="10"/>
        <v>11.42 AM</v>
      </c>
      <c r="D703" s="45">
        <v>11.42</v>
      </c>
      <c r="E703" s="46" t="s">
        <v>2</v>
      </c>
      <c r="F703" s="46"/>
      <c r="G703" s="46"/>
      <c r="H703" s="46"/>
      <c r="I703" s="46"/>
    </row>
    <row r="704" spans="2:9">
      <c r="B704" s="44">
        <v>0.48819444444444299</v>
      </c>
      <c r="C704" s="45" t="str">
        <f t="shared" si="10"/>
        <v>11.43 AM</v>
      </c>
      <c r="D704" s="45">
        <v>11.43</v>
      </c>
      <c r="E704" s="46" t="s">
        <v>2</v>
      </c>
      <c r="F704" s="46"/>
      <c r="G704" s="46"/>
      <c r="H704" s="46"/>
      <c r="I704" s="46"/>
    </row>
    <row r="705" spans="2:9">
      <c r="B705" s="44">
        <v>0.48888888888888798</v>
      </c>
      <c r="C705" s="45" t="str">
        <f t="shared" ref="C705:C768" si="11">ROUND(D705,2)&amp;" "&amp;E705</f>
        <v>11.44 AM</v>
      </c>
      <c r="D705" s="45">
        <v>11.44</v>
      </c>
      <c r="E705" s="46" t="s">
        <v>2</v>
      </c>
      <c r="F705" s="46"/>
      <c r="G705" s="46"/>
      <c r="H705" s="46"/>
      <c r="I705" s="46"/>
    </row>
    <row r="706" spans="2:9">
      <c r="B706" s="44">
        <v>0.48958333333333198</v>
      </c>
      <c r="C706" s="45" t="str">
        <f t="shared" si="11"/>
        <v>11.45 AM</v>
      </c>
      <c r="D706" s="45">
        <v>11.45</v>
      </c>
      <c r="E706" s="46" t="s">
        <v>2</v>
      </c>
      <c r="F706" s="46"/>
      <c r="G706" s="46"/>
      <c r="H706" s="46"/>
      <c r="I706" s="46"/>
    </row>
    <row r="707" spans="2:9">
      <c r="B707" s="44">
        <v>0.49027777777777698</v>
      </c>
      <c r="C707" s="45" t="str">
        <f t="shared" si="11"/>
        <v>11.46 AM</v>
      </c>
      <c r="D707" s="45">
        <v>11.46</v>
      </c>
      <c r="E707" s="46" t="s">
        <v>2</v>
      </c>
      <c r="F707" s="46"/>
      <c r="G707" s="46"/>
      <c r="H707" s="46"/>
      <c r="I707" s="46"/>
    </row>
    <row r="708" spans="2:9">
      <c r="B708" s="44">
        <v>0.49097222222222098</v>
      </c>
      <c r="C708" s="45" t="str">
        <f t="shared" si="11"/>
        <v>11.47 AM</v>
      </c>
      <c r="D708" s="45">
        <v>11.47</v>
      </c>
      <c r="E708" s="46" t="s">
        <v>2</v>
      </c>
      <c r="F708" s="46"/>
      <c r="G708" s="46"/>
      <c r="H708" s="46"/>
      <c r="I708" s="46"/>
    </row>
    <row r="709" spans="2:9">
      <c r="B709" s="44">
        <v>0.49166666666666498</v>
      </c>
      <c r="C709" s="45" t="str">
        <f t="shared" si="11"/>
        <v>11.48 AM</v>
      </c>
      <c r="D709" s="45">
        <v>11.48</v>
      </c>
      <c r="E709" s="46" t="s">
        <v>2</v>
      </c>
      <c r="F709" s="46"/>
      <c r="G709" s="46"/>
      <c r="H709" s="46"/>
      <c r="I709" s="46"/>
    </row>
    <row r="710" spans="2:9">
      <c r="B710" s="44">
        <v>0.49236111111110997</v>
      </c>
      <c r="C710" s="45" t="str">
        <f t="shared" si="11"/>
        <v>11.49 AM</v>
      </c>
      <c r="D710" s="45">
        <v>11.49</v>
      </c>
      <c r="E710" s="46" t="s">
        <v>2</v>
      </c>
      <c r="F710" s="46"/>
      <c r="G710" s="46"/>
      <c r="H710" s="46"/>
      <c r="I710" s="46"/>
    </row>
    <row r="711" spans="2:9">
      <c r="B711" s="44">
        <v>0.49305555555555403</v>
      </c>
      <c r="C711" s="45" t="str">
        <f t="shared" si="11"/>
        <v>11.5 AM</v>
      </c>
      <c r="D711" s="45">
        <v>11.5</v>
      </c>
      <c r="E711" s="46" t="s">
        <v>2</v>
      </c>
      <c r="F711" s="46"/>
      <c r="G711" s="46"/>
      <c r="H711" s="46"/>
      <c r="I711" s="46"/>
    </row>
    <row r="712" spans="2:9">
      <c r="B712" s="44">
        <v>0.49374999999999902</v>
      </c>
      <c r="C712" s="45" t="str">
        <f t="shared" si="11"/>
        <v>11.51 AM</v>
      </c>
      <c r="D712" s="45">
        <v>11.51</v>
      </c>
      <c r="E712" s="46" t="s">
        <v>2</v>
      </c>
      <c r="F712" s="46"/>
      <c r="G712" s="46"/>
      <c r="H712" s="46"/>
      <c r="I712" s="46"/>
    </row>
    <row r="713" spans="2:9">
      <c r="B713" s="44">
        <v>0.49444444444444302</v>
      </c>
      <c r="C713" s="45" t="str">
        <f t="shared" si="11"/>
        <v>11.52 AM</v>
      </c>
      <c r="D713" s="45">
        <v>11.52</v>
      </c>
      <c r="E713" s="46" t="s">
        <v>2</v>
      </c>
      <c r="F713" s="46"/>
      <c r="G713" s="46"/>
      <c r="H713" s="46"/>
      <c r="I713" s="46"/>
    </row>
    <row r="714" spans="2:9">
      <c r="B714" s="44">
        <v>0.49513888888888802</v>
      </c>
      <c r="C714" s="45" t="str">
        <f t="shared" si="11"/>
        <v>11.53 AM</v>
      </c>
      <c r="D714" s="45">
        <v>11.53</v>
      </c>
      <c r="E714" s="46" t="s">
        <v>2</v>
      </c>
      <c r="F714" s="46"/>
      <c r="G714" s="46"/>
      <c r="H714" s="46"/>
      <c r="I714" s="46"/>
    </row>
    <row r="715" spans="2:9">
      <c r="B715" s="44">
        <v>0.49583333333333202</v>
      </c>
      <c r="C715" s="45" t="str">
        <f t="shared" si="11"/>
        <v>11.54 AM</v>
      </c>
      <c r="D715" s="45">
        <v>11.54</v>
      </c>
      <c r="E715" s="46" t="s">
        <v>2</v>
      </c>
      <c r="F715" s="46"/>
      <c r="G715" s="46"/>
      <c r="H715" s="46"/>
      <c r="I715" s="46"/>
    </row>
    <row r="716" spans="2:9">
      <c r="B716" s="44">
        <v>0.49652777777777601</v>
      </c>
      <c r="C716" s="45" t="str">
        <f t="shared" si="11"/>
        <v>11.55 AM</v>
      </c>
      <c r="D716" s="45">
        <v>11.55</v>
      </c>
      <c r="E716" s="46" t="s">
        <v>2</v>
      </c>
      <c r="F716" s="46"/>
      <c r="G716" s="46"/>
      <c r="H716" s="46"/>
      <c r="I716" s="46"/>
    </row>
    <row r="717" spans="2:9">
      <c r="B717" s="44">
        <v>0.49722222222222101</v>
      </c>
      <c r="C717" s="45" t="str">
        <f t="shared" si="11"/>
        <v>11.56 AM</v>
      </c>
      <c r="D717" s="45">
        <v>11.56</v>
      </c>
      <c r="E717" s="46" t="s">
        <v>2</v>
      </c>
      <c r="F717" s="46"/>
      <c r="G717" s="46"/>
      <c r="H717" s="46"/>
      <c r="I717" s="46"/>
    </row>
    <row r="718" spans="2:9">
      <c r="B718" s="44">
        <v>0.49791666666666501</v>
      </c>
      <c r="C718" s="45" t="str">
        <f t="shared" si="11"/>
        <v>11.57 AM</v>
      </c>
      <c r="D718" s="45">
        <v>11.57</v>
      </c>
      <c r="E718" s="46" t="s">
        <v>2</v>
      </c>
      <c r="F718" s="46"/>
      <c r="G718" s="46"/>
      <c r="H718" s="46"/>
      <c r="I718" s="46"/>
    </row>
    <row r="719" spans="2:9">
      <c r="B719" s="44">
        <v>0.49861111111111001</v>
      </c>
      <c r="C719" s="45" t="str">
        <f t="shared" si="11"/>
        <v>11.58 AM</v>
      </c>
      <c r="D719" s="45">
        <v>11.58</v>
      </c>
      <c r="E719" s="46" t="s">
        <v>2</v>
      </c>
      <c r="F719" s="46"/>
      <c r="G719" s="46"/>
      <c r="H719" s="46"/>
      <c r="I719" s="46"/>
    </row>
    <row r="720" spans="2:9">
      <c r="B720" s="44">
        <v>0.499305555555554</v>
      </c>
      <c r="C720" s="45" t="str">
        <f t="shared" si="11"/>
        <v>11.59 AM</v>
      </c>
      <c r="D720" s="45">
        <v>11.59</v>
      </c>
      <c r="E720" s="46" t="s">
        <v>2</v>
      </c>
      <c r="F720" s="46"/>
      <c r="G720" s="46"/>
      <c r="H720" s="46"/>
      <c r="I720" s="46"/>
    </row>
    <row r="721" spans="2:9">
      <c r="B721" s="44">
        <v>0.499999999999999</v>
      </c>
      <c r="C721" s="45" t="str">
        <f t="shared" si="11"/>
        <v>12 PM</v>
      </c>
      <c r="D721" s="45">
        <v>12</v>
      </c>
      <c r="E721" s="46" t="s">
        <v>4</v>
      </c>
      <c r="F721" s="46"/>
      <c r="G721" s="46"/>
      <c r="H721" s="46"/>
      <c r="I721" s="46"/>
    </row>
    <row r="722" spans="2:9">
      <c r="B722" s="44">
        <v>0.500694444444443</v>
      </c>
      <c r="C722" s="45" t="str">
        <f t="shared" si="11"/>
        <v>12.01 PM</v>
      </c>
      <c r="D722" s="45">
        <v>12.01</v>
      </c>
      <c r="E722" s="46" t="s">
        <v>4</v>
      </c>
      <c r="F722" s="46"/>
      <c r="G722" s="46"/>
      <c r="H722" s="46"/>
      <c r="I722" s="46"/>
    </row>
    <row r="723" spans="2:9">
      <c r="B723" s="44">
        <v>0.501388888888888</v>
      </c>
      <c r="C723" s="45" t="str">
        <f t="shared" si="11"/>
        <v>12.02 PM</v>
      </c>
      <c r="D723" s="45">
        <v>12.02</v>
      </c>
      <c r="E723" s="46" t="s">
        <v>4</v>
      </c>
      <c r="F723" s="46"/>
      <c r="G723" s="46"/>
      <c r="H723" s="46"/>
      <c r="I723" s="46"/>
    </row>
    <row r="724" spans="2:9">
      <c r="B724" s="44">
        <v>0.50208333333333199</v>
      </c>
      <c r="C724" s="45" t="str">
        <f t="shared" si="11"/>
        <v>12.03 PM</v>
      </c>
      <c r="D724" s="45">
        <v>12.03</v>
      </c>
      <c r="E724" s="46" t="s">
        <v>4</v>
      </c>
      <c r="F724" s="46"/>
      <c r="G724" s="46"/>
      <c r="H724" s="46"/>
      <c r="I724" s="46"/>
    </row>
    <row r="725" spans="2:9">
      <c r="B725" s="44">
        <v>0.50277777777777599</v>
      </c>
      <c r="C725" s="45" t="str">
        <f t="shared" si="11"/>
        <v>12.04 PM</v>
      </c>
      <c r="D725" s="45">
        <v>12.04</v>
      </c>
      <c r="E725" s="46" t="s">
        <v>4</v>
      </c>
      <c r="F725" s="46"/>
      <c r="G725" s="46"/>
      <c r="H725" s="46"/>
      <c r="I725" s="46"/>
    </row>
    <row r="726" spans="2:9">
      <c r="B726" s="44">
        <v>0.50347222222222099</v>
      </c>
      <c r="C726" s="45" t="str">
        <f t="shared" si="11"/>
        <v>12.05 PM</v>
      </c>
      <c r="D726" s="45">
        <v>12.05</v>
      </c>
      <c r="E726" s="46" t="s">
        <v>4</v>
      </c>
      <c r="F726" s="46"/>
      <c r="G726" s="46"/>
      <c r="H726" s="46"/>
      <c r="I726" s="46"/>
    </row>
    <row r="727" spans="2:9">
      <c r="B727" s="44">
        <v>0.50416666666666499</v>
      </c>
      <c r="C727" s="45" t="str">
        <f t="shared" si="11"/>
        <v>12.06 PM</v>
      </c>
      <c r="D727" s="45">
        <v>12.06</v>
      </c>
      <c r="E727" s="46" t="s">
        <v>4</v>
      </c>
      <c r="F727" s="46"/>
      <c r="G727" s="46"/>
      <c r="H727" s="46"/>
      <c r="I727" s="46"/>
    </row>
    <row r="728" spans="2:9">
      <c r="B728" s="44">
        <v>0.50486111111110998</v>
      </c>
      <c r="C728" s="45" t="str">
        <f t="shared" si="11"/>
        <v>12.07 PM</v>
      </c>
      <c r="D728" s="45">
        <v>12.07</v>
      </c>
      <c r="E728" s="46" t="s">
        <v>4</v>
      </c>
      <c r="F728" s="46"/>
      <c r="G728" s="46"/>
      <c r="H728" s="46"/>
      <c r="I728" s="46"/>
    </row>
    <row r="729" spans="2:9">
      <c r="B729" s="44">
        <v>0.50555555555555398</v>
      </c>
      <c r="C729" s="45" t="str">
        <f t="shared" si="11"/>
        <v>12.08 PM</v>
      </c>
      <c r="D729" s="45">
        <v>12.08</v>
      </c>
      <c r="E729" s="46" t="s">
        <v>4</v>
      </c>
      <c r="F729" s="46"/>
      <c r="G729" s="46"/>
      <c r="H729" s="46"/>
      <c r="I729" s="46"/>
    </row>
    <row r="730" spans="2:9">
      <c r="B730" s="44">
        <v>0.50624999999999898</v>
      </c>
      <c r="C730" s="45" t="str">
        <f t="shared" si="11"/>
        <v>12.09 PM</v>
      </c>
      <c r="D730" s="45">
        <v>12.09</v>
      </c>
      <c r="E730" s="46" t="s">
        <v>4</v>
      </c>
      <c r="F730" s="46"/>
      <c r="G730" s="46"/>
      <c r="H730" s="46"/>
      <c r="I730" s="46"/>
    </row>
    <row r="731" spans="2:9">
      <c r="B731" s="44">
        <v>0.50694444444444298</v>
      </c>
      <c r="C731" s="45" t="str">
        <f t="shared" si="11"/>
        <v>12.1 PM</v>
      </c>
      <c r="D731" s="45">
        <v>12.1</v>
      </c>
      <c r="E731" s="46" t="s">
        <v>4</v>
      </c>
      <c r="F731" s="46"/>
      <c r="G731" s="46"/>
      <c r="H731" s="46"/>
      <c r="I731" s="46"/>
    </row>
    <row r="732" spans="2:9">
      <c r="B732" s="44">
        <v>0.50763888888888797</v>
      </c>
      <c r="C732" s="45" t="str">
        <f t="shared" si="11"/>
        <v>12.11 PM</v>
      </c>
      <c r="D732" s="45">
        <v>12.11</v>
      </c>
      <c r="E732" s="46" t="s">
        <v>4</v>
      </c>
      <c r="F732" s="46"/>
      <c r="G732" s="46"/>
      <c r="H732" s="46"/>
      <c r="I732" s="46"/>
    </row>
    <row r="733" spans="2:9">
      <c r="B733" s="44">
        <v>0.50833333333333197</v>
      </c>
      <c r="C733" s="45" t="str">
        <f t="shared" si="11"/>
        <v>12.12 PM</v>
      </c>
      <c r="D733" s="45">
        <v>12.12</v>
      </c>
      <c r="E733" s="46" t="s">
        <v>4</v>
      </c>
      <c r="F733" s="46"/>
      <c r="G733" s="46"/>
      <c r="H733" s="46"/>
      <c r="I733" s="46"/>
    </row>
    <row r="734" spans="2:9">
      <c r="B734" s="44">
        <v>0.50902777777777597</v>
      </c>
      <c r="C734" s="45" t="str">
        <f t="shared" si="11"/>
        <v>12.13 PM</v>
      </c>
      <c r="D734" s="45">
        <v>12.13</v>
      </c>
      <c r="E734" s="46" t="s">
        <v>4</v>
      </c>
      <c r="F734" s="46"/>
      <c r="G734" s="46"/>
      <c r="H734" s="46"/>
      <c r="I734" s="46"/>
    </row>
    <row r="735" spans="2:9">
      <c r="B735" s="44">
        <v>0.50972222222222097</v>
      </c>
      <c r="C735" s="45" t="str">
        <f t="shared" si="11"/>
        <v>12.14 PM</v>
      </c>
      <c r="D735" s="45">
        <v>12.14</v>
      </c>
      <c r="E735" s="46" t="s">
        <v>4</v>
      </c>
      <c r="F735" s="46"/>
      <c r="G735" s="46"/>
      <c r="H735" s="46"/>
      <c r="I735" s="46"/>
    </row>
    <row r="736" spans="2:9">
      <c r="B736" s="44">
        <v>0.51041666666666496</v>
      </c>
      <c r="C736" s="45" t="str">
        <f t="shared" si="11"/>
        <v>12.15 PM</v>
      </c>
      <c r="D736" s="45">
        <v>12.15</v>
      </c>
      <c r="E736" s="46" t="s">
        <v>4</v>
      </c>
      <c r="F736" s="46"/>
      <c r="G736" s="46"/>
      <c r="H736" s="46"/>
      <c r="I736" s="46"/>
    </row>
    <row r="737" spans="2:9">
      <c r="B737" s="44">
        <v>0.51111111111110996</v>
      </c>
      <c r="C737" s="45" t="str">
        <f t="shared" si="11"/>
        <v>12.16 PM</v>
      </c>
      <c r="D737" s="45">
        <v>12.16</v>
      </c>
      <c r="E737" s="46" t="s">
        <v>4</v>
      </c>
      <c r="F737" s="46"/>
      <c r="G737" s="46"/>
      <c r="H737" s="46"/>
      <c r="I737" s="46"/>
    </row>
    <row r="738" spans="2:9">
      <c r="B738" s="44">
        <v>0.51180555555555396</v>
      </c>
      <c r="C738" s="45" t="str">
        <f t="shared" si="11"/>
        <v>12.17 PM</v>
      </c>
      <c r="D738" s="45">
        <v>12.17</v>
      </c>
      <c r="E738" s="46" t="s">
        <v>4</v>
      </c>
      <c r="F738" s="46"/>
      <c r="G738" s="46"/>
      <c r="H738" s="46"/>
      <c r="I738" s="46"/>
    </row>
    <row r="739" spans="2:9">
      <c r="B739" s="44">
        <v>0.51249999999999896</v>
      </c>
      <c r="C739" s="45" t="str">
        <f t="shared" si="11"/>
        <v>12.18 PM</v>
      </c>
      <c r="D739" s="45">
        <v>12.18</v>
      </c>
      <c r="E739" s="46" t="s">
        <v>4</v>
      </c>
      <c r="F739" s="46"/>
      <c r="G739" s="46"/>
      <c r="H739" s="46"/>
      <c r="I739" s="46"/>
    </row>
    <row r="740" spans="2:9">
      <c r="B740" s="44">
        <v>0.51319444444444295</v>
      </c>
      <c r="C740" s="45" t="str">
        <f t="shared" si="11"/>
        <v>12.19 PM</v>
      </c>
      <c r="D740" s="45">
        <v>12.19</v>
      </c>
      <c r="E740" s="46" t="s">
        <v>4</v>
      </c>
      <c r="F740" s="46"/>
      <c r="G740" s="46"/>
      <c r="H740" s="46"/>
      <c r="I740" s="46"/>
    </row>
    <row r="741" spans="2:9">
      <c r="B741" s="44">
        <v>0.51388888888888795</v>
      </c>
      <c r="C741" s="45" t="str">
        <f t="shared" si="11"/>
        <v>12.2 PM</v>
      </c>
      <c r="D741" s="45">
        <v>12.2</v>
      </c>
      <c r="E741" s="46" t="s">
        <v>4</v>
      </c>
      <c r="F741" s="46"/>
      <c r="G741" s="46"/>
      <c r="H741" s="46"/>
      <c r="I741" s="46"/>
    </row>
    <row r="742" spans="2:9">
      <c r="B742" s="44">
        <v>0.51458333333333195</v>
      </c>
      <c r="C742" s="45" t="str">
        <f t="shared" si="11"/>
        <v>12.21 PM</v>
      </c>
      <c r="D742" s="45">
        <v>12.21</v>
      </c>
      <c r="E742" s="46" t="s">
        <v>4</v>
      </c>
      <c r="F742" s="46"/>
      <c r="G742" s="46"/>
      <c r="H742" s="46"/>
      <c r="I742" s="46"/>
    </row>
    <row r="743" spans="2:9">
      <c r="B743" s="44">
        <v>0.51527777777777595</v>
      </c>
      <c r="C743" s="45" t="str">
        <f t="shared" si="11"/>
        <v>12.22 PM</v>
      </c>
      <c r="D743" s="45">
        <v>12.22</v>
      </c>
      <c r="E743" s="46" t="s">
        <v>4</v>
      </c>
      <c r="F743" s="46"/>
      <c r="G743" s="46"/>
      <c r="H743" s="46"/>
      <c r="I743" s="46"/>
    </row>
    <row r="744" spans="2:9">
      <c r="B744" s="44">
        <v>0.51597222222222106</v>
      </c>
      <c r="C744" s="45" t="str">
        <f t="shared" si="11"/>
        <v>12.23 PM</v>
      </c>
      <c r="D744" s="45">
        <v>12.23</v>
      </c>
      <c r="E744" s="46" t="s">
        <v>4</v>
      </c>
      <c r="F744" s="46"/>
      <c r="G744" s="46"/>
      <c r="H744" s="46"/>
      <c r="I744" s="46"/>
    </row>
    <row r="745" spans="2:9">
      <c r="B745" s="44">
        <v>0.51666666666666505</v>
      </c>
      <c r="C745" s="45" t="str">
        <f t="shared" si="11"/>
        <v>12.24 PM</v>
      </c>
      <c r="D745" s="45">
        <v>12.24</v>
      </c>
      <c r="E745" s="46" t="s">
        <v>4</v>
      </c>
      <c r="F745" s="46"/>
      <c r="G745" s="46"/>
      <c r="H745" s="46"/>
      <c r="I745" s="46"/>
    </row>
    <row r="746" spans="2:9">
      <c r="B746" s="44">
        <v>0.51736111111111005</v>
      </c>
      <c r="C746" s="45" t="str">
        <f t="shared" si="11"/>
        <v>12.25 PM</v>
      </c>
      <c r="D746" s="45">
        <v>12.25</v>
      </c>
      <c r="E746" s="46" t="s">
        <v>4</v>
      </c>
      <c r="F746" s="46"/>
      <c r="G746" s="46"/>
      <c r="H746" s="46"/>
      <c r="I746" s="46"/>
    </row>
    <row r="747" spans="2:9">
      <c r="B747" s="44">
        <v>0.51805555555555405</v>
      </c>
      <c r="C747" s="45" t="str">
        <f t="shared" si="11"/>
        <v>12.26 PM</v>
      </c>
      <c r="D747" s="45">
        <v>12.26</v>
      </c>
      <c r="E747" s="46" t="s">
        <v>4</v>
      </c>
      <c r="F747" s="46"/>
      <c r="G747" s="46"/>
      <c r="H747" s="46"/>
      <c r="I747" s="46"/>
    </row>
    <row r="748" spans="2:9">
      <c r="B748" s="44">
        <v>0.51874999999999905</v>
      </c>
      <c r="C748" s="45" t="str">
        <f t="shared" si="11"/>
        <v>12.27 PM</v>
      </c>
      <c r="D748" s="45">
        <v>12.27</v>
      </c>
      <c r="E748" s="46" t="s">
        <v>4</v>
      </c>
      <c r="F748" s="46"/>
      <c r="G748" s="46"/>
      <c r="H748" s="46"/>
      <c r="I748" s="46"/>
    </row>
    <row r="749" spans="2:9">
      <c r="B749" s="44">
        <v>0.51944444444444304</v>
      </c>
      <c r="C749" s="45" t="str">
        <f t="shared" si="11"/>
        <v>12.28 PM</v>
      </c>
      <c r="D749" s="45">
        <v>12.28</v>
      </c>
      <c r="E749" s="46" t="s">
        <v>4</v>
      </c>
      <c r="F749" s="46"/>
      <c r="G749" s="46"/>
      <c r="H749" s="46"/>
      <c r="I749" s="46"/>
    </row>
    <row r="750" spans="2:9">
      <c r="B750" s="44">
        <v>0.52013888888888804</v>
      </c>
      <c r="C750" s="45" t="str">
        <f t="shared" si="11"/>
        <v>12.29 PM</v>
      </c>
      <c r="D750" s="45">
        <v>12.29</v>
      </c>
      <c r="E750" s="46" t="s">
        <v>4</v>
      </c>
      <c r="F750" s="46"/>
      <c r="G750" s="46"/>
      <c r="H750" s="46"/>
      <c r="I750" s="46"/>
    </row>
    <row r="751" spans="2:9">
      <c r="B751" s="44">
        <v>0.52083333333333204</v>
      </c>
      <c r="C751" s="45" t="str">
        <f t="shared" si="11"/>
        <v>12.3 PM</v>
      </c>
      <c r="D751" s="45">
        <v>12.3</v>
      </c>
      <c r="E751" s="46" t="s">
        <v>4</v>
      </c>
      <c r="F751" s="46"/>
      <c r="G751" s="46"/>
      <c r="H751" s="46"/>
      <c r="I751" s="46"/>
    </row>
    <row r="752" spans="2:9">
      <c r="B752" s="44">
        <v>0.52152777777777604</v>
      </c>
      <c r="C752" s="45" t="str">
        <f t="shared" si="11"/>
        <v>12.31 PM</v>
      </c>
      <c r="D752" s="45">
        <v>12.31</v>
      </c>
      <c r="E752" s="46" t="s">
        <v>4</v>
      </c>
      <c r="F752" s="46"/>
      <c r="G752" s="46"/>
      <c r="H752" s="46"/>
      <c r="I752" s="46"/>
    </row>
    <row r="753" spans="2:9">
      <c r="B753" s="44">
        <v>0.52222222222222103</v>
      </c>
      <c r="C753" s="45" t="str">
        <f t="shared" si="11"/>
        <v>12.32 PM</v>
      </c>
      <c r="D753" s="45">
        <v>12.32</v>
      </c>
      <c r="E753" s="46" t="s">
        <v>4</v>
      </c>
      <c r="F753" s="46"/>
      <c r="G753" s="46"/>
      <c r="H753" s="46"/>
      <c r="I753" s="46"/>
    </row>
    <row r="754" spans="2:9">
      <c r="B754" s="44">
        <v>0.52291666666666503</v>
      </c>
      <c r="C754" s="45" t="str">
        <f t="shared" si="11"/>
        <v>12.33 PM</v>
      </c>
      <c r="D754" s="45">
        <v>12.33</v>
      </c>
      <c r="E754" s="46" t="s">
        <v>4</v>
      </c>
      <c r="F754" s="46"/>
      <c r="G754" s="46"/>
      <c r="H754" s="46"/>
      <c r="I754" s="46"/>
    </row>
    <row r="755" spans="2:9">
      <c r="B755" s="44">
        <v>0.52361111111111003</v>
      </c>
      <c r="C755" s="45" t="str">
        <f t="shared" si="11"/>
        <v>12.34 PM</v>
      </c>
      <c r="D755" s="45">
        <v>12.34</v>
      </c>
      <c r="E755" s="46" t="s">
        <v>4</v>
      </c>
      <c r="F755" s="46"/>
      <c r="G755" s="46"/>
      <c r="H755" s="46"/>
      <c r="I755" s="46"/>
    </row>
    <row r="756" spans="2:9">
      <c r="B756" s="44">
        <v>0.52430555555555403</v>
      </c>
      <c r="C756" s="45" t="str">
        <f t="shared" si="11"/>
        <v>12.35 PM</v>
      </c>
      <c r="D756" s="45">
        <v>12.35</v>
      </c>
      <c r="E756" s="46" t="s">
        <v>4</v>
      </c>
      <c r="F756" s="46"/>
      <c r="G756" s="46"/>
      <c r="H756" s="46"/>
      <c r="I756" s="46"/>
    </row>
    <row r="757" spans="2:9">
      <c r="B757" s="44">
        <v>0.52499999999999902</v>
      </c>
      <c r="C757" s="45" t="str">
        <f t="shared" si="11"/>
        <v>12.36 PM</v>
      </c>
      <c r="D757" s="45">
        <v>12.36</v>
      </c>
      <c r="E757" s="46" t="s">
        <v>4</v>
      </c>
      <c r="F757" s="46"/>
      <c r="G757" s="46"/>
      <c r="H757" s="46"/>
      <c r="I757" s="46"/>
    </row>
    <row r="758" spans="2:9">
      <c r="B758" s="44">
        <v>0.52569444444444302</v>
      </c>
      <c r="C758" s="45" t="str">
        <f t="shared" si="11"/>
        <v>12.37 PM</v>
      </c>
      <c r="D758" s="45">
        <v>12.37</v>
      </c>
      <c r="E758" s="46" t="s">
        <v>4</v>
      </c>
      <c r="F758" s="46"/>
      <c r="G758" s="46"/>
      <c r="H758" s="46"/>
      <c r="I758" s="46"/>
    </row>
    <row r="759" spans="2:9">
      <c r="B759" s="44">
        <v>0.52638888888888802</v>
      </c>
      <c r="C759" s="45" t="str">
        <f t="shared" si="11"/>
        <v>12.38 PM</v>
      </c>
      <c r="D759" s="45">
        <v>12.38</v>
      </c>
      <c r="E759" s="46" t="s">
        <v>4</v>
      </c>
      <c r="F759" s="46"/>
      <c r="G759" s="46"/>
      <c r="H759" s="46"/>
      <c r="I759" s="46"/>
    </row>
    <row r="760" spans="2:9">
      <c r="B760" s="44">
        <v>0.52708333333333202</v>
      </c>
      <c r="C760" s="45" t="str">
        <f t="shared" si="11"/>
        <v>12.39 PM</v>
      </c>
      <c r="D760" s="45">
        <v>12.39</v>
      </c>
      <c r="E760" s="46" t="s">
        <v>4</v>
      </c>
      <c r="F760" s="46"/>
      <c r="G760" s="46"/>
      <c r="H760" s="46"/>
      <c r="I760" s="46"/>
    </row>
    <row r="761" spans="2:9">
      <c r="B761" s="44">
        <v>0.52777777777777601</v>
      </c>
      <c r="C761" s="45" t="str">
        <f t="shared" si="11"/>
        <v>12.4 PM</v>
      </c>
      <c r="D761" s="45">
        <v>12.4</v>
      </c>
      <c r="E761" s="46" t="s">
        <v>4</v>
      </c>
      <c r="F761" s="46"/>
      <c r="G761" s="46"/>
      <c r="H761" s="46"/>
      <c r="I761" s="46"/>
    </row>
    <row r="762" spans="2:9">
      <c r="B762" s="44">
        <v>0.52847222222222101</v>
      </c>
      <c r="C762" s="45" t="str">
        <f t="shared" si="11"/>
        <v>12.41 PM</v>
      </c>
      <c r="D762" s="45">
        <v>12.41</v>
      </c>
      <c r="E762" s="46" t="s">
        <v>4</v>
      </c>
      <c r="F762" s="46"/>
      <c r="G762" s="46"/>
      <c r="H762" s="46"/>
      <c r="I762" s="46"/>
    </row>
    <row r="763" spans="2:9">
      <c r="B763" s="44">
        <v>0.52916666666666501</v>
      </c>
      <c r="C763" s="45" t="str">
        <f t="shared" si="11"/>
        <v>12.42 PM</v>
      </c>
      <c r="D763" s="45">
        <v>12.42</v>
      </c>
      <c r="E763" s="46" t="s">
        <v>4</v>
      </c>
      <c r="F763" s="46"/>
      <c r="G763" s="46"/>
      <c r="H763" s="46"/>
      <c r="I763" s="46"/>
    </row>
    <row r="764" spans="2:9">
      <c r="B764" s="44">
        <v>0.52986111111111001</v>
      </c>
      <c r="C764" s="45" t="str">
        <f t="shared" si="11"/>
        <v>12.43 PM</v>
      </c>
      <c r="D764" s="45">
        <v>12.43</v>
      </c>
      <c r="E764" s="46" t="s">
        <v>4</v>
      </c>
      <c r="F764" s="46"/>
      <c r="G764" s="46"/>
      <c r="H764" s="46"/>
      <c r="I764" s="46"/>
    </row>
    <row r="765" spans="2:9">
      <c r="B765" s="44">
        <v>0.530555555555554</v>
      </c>
      <c r="C765" s="45" t="str">
        <f t="shared" si="11"/>
        <v>12.44 PM</v>
      </c>
      <c r="D765" s="45">
        <v>12.44</v>
      </c>
      <c r="E765" s="46" t="s">
        <v>4</v>
      </c>
      <c r="F765" s="46"/>
      <c r="G765" s="46"/>
      <c r="H765" s="46"/>
      <c r="I765" s="46"/>
    </row>
    <row r="766" spans="2:9">
      <c r="B766" s="44">
        <v>0.531249999999999</v>
      </c>
      <c r="C766" s="45" t="str">
        <f t="shared" si="11"/>
        <v>12.45 PM</v>
      </c>
      <c r="D766" s="45">
        <v>12.45</v>
      </c>
      <c r="E766" s="46" t="s">
        <v>4</v>
      </c>
      <c r="F766" s="46"/>
      <c r="G766" s="46"/>
      <c r="H766" s="46"/>
      <c r="I766" s="46"/>
    </row>
    <row r="767" spans="2:9">
      <c r="B767" s="44">
        <v>0.531944444444443</v>
      </c>
      <c r="C767" s="45" t="str">
        <f t="shared" si="11"/>
        <v>12.46 PM</v>
      </c>
      <c r="D767" s="45">
        <v>12.46</v>
      </c>
      <c r="E767" s="46" t="s">
        <v>4</v>
      </c>
      <c r="F767" s="46"/>
      <c r="G767" s="46"/>
      <c r="H767" s="46"/>
      <c r="I767" s="46"/>
    </row>
    <row r="768" spans="2:9">
      <c r="B768" s="44">
        <v>0.532638888888887</v>
      </c>
      <c r="C768" s="45" t="str">
        <f t="shared" si="11"/>
        <v>12.47 PM</v>
      </c>
      <c r="D768" s="45">
        <v>12.47</v>
      </c>
      <c r="E768" s="46" t="s">
        <v>4</v>
      </c>
      <c r="F768" s="46"/>
      <c r="G768" s="46"/>
      <c r="H768" s="46"/>
      <c r="I768" s="46"/>
    </row>
    <row r="769" spans="2:9">
      <c r="B769" s="44">
        <v>0.53333333333333199</v>
      </c>
      <c r="C769" s="45" t="str">
        <f t="shared" ref="C769:C832" si="12">ROUND(D769,2)&amp;" "&amp;E769</f>
        <v>12.48 PM</v>
      </c>
      <c r="D769" s="45">
        <v>12.48</v>
      </c>
      <c r="E769" s="46" t="s">
        <v>4</v>
      </c>
      <c r="F769" s="46"/>
      <c r="G769" s="46"/>
      <c r="H769" s="46"/>
      <c r="I769" s="46"/>
    </row>
    <row r="770" spans="2:9">
      <c r="B770" s="44">
        <v>0.53402777777777599</v>
      </c>
      <c r="C770" s="45" t="str">
        <f t="shared" si="12"/>
        <v>12.49 PM</v>
      </c>
      <c r="D770" s="45">
        <v>12.49</v>
      </c>
      <c r="E770" s="46" t="s">
        <v>4</v>
      </c>
      <c r="F770" s="46"/>
      <c r="G770" s="46"/>
      <c r="H770" s="46"/>
      <c r="I770" s="46"/>
    </row>
    <row r="771" spans="2:9">
      <c r="B771" s="44">
        <v>0.53472222222222099</v>
      </c>
      <c r="C771" s="45" t="str">
        <f t="shared" si="12"/>
        <v>12.5 PM</v>
      </c>
      <c r="D771" s="45">
        <v>12.5</v>
      </c>
      <c r="E771" s="46" t="s">
        <v>4</v>
      </c>
      <c r="F771" s="46"/>
      <c r="G771" s="46"/>
      <c r="H771" s="46"/>
      <c r="I771" s="46"/>
    </row>
    <row r="772" spans="2:9">
      <c r="B772" s="44">
        <v>0.53541666666666499</v>
      </c>
      <c r="C772" s="45" t="str">
        <f t="shared" si="12"/>
        <v>12.51 PM</v>
      </c>
      <c r="D772" s="45">
        <v>12.51</v>
      </c>
      <c r="E772" s="46" t="s">
        <v>4</v>
      </c>
      <c r="F772" s="46"/>
      <c r="G772" s="46"/>
      <c r="H772" s="46"/>
      <c r="I772" s="46"/>
    </row>
    <row r="773" spans="2:9">
      <c r="B773" s="44">
        <v>0.53611111111110998</v>
      </c>
      <c r="C773" s="45" t="str">
        <f t="shared" si="12"/>
        <v>12.52 PM</v>
      </c>
      <c r="D773" s="45">
        <v>12.52</v>
      </c>
      <c r="E773" s="46" t="s">
        <v>4</v>
      </c>
      <c r="F773" s="46"/>
      <c r="G773" s="46"/>
      <c r="H773" s="46"/>
      <c r="I773" s="46"/>
    </row>
    <row r="774" spans="2:9">
      <c r="B774" s="44">
        <v>0.53680555555555398</v>
      </c>
      <c r="C774" s="45" t="str">
        <f t="shared" si="12"/>
        <v>12.53 PM</v>
      </c>
      <c r="D774" s="45">
        <v>12.53</v>
      </c>
      <c r="E774" s="46" t="s">
        <v>4</v>
      </c>
      <c r="F774" s="46"/>
      <c r="G774" s="46"/>
      <c r="H774" s="46"/>
      <c r="I774" s="46"/>
    </row>
    <row r="775" spans="2:9">
      <c r="B775" s="44">
        <v>0.53749999999999898</v>
      </c>
      <c r="C775" s="45" t="str">
        <f t="shared" si="12"/>
        <v>12.54 PM</v>
      </c>
      <c r="D775" s="45">
        <v>12.54</v>
      </c>
      <c r="E775" s="46" t="s">
        <v>4</v>
      </c>
      <c r="F775" s="46"/>
      <c r="G775" s="46"/>
      <c r="H775" s="46"/>
      <c r="I775" s="46"/>
    </row>
    <row r="776" spans="2:9">
      <c r="B776" s="44">
        <v>0.53819444444444298</v>
      </c>
      <c r="C776" s="45" t="str">
        <f t="shared" si="12"/>
        <v>12.55 PM</v>
      </c>
      <c r="D776" s="45">
        <v>12.55</v>
      </c>
      <c r="E776" s="46" t="s">
        <v>4</v>
      </c>
      <c r="F776" s="46"/>
      <c r="G776" s="46"/>
      <c r="H776" s="46"/>
      <c r="I776" s="46"/>
    </row>
    <row r="777" spans="2:9">
      <c r="B777" s="44">
        <v>0.53888888888888697</v>
      </c>
      <c r="C777" s="45" t="str">
        <f t="shared" si="12"/>
        <v>12.56 PM</v>
      </c>
      <c r="D777" s="45">
        <v>12.56</v>
      </c>
      <c r="E777" s="46" t="s">
        <v>4</v>
      </c>
      <c r="F777" s="46"/>
      <c r="G777" s="46"/>
      <c r="H777" s="46"/>
      <c r="I777" s="46"/>
    </row>
    <row r="778" spans="2:9">
      <c r="B778" s="44">
        <v>0.53958333333333197</v>
      </c>
      <c r="C778" s="45" t="str">
        <f t="shared" si="12"/>
        <v>12.57 PM</v>
      </c>
      <c r="D778" s="45">
        <v>12.57</v>
      </c>
      <c r="E778" s="46" t="s">
        <v>4</v>
      </c>
      <c r="F778" s="46"/>
      <c r="G778" s="46"/>
      <c r="H778" s="46"/>
      <c r="I778" s="46"/>
    </row>
    <row r="779" spans="2:9">
      <c r="B779" s="44">
        <v>0.54027777777777597</v>
      </c>
      <c r="C779" s="45" t="str">
        <f t="shared" si="12"/>
        <v>12.58 PM</v>
      </c>
      <c r="D779" s="45">
        <v>12.58</v>
      </c>
      <c r="E779" s="46" t="s">
        <v>4</v>
      </c>
      <c r="F779" s="46"/>
      <c r="G779" s="46"/>
      <c r="H779" s="46"/>
      <c r="I779" s="46"/>
    </row>
    <row r="780" spans="2:9">
      <c r="B780" s="44">
        <v>0.54097222222222097</v>
      </c>
      <c r="C780" s="45" t="str">
        <f t="shared" si="12"/>
        <v>12.59 PM</v>
      </c>
      <c r="D780" s="45">
        <v>12.59</v>
      </c>
      <c r="E780" s="46" t="s">
        <v>4</v>
      </c>
      <c r="F780" s="46"/>
      <c r="G780" s="46"/>
      <c r="H780" s="46"/>
      <c r="I780" s="46"/>
    </row>
    <row r="781" spans="2:9">
      <c r="B781" s="44">
        <v>0.54166666666666496</v>
      </c>
      <c r="C781" s="45" t="str">
        <f t="shared" si="12"/>
        <v>1 PM</v>
      </c>
      <c r="D781" s="45">
        <v>1</v>
      </c>
      <c r="E781" s="46" t="s">
        <v>4</v>
      </c>
      <c r="F781" s="46"/>
      <c r="G781" s="46"/>
      <c r="H781" s="46"/>
      <c r="I781" s="46"/>
    </row>
    <row r="782" spans="2:9">
      <c r="B782" s="44">
        <v>0.54236111111110996</v>
      </c>
      <c r="C782" s="45" t="str">
        <f t="shared" si="12"/>
        <v>1.01 PM</v>
      </c>
      <c r="D782" s="45">
        <v>1.01</v>
      </c>
      <c r="E782" s="46" t="s">
        <v>4</v>
      </c>
      <c r="F782" s="46"/>
      <c r="G782" s="46"/>
      <c r="H782" s="46"/>
      <c r="I782" s="46"/>
    </row>
    <row r="783" spans="2:9">
      <c r="B783" s="44">
        <v>0.54305555555555396</v>
      </c>
      <c r="C783" s="45" t="str">
        <f t="shared" si="12"/>
        <v>1.02 PM</v>
      </c>
      <c r="D783" s="45">
        <v>1.02</v>
      </c>
      <c r="E783" s="46" t="s">
        <v>4</v>
      </c>
      <c r="F783" s="46"/>
      <c r="G783" s="46"/>
      <c r="H783" s="46"/>
      <c r="I783" s="46"/>
    </row>
    <row r="784" spans="2:9">
      <c r="B784" s="44">
        <v>0.54374999999999896</v>
      </c>
      <c r="C784" s="45" t="str">
        <f t="shared" si="12"/>
        <v>1.03 PM</v>
      </c>
      <c r="D784" s="45">
        <v>1.03</v>
      </c>
      <c r="E784" s="46" t="s">
        <v>4</v>
      </c>
      <c r="F784" s="46"/>
      <c r="G784" s="46"/>
      <c r="H784" s="46"/>
      <c r="I784" s="46"/>
    </row>
    <row r="785" spans="2:9">
      <c r="B785" s="44">
        <v>0.54444444444444295</v>
      </c>
      <c r="C785" s="45" t="str">
        <f t="shared" si="12"/>
        <v>1.04 PM</v>
      </c>
      <c r="D785" s="45">
        <v>1.04</v>
      </c>
      <c r="E785" s="46" t="s">
        <v>4</v>
      </c>
      <c r="F785" s="46"/>
      <c r="G785" s="46"/>
      <c r="H785" s="46"/>
      <c r="I785" s="46"/>
    </row>
    <row r="786" spans="2:9">
      <c r="B786" s="44">
        <v>0.54513888888888695</v>
      </c>
      <c r="C786" s="45" t="str">
        <f t="shared" si="12"/>
        <v>1.05 PM</v>
      </c>
      <c r="D786" s="45">
        <v>1.05</v>
      </c>
      <c r="E786" s="46" t="s">
        <v>4</v>
      </c>
      <c r="F786" s="46"/>
      <c r="G786" s="46"/>
      <c r="H786" s="46"/>
      <c r="I786" s="46"/>
    </row>
    <row r="787" spans="2:9">
      <c r="B787" s="44">
        <v>0.54583333333333195</v>
      </c>
      <c r="C787" s="45" t="str">
        <f t="shared" si="12"/>
        <v>1.06 PM</v>
      </c>
      <c r="D787" s="45">
        <v>1.06</v>
      </c>
      <c r="E787" s="46" t="s">
        <v>4</v>
      </c>
      <c r="F787" s="46"/>
      <c r="G787" s="46"/>
      <c r="H787" s="46"/>
      <c r="I787" s="46"/>
    </row>
    <row r="788" spans="2:9">
      <c r="B788" s="44">
        <v>0.54652777777777595</v>
      </c>
      <c r="C788" s="45" t="str">
        <f t="shared" si="12"/>
        <v>1.07 PM</v>
      </c>
      <c r="D788" s="45">
        <v>1.07</v>
      </c>
      <c r="E788" s="46" t="s">
        <v>4</v>
      </c>
      <c r="F788" s="46"/>
      <c r="G788" s="46"/>
      <c r="H788" s="46"/>
      <c r="I788" s="46"/>
    </row>
    <row r="789" spans="2:9">
      <c r="B789" s="44">
        <v>0.54722222222222106</v>
      </c>
      <c r="C789" s="45" t="str">
        <f t="shared" si="12"/>
        <v>1.08 PM</v>
      </c>
      <c r="D789" s="45">
        <v>1.08</v>
      </c>
      <c r="E789" s="46" t="s">
        <v>4</v>
      </c>
      <c r="F789" s="46"/>
      <c r="G789" s="46"/>
      <c r="H789" s="46"/>
      <c r="I789" s="46"/>
    </row>
    <row r="790" spans="2:9">
      <c r="B790" s="44">
        <v>0.54791666666666505</v>
      </c>
      <c r="C790" s="45" t="str">
        <f t="shared" si="12"/>
        <v>1.09 PM</v>
      </c>
      <c r="D790" s="45">
        <v>1.0900000000000001</v>
      </c>
      <c r="E790" s="46" t="s">
        <v>4</v>
      </c>
      <c r="F790" s="46"/>
      <c r="G790" s="46"/>
      <c r="H790" s="46"/>
      <c r="I790" s="46"/>
    </row>
    <row r="791" spans="2:9">
      <c r="B791" s="44">
        <v>0.54861111111111005</v>
      </c>
      <c r="C791" s="45" t="str">
        <f t="shared" si="12"/>
        <v>1.1 PM</v>
      </c>
      <c r="D791" s="45">
        <v>1.1000000000000001</v>
      </c>
      <c r="E791" s="46" t="s">
        <v>4</v>
      </c>
      <c r="F791" s="46"/>
      <c r="G791" s="46"/>
      <c r="H791" s="46"/>
      <c r="I791" s="46"/>
    </row>
    <row r="792" spans="2:9">
      <c r="B792" s="44">
        <v>0.54930555555555405</v>
      </c>
      <c r="C792" s="45" t="str">
        <f t="shared" si="12"/>
        <v>1.11 PM</v>
      </c>
      <c r="D792" s="45">
        <v>1.1100000000000001</v>
      </c>
      <c r="E792" s="46" t="s">
        <v>4</v>
      </c>
      <c r="F792" s="46"/>
      <c r="G792" s="46"/>
      <c r="H792" s="46"/>
      <c r="I792" s="46"/>
    </row>
    <row r="793" spans="2:9">
      <c r="B793" s="44">
        <v>0.54999999999999905</v>
      </c>
      <c r="C793" s="45" t="str">
        <f t="shared" si="12"/>
        <v>1.12 PM</v>
      </c>
      <c r="D793" s="45">
        <v>1.1200000000000001</v>
      </c>
      <c r="E793" s="46" t="s">
        <v>4</v>
      </c>
      <c r="F793" s="46"/>
      <c r="G793" s="46"/>
      <c r="H793" s="46"/>
      <c r="I793" s="46"/>
    </row>
    <row r="794" spans="2:9">
      <c r="B794" s="44">
        <v>0.55069444444444304</v>
      </c>
      <c r="C794" s="45" t="str">
        <f t="shared" si="12"/>
        <v>1.13 PM</v>
      </c>
      <c r="D794" s="45">
        <v>1.1299999999999999</v>
      </c>
      <c r="E794" s="46" t="s">
        <v>4</v>
      </c>
      <c r="F794" s="46"/>
      <c r="G794" s="46"/>
      <c r="H794" s="46"/>
      <c r="I794" s="46"/>
    </row>
    <row r="795" spans="2:9">
      <c r="B795" s="44">
        <v>0.55138888888888704</v>
      </c>
      <c r="C795" s="45" t="str">
        <f t="shared" si="12"/>
        <v>1.14 PM</v>
      </c>
      <c r="D795" s="45">
        <v>1.1399999999999999</v>
      </c>
      <c r="E795" s="46" t="s">
        <v>4</v>
      </c>
      <c r="F795" s="46"/>
      <c r="G795" s="46"/>
      <c r="H795" s="46"/>
      <c r="I795" s="46"/>
    </row>
    <row r="796" spans="2:9">
      <c r="B796" s="44">
        <v>0.55208333333333204</v>
      </c>
      <c r="C796" s="45" t="str">
        <f t="shared" si="12"/>
        <v>1.15 PM</v>
      </c>
      <c r="D796" s="45">
        <v>1.1499999999999999</v>
      </c>
      <c r="E796" s="46" t="s">
        <v>4</v>
      </c>
      <c r="F796" s="46"/>
      <c r="G796" s="46"/>
      <c r="H796" s="46"/>
      <c r="I796" s="46"/>
    </row>
    <row r="797" spans="2:9">
      <c r="B797" s="44">
        <v>0.55277777777777604</v>
      </c>
      <c r="C797" s="45" t="str">
        <f t="shared" si="12"/>
        <v>1.16 PM</v>
      </c>
      <c r="D797" s="45">
        <v>1.1599999999999999</v>
      </c>
      <c r="E797" s="46" t="s">
        <v>4</v>
      </c>
      <c r="F797" s="46"/>
      <c r="G797" s="46"/>
      <c r="H797" s="46"/>
      <c r="I797" s="46"/>
    </row>
    <row r="798" spans="2:9">
      <c r="B798" s="44">
        <v>0.55347222222222103</v>
      </c>
      <c r="C798" s="45" t="str">
        <f t="shared" si="12"/>
        <v>1.17 PM</v>
      </c>
      <c r="D798" s="45">
        <v>1.17</v>
      </c>
      <c r="E798" s="46" t="s">
        <v>4</v>
      </c>
      <c r="F798" s="46"/>
      <c r="G798" s="46"/>
      <c r="H798" s="46"/>
      <c r="I798" s="46"/>
    </row>
    <row r="799" spans="2:9">
      <c r="B799" s="44">
        <v>0.55416666666666503</v>
      </c>
      <c r="C799" s="45" t="str">
        <f t="shared" si="12"/>
        <v>1.18 PM</v>
      </c>
      <c r="D799" s="45">
        <v>1.18</v>
      </c>
      <c r="E799" s="46" t="s">
        <v>4</v>
      </c>
      <c r="F799" s="46"/>
      <c r="G799" s="46"/>
      <c r="H799" s="46"/>
      <c r="I799" s="46"/>
    </row>
    <row r="800" spans="2:9">
      <c r="B800" s="44">
        <v>0.55486111111111003</v>
      </c>
      <c r="C800" s="45" t="str">
        <f t="shared" si="12"/>
        <v>1.19 PM</v>
      </c>
      <c r="D800" s="45">
        <v>1.19</v>
      </c>
      <c r="E800" s="46" t="s">
        <v>4</v>
      </c>
      <c r="F800" s="46"/>
      <c r="G800" s="46"/>
      <c r="H800" s="46"/>
      <c r="I800" s="46"/>
    </row>
    <row r="801" spans="2:9">
      <c r="B801" s="44">
        <v>0.55555555555555403</v>
      </c>
      <c r="C801" s="45" t="str">
        <f t="shared" si="12"/>
        <v>1.2 PM</v>
      </c>
      <c r="D801" s="45">
        <v>1.2</v>
      </c>
      <c r="E801" s="46" t="s">
        <v>4</v>
      </c>
      <c r="F801" s="46"/>
      <c r="G801" s="46"/>
      <c r="H801" s="46"/>
      <c r="I801" s="46"/>
    </row>
    <row r="802" spans="2:9">
      <c r="B802" s="44">
        <v>0.55624999999999902</v>
      </c>
      <c r="C802" s="45" t="str">
        <f t="shared" si="12"/>
        <v>1.21 PM</v>
      </c>
      <c r="D802" s="45">
        <v>1.21</v>
      </c>
      <c r="E802" s="46" t="s">
        <v>4</v>
      </c>
      <c r="F802" s="46"/>
      <c r="G802" s="46"/>
      <c r="H802" s="46"/>
      <c r="I802" s="46"/>
    </row>
    <row r="803" spans="2:9">
      <c r="B803" s="44">
        <v>0.55694444444444302</v>
      </c>
      <c r="C803" s="45" t="str">
        <f t="shared" si="12"/>
        <v>1.22 PM</v>
      </c>
      <c r="D803" s="45">
        <v>1.22</v>
      </c>
      <c r="E803" s="46" t="s">
        <v>4</v>
      </c>
      <c r="F803" s="46"/>
      <c r="G803" s="46"/>
      <c r="H803" s="46"/>
      <c r="I803" s="46"/>
    </row>
    <row r="804" spans="2:9">
      <c r="B804" s="44">
        <v>0.55763888888888702</v>
      </c>
      <c r="C804" s="45" t="str">
        <f t="shared" si="12"/>
        <v>1.23 PM</v>
      </c>
      <c r="D804" s="45">
        <v>1.23</v>
      </c>
      <c r="E804" s="46" t="s">
        <v>4</v>
      </c>
      <c r="F804" s="46"/>
      <c r="G804" s="46"/>
      <c r="H804" s="46"/>
      <c r="I804" s="46"/>
    </row>
    <row r="805" spans="2:9">
      <c r="B805" s="44">
        <v>0.55833333333333202</v>
      </c>
      <c r="C805" s="45" t="str">
        <f t="shared" si="12"/>
        <v>1.24 PM</v>
      </c>
      <c r="D805" s="45">
        <v>1.24</v>
      </c>
      <c r="E805" s="46" t="s">
        <v>4</v>
      </c>
      <c r="F805" s="46"/>
      <c r="G805" s="46"/>
      <c r="H805" s="46"/>
      <c r="I805" s="46"/>
    </row>
    <row r="806" spans="2:9">
      <c r="B806" s="44">
        <v>0.55902777777777601</v>
      </c>
      <c r="C806" s="45" t="str">
        <f t="shared" si="12"/>
        <v>1.25 PM</v>
      </c>
      <c r="D806" s="45">
        <v>1.25</v>
      </c>
      <c r="E806" s="46" t="s">
        <v>4</v>
      </c>
      <c r="F806" s="46"/>
      <c r="G806" s="46"/>
      <c r="H806" s="46"/>
      <c r="I806" s="46"/>
    </row>
    <row r="807" spans="2:9">
      <c r="B807" s="44">
        <v>0.55972222222222101</v>
      </c>
      <c r="C807" s="45" t="str">
        <f t="shared" si="12"/>
        <v>1.26 PM</v>
      </c>
      <c r="D807" s="45">
        <v>1.26</v>
      </c>
      <c r="E807" s="46" t="s">
        <v>4</v>
      </c>
      <c r="F807" s="46"/>
      <c r="G807" s="46"/>
      <c r="H807" s="46"/>
      <c r="I807" s="46"/>
    </row>
    <row r="808" spans="2:9">
      <c r="B808" s="44">
        <v>0.56041666666666501</v>
      </c>
      <c r="C808" s="45" t="str">
        <f t="shared" si="12"/>
        <v>1.27 PM</v>
      </c>
      <c r="D808" s="45">
        <v>1.27</v>
      </c>
      <c r="E808" s="46" t="s">
        <v>4</v>
      </c>
      <c r="F808" s="46"/>
      <c r="G808" s="46"/>
      <c r="H808" s="46"/>
      <c r="I808" s="46"/>
    </row>
    <row r="809" spans="2:9">
      <c r="B809" s="44">
        <v>0.56111111111111001</v>
      </c>
      <c r="C809" s="45" t="str">
        <f t="shared" si="12"/>
        <v>1.28 PM</v>
      </c>
      <c r="D809" s="45">
        <v>1.28</v>
      </c>
      <c r="E809" s="46" t="s">
        <v>4</v>
      </c>
      <c r="F809" s="46"/>
      <c r="G809" s="46"/>
      <c r="H809" s="46"/>
      <c r="I809" s="46"/>
    </row>
    <row r="810" spans="2:9">
      <c r="B810" s="44">
        <v>0.561805555555554</v>
      </c>
      <c r="C810" s="45" t="str">
        <f t="shared" si="12"/>
        <v>1.29 PM</v>
      </c>
      <c r="D810" s="45">
        <v>1.29</v>
      </c>
      <c r="E810" s="46" t="s">
        <v>4</v>
      </c>
      <c r="F810" s="46"/>
      <c r="G810" s="46"/>
      <c r="H810" s="46"/>
      <c r="I810" s="46"/>
    </row>
    <row r="811" spans="2:9">
      <c r="B811" s="44">
        <v>0.562499999999998</v>
      </c>
      <c r="C811" s="45" t="str">
        <f t="shared" si="12"/>
        <v>1.3 PM</v>
      </c>
      <c r="D811" s="45">
        <v>1.3</v>
      </c>
      <c r="E811" s="46" t="s">
        <v>4</v>
      </c>
      <c r="F811" s="46"/>
      <c r="G811" s="46"/>
      <c r="H811" s="46"/>
      <c r="I811" s="46"/>
    </row>
    <row r="812" spans="2:9">
      <c r="B812" s="44">
        <v>0.563194444444443</v>
      </c>
      <c r="C812" s="45" t="str">
        <f t="shared" si="12"/>
        <v>1.31 PM</v>
      </c>
      <c r="D812" s="45">
        <v>1.31</v>
      </c>
      <c r="E812" s="46" t="s">
        <v>4</v>
      </c>
      <c r="F812" s="46"/>
      <c r="G812" s="46"/>
      <c r="H812" s="46"/>
      <c r="I812" s="46"/>
    </row>
    <row r="813" spans="2:9">
      <c r="B813" s="44">
        <v>0.563888888888887</v>
      </c>
      <c r="C813" s="45" t="str">
        <f t="shared" si="12"/>
        <v>1.32 PM</v>
      </c>
      <c r="D813" s="45">
        <v>1.32</v>
      </c>
      <c r="E813" s="46" t="s">
        <v>4</v>
      </c>
      <c r="F813" s="46"/>
      <c r="G813" s="46"/>
      <c r="H813" s="46"/>
      <c r="I813" s="46"/>
    </row>
    <row r="814" spans="2:9">
      <c r="B814" s="44">
        <v>0.56458333333333199</v>
      </c>
      <c r="C814" s="45" t="str">
        <f t="shared" si="12"/>
        <v>1.33 PM</v>
      </c>
      <c r="D814" s="45">
        <v>1.33</v>
      </c>
      <c r="E814" s="46" t="s">
        <v>4</v>
      </c>
      <c r="F814" s="46"/>
      <c r="G814" s="46"/>
      <c r="H814" s="46"/>
      <c r="I814" s="46"/>
    </row>
    <row r="815" spans="2:9">
      <c r="B815" s="44">
        <v>0.56527777777777599</v>
      </c>
      <c r="C815" s="45" t="str">
        <f t="shared" si="12"/>
        <v>1.34 PM</v>
      </c>
      <c r="D815" s="45">
        <v>1.34</v>
      </c>
      <c r="E815" s="46" t="s">
        <v>4</v>
      </c>
      <c r="F815" s="46"/>
      <c r="G815" s="46"/>
      <c r="H815" s="46"/>
      <c r="I815" s="46"/>
    </row>
    <row r="816" spans="2:9">
      <c r="B816" s="44">
        <v>0.56597222222222099</v>
      </c>
      <c r="C816" s="45" t="str">
        <f t="shared" si="12"/>
        <v>1.35 PM</v>
      </c>
      <c r="D816" s="45">
        <v>1.35</v>
      </c>
      <c r="E816" s="46" t="s">
        <v>4</v>
      </c>
      <c r="F816" s="46"/>
      <c r="G816" s="46"/>
      <c r="H816" s="46"/>
      <c r="I816" s="46"/>
    </row>
    <row r="817" spans="2:9">
      <c r="B817" s="44">
        <v>0.56666666666666499</v>
      </c>
      <c r="C817" s="45" t="str">
        <f t="shared" si="12"/>
        <v>1.36 PM</v>
      </c>
      <c r="D817" s="45">
        <v>1.36</v>
      </c>
      <c r="E817" s="46" t="s">
        <v>4</v>
      </c>
      <c r="F817" s="46"/>
      <c r="G817" s="46"/>
      <c r="H817" s="46"/>
      <c r="I817" s="46"/>
    </row>
    <row r="818" spans="2:9">
      <c r="B818" s="44">
        <v>0.56736111111110998</v>
      </c>
      <c r="C818" s="45" t="str">
        <f t="shared" si="12"/>
        <v>1.37 PM</v>
      </c>
      <c r="D818" s="45">
        <v>1.37</v>
      </c>
      <c r="E818" s="46" t="s">
        <v>4</v>
      </c>
      <c r="F818" s="46"/>
      <c r="G818" s="46"/>
      <c r="H818" s="46"/>
      <c r="I818" s="46"/>
    </row>
    <row r="819" spans="2:9">
      <c r="B819" s="44">
        <v>0.56805555555555398</v>
      </c>
      <c r="C819" s="45" t="str">
        <f t="shared" si="12"/>
        <v>1.38 PM</v>
      </c>
      <c r="D819" s="45">
        <v>1.38</v>
      </c>
      <c r="E819" s="46" t="s">
        <v>4</v>
      </c>
      <c r="F819" s="46"/>
      <c r="G819" s="46"/>
      <c r="H819" s="46"/>
      <c r="I819" s="46"/>
    </row>
    <row r="820" spans="2:9">
      <c r="B820" s="44">
        <v>0.56874999999999798</v>
      </c>
      <c r="C820" s="45" t="str">
        <f t="shared" si="12"/>
        <v>1.39 PM</v>
      </c>
      <c r="D820" s="45">
        <v>1.39</v>
      </c>
      <c r="E820" s="46" t="s">
        <v>4</v>
      </c>
      <c r="F820" s="46"/>
      <c r="G820" s="46"/>
      <c r="H820" s="46"/>
      <c r="I820" s="46"/>
    </row>
    <row r="821" spans="2:9">
      <c r="B821" s="44">
        <v>0.56944444444444298</v>
      </c>
      <c r="C821" s="45" t="str">
        <f t="shared" si="12"/>
        <v>1.4 PM</v>
      </c>
      <c r="D821" s="45">
        <v>1.4</v>
      </c>
      <c r="E821" s="46" t="s">
        <v>4</v>
      </c>
      <c r="F821" s="46"/>
      <c r="G821" s="46"/>
      <c r="H821" s="46"/>
      <c r="I821" s="46"/>
    </row>
    <row r="822" spans="2:9">
      <c r="B822" s="44">
        <v>0.57013888888888697</v>
      </c>
      <c r="C822" s="45" t="str">
        <f t="shared" si="12"/>
        <v>1.41 PM</v>
      </c>
      <c r="D822" s="45">
        <v>1.41</v>
      </c>
      <c r="E822" s="46" t="s">
        <v>4</v>
      </c>
      <c r="F822" s="46"/>
      <c r="G822" s="46"/>
      <c r="H822" s="46"/>
      <c r="I822" s="46"/>
    </row>
    <row r="823" spans="2:9">
      <c r="B823" s="44">
        <v>0.57083333333333197</v>
      </c>
      <c r="C823" s="45" t="str">
        <f t="shared" si="12"/>
        <v>1.42 PM</v>
      </c>
      <c r="D823" s="45">
        <v>1.42</v>
      </c>
      <c r="E823" s="46" t="s">
        <v>4</v>
      </c>
      <c r="F823" s="46"/>
      <c r="G823" s="46"/>
      <c r="H823" s="46"/>
      <c r="I823" s="46"/>
    </row>
    <row r="824" spans="2:9">
      <c r="B824" s="44">
        <v>0.57152777777777597</v>
      </c>
      <c r="C824" s="45" t="str">
        <f t="shared" si="12"/>
        <v>1.43 PM</v>
      </c>
      <c r="D824" s="45">
        <v>1.43</v>
      </c>
      <c r="E824" s="46" t="s">
        <v>4</v>
      </c>
      <c r="F824" s="46"/>
      <c r="G824" s="46"/>
      <c r="H824" s="46"/>
      <c r="I824" s="46"/>
    </row>
    <row r="825" spans="2:9">
      <c r="B825" s="44">
        <v>0.57222222222222097</v>
      </c>
      <c r="C825" s="45" t="str">
        <f t="shared" si="12"/>
        <v>1.44 PM</v>
      </c>
      <c r="D825" s="45">
        <v>1.44</v>
      </c>
      <c r="E825" s="46" t="s">
        <v>4</v>
      </c>
      <c r="F825" s="46"/>
      <c r="G825" s="46"/>
      <c r="H825" s="46"/>
      <c r="I825" s="46"/>
    </row>
    <row r="826" spans="2:9">
      <c r="B826" s="44">
        <v>0.57291666666666496</v>
      </c>
      <c r="C826" s="45" t="str">
        <f t="shared" si="12"/>
        <v>1.45 PM</v>
      </c>
      <c r="D826" s="45">
        <v>1.45</v>
      </c>
      <c r="E826" s="46" t="s">
        <v>4</v>
      </c>
      <c r="F826" s="46"/>
      <c r="G826" s="46"/>
      <c r="H826" s="46"/>
      <c r="I826" s="46"/>
    </row>
    <row r="827" spans="2:9">
      <c r="B827" s="44">
        <v>0.57361111111110996</v>
      </c>
      <c r="C827" s="45" t="str">
        <f t="shared" si="12"/>
        <v>1.46 PM</v>
      </c>
      <c r="D827" s="45">
        <v>1.46</v>
      </c>
      <c r="E827" s="46" t="s">
        <v>4</v>
      </c>
      <c r="F827" s="46"/>
      <c r="G827" s="46"/>
      <c r="H827" s="46"/>
      <c r="I827" s="46"/>
    </row>
    <row r="828" spans="2:9">
      <c r="B828" s="44">
        <v>0.57430555555555396</v>
      </c>
      <c r="C828" s="45" t="str">
        <f t="shared" si="12"/>
        <v>1.47 PM</v>
      </c>
      <c r="D828" s="45">
        <v>1.47</v>
      </c>
      <c r="E828" s="46" t="s">
        <v>4</v>
      </c>
      <c r="F828" s="46"/>
      <c r="G828" s="46"/>
      <c r="H828" s="46"/>
      <c r="I828" s="46"/>
    </row>
    <row r="829" spans="2:9">
      <c r="B829" s="44">
        <v>0.57499999999999796</v>
      </c>
      <c r="C829" s="45" t="str">
        <f t="shared" si="12"/>
        <v>1.48 PM</v>
      </c>
      <c r="D829" s="45">
        <v>1.48</v>
      </c>
      <c r="E829" s="46" t="s">
        <v>4</v>
      </c>
      <c r="F829" s="46"/>
      <c r="G829" s="46"/>
      <c r="H829" s="46"/>
      <c r="I829" s="46"/>
    </row>
    <row r="830" spans="2:9">
      <c r="B830" s="44">
        <v>0.57569444444444295</v>
      </c>
      <c r="C830" s="45" t="str">
        <f t="shared" si="12"/>
        <v>1.49 PM</v>
      </c>
      <c r="D830" s="45">
        <v>1.49</v>
      </c>
      <c r="E830" s="46" t="s">
        <v>4</v>
      </c>
      <c r="F830" s="46"/>
      <c r="G830" s="46"/>
      <c r="H830" s="46"/>
      <c r="I830" s="46"/>
    </row>
    <row r="831" spans="2:9">
      <c r="B831" s="44">
        <v>0.57638888888888695</v>
      </c>
      <c r="C831" s="45" t="str">
        <f t="shared" si="12"/>
        <v>1.5 PM</v>
      </c>
      <c r="D831" s="45">
        <v>1.5</v>
      </c>
      <c r="E831" s="46" t="s">
        <v>4</v>
      </c>
      <c r="F831" s="46"/>
      <c r="G831" s="46"/>
      <c r="H831" s="46"/>
      <c r="I831" s="46"/>
    </row>
    <row r="832" spans="2:9">
      <c r="B832" s="44">
        <v>0.57708333333333195</v>
      </c>
      <c r="C832" s="45" t="str">
        <f t="shared" si="12"/>
        <v>1.51 PM</v>
      </c>
      <c r="D832" s="45">
        <v>1.51</v>
      </c>
      <c r="E832" s="46" t="s">
        <v>4</v>
      </c>
      <c r="F832" s="46"/>
      <c r="G832" s="46"/>
      <c r="H832" s="46"/>
      <c r="I832" s="46"/>
    </row>
    <row r="833" spans="2:9">
      <c r="B833" s="44">
        <v>0.57777777777777595</v>
      </c>
      <c r="C833" s="45" t="str">
        <f t="shared" ref="C833:C896" si="13">ROUND(D833,2)&amp;" "&amp;E833</f>
        <v>1.52 PM</v>
      </c>
      <c r="D833" s="45">
        <v>1.52</v>
      </c>
      <c r="E833" s="46" t="s">
        <v>4</v>
      </c>
      <c r="F833" s="46"/>
      <c r="G833" s="46"/>
      <c r="H833" s="46"/>
      <c r="I833" s="46"/>
    </row>
    <row r="834" spans="2:9">
      <c r="B834" s="44">
        <v>0.57847222222222106</v>
      </c>
      <c r="C834" s="45" t="str">
        <f t="shared" si="13"/>
        <v>1.53 PM</v>
      </c>
      <c r="D834" s="45">
        <v>1.53</v>
      </c>
      <c r="E834" s="46" t="s">
        <v>4</v>
      </c>
      <c r="F834" s="46"/>
      <c r="G834" s="46"/>
      <c r="H834" s="46"/>
      <c r="I834" s="46"/>
    </row>
    <row r="835" spans="2:9">
      <c r="B835" s="44">
        <v>0.57916666666666505</v>
      </c>
      <c r="C835" s="45" t="str">
        <f t="shared" si="13"/>
        <v>1.54 PM</v>
      </c>
      <c r="D835" s="45">
        <v>1.54</v>
      </c>
      <c r="E835" s="46" t="s">
        <v>4</v>
      </c>
      <c r="F835" s="46"/>
      <c r="G835" s="46"/>
      <c r="H835" s="46"/>
      <c r="I835" s="46"/>
    </row>
    <row r="836" spans="2:9">
      <c r="B836" s="44">
        <v>0.57986111111111005</v>
      </c>
      <c r="C836" s="45" t="str">
        <f t="shared" si="13"/>
        <v>1.55 PM</v>
      </c>
      <c r="D836" s="45">
        <v>1.55</v>
      </c>
      <c r="E836" s="46" t="s">
        <v>4</v>
      </c>
      <c r="F836" s="46"/>
      <c r="G836" s="46"/>
      <c r="H836" s="46"/>
      <c r="I836" s="46"/>
    </row>
    <row r="837" spans="2:9">
      <c r="B837" s="44">
        <v>0.58055555555555405</v>
      </c>
      <c r="C837" s="45" t="str">
        <f t="shared" si="13"/>
        <v>1.56 PM</v>
      </c>
      <c r="D837" s="45">
        <v>1.56</v>
      </c>
      <c r="E837" s="46" t="s">
        <v>4</v>
      </c>
      <c r="F837" s="46"/>
      <c r="G837" s="46"/>
      <c r="H837" s="46"/>
      <c r="I837" s="46"/>
    </row>
    <row r="838" spans="2:9">
      <c r="B838" s="44">
        <v>0.58124999999999805</v>
      </c>
      <c r="C838" s="45" t="str">
        <f t="shared" si="13"/>
        <v>1.57 PM</v>
      </c>
      <c r="D838" s="45">
        <v>1.57</v>
      </c>
      <c r="E838" s="46" t="s">
        <v>4</v>
      </c>
      <c r="F838" s="46"/>
      <c r="G838" s="46"/>
      <c r="H838" s="46"/>
      <c r="I838" s="46"/>
    </row>
    <row r="839" spans="2:9">
      <c r="B839" s="44">
        <v>0.58194444444444304</v>
      </c>
      <c r="C839" s="45" t="str">
        <f t="shared" si="13"/>
        <v>1.58 PM</v>
      </c>
      <c r="D839" s="45">
        <v>1.58</v>
      </c>
      <c r="E839" s="46" t="s">
        <v>4</v>
      </c>
      <c r="F839" s="46"/>
      <c r="G839" s="46"/>
      <c r="H839" s="46"/>
      <c r="I839" s="46"/>
    </row>
    <row r="840" spans="2:9">
      <c r="B840" s="44">
        <v>0.58263888888888704</v>
      </c>
      <c r="C840" s="45" t="str">
        <f t="shared" si="13"/>
        <v>1.59 PM</v>
      </c>
      <c r="D840" s="45">
        <v>1.59</v>
      </c>
      <c r="E840" s="46" t="s">
        <v>4</v>
      </c>
      <c r="F840" s="46"/>
      <c r="G840" s="46"/>
      <c r="H840" s="46"/>
      <c r="I840" s="46"/>
    </row>
    <row r="841" spans="2:9">
      <c r="B841" s="44">
        <v>0.58333333333333204</v>
      </c>
      <c r="C841" s="45" t="str">
        <f t="shared" si="13"/>
        <v>2 PM</v>
      </c>
      <c r="D841" s="45">
        <v>2</v>
      </c>
      <c r="E841" s="46" t="s">
        <v>4</v>
      </c>
      <c r="F841" s="46"/>
      <c r="G841" s="46"/>
      <c r="H841" s="46"/>
      <c r="I841" s="46"/>
    </row>
    <row r="842" spans="2:9">
      <c r="B842" s="44">
        <v>0.58402777777777604</v>
      </c>
      <c r="C842" s="45" t="str">
        <f t="shared" si="13"/>
        <v>2.01 PM</v>
      </c>
      <c r="D842" s="45">
        <v>2.0099999999999998</v>
      </c>
      <c r="E842" s="46" t="s">
        <v>4</v>
      </c>
      <c r="F842" s="46"/>
      <c r="G842" s="46"/>
      <c r="H842" s="46"/>
      <c r="I842" s="46"/>
    </row>
    <row r="843" spans="2:9">
      <c r="B843" s="44">
        <v>0.58472222222222103</v>
      </c>
      <c r="C843" s="45" t="str">
        <f t="shared" si="13"/>
        <v>2.02 PM</v>
      </c>
      <c r="D843" s="45">
        <v>2.02</v>
      </c>
      <c r="E843" s="46" t="s">
        <v>4</v>
      </c>
      <c r="F843" s="46"/>
      <c r="G843" s="46"/>
      <c r="H843" s="46"/>
      <c r="I843" s="46"/>
    </row>
    <row r="844" spans="2:9">
      <c r="B844" s="44">
        <v>0.58541666666666503</v>
      </c>
      <c r="C844" s="45" t="str">
        <f t="shared" si="13"/>
        <v>2.03 PM</v>
      </c>
      <c r="D844" s="45">
        <v>2.0299999999999998</v>
      </c>
      <c r="E844" s="46" t="s">
        <v>4</v>
      </c>
      <c r="F844" s="46"/>
      <c r="G844" s="46"/>
      <c r="H844" s="46"/>
      <c r="I844" s="46"/>
    </row>
    <row r="845" spans="2:9">
      <c r="B845" s="44">
        <v>0.58611111111111003</v>
      </c>
      <c r="C845" s="45" t="str">
        <f t="shared" si="13"/>
        <v>2.04 PM</v>
      </c>
      <c r="D845" s="45">
        <v>2.04</v>
      </c>
      <c r="E845" s="46" t="s">
        <v>4</v>
      </c>
      <c r="F845" s="46"/>
      <c r="G845" s="46"/>
      <c r="H845" s="46"/>
      <c r="I845" s="46"/>
    </row>
    <row r="846" spans="2:9">
      <c r="B846" s="44">
        <v>0.58680555555555403</v>
      </c>
      <c r="C846" s="45" t="str">
        <f t="shared" si="13"/>
        <v>2.05 PM</v>
      </c>
      <c r="D846" s="45">
        <v>2.0499999999999998</v>
      </c>
      <c r="E846" s="46" t="s">
        <v>4</v>
      </c>
      <c r="F846" s="46"/>
      <c r="G846" s="46"/>
      <c r="H846" s="46"/>
      <c r="I846" s="46"/>
    </row>
    <row r="847" spans="2:9">
      <c r="B847" s="44">
        <v>0.58749999999999802</v>
      </c>
      <c r="C847" s="45" t="str">
        <f t="shared" si="13"/>
        <v>2.06 PM</v>
      </c>
      <c r="D847" s="45">
        <v>2.06</v>
      </c>
      <c r="E847" s="46" t="s">
        <v>4</v>
      </c>
      <c r="F847" s="46"/>
      <c r="G847" s="46"/>
      <c r="H847" s="46"/>
      <c r="I847" s="46"/>
    </row>
    <row r="848" spans="2:9">
      <c r="B848" s="44">
        <v>0.58819444444444302</v>
      </c>
      <c r="C848" s="45" t="str">
        <f t="shared" si="13"/>
        <v>2.07 PM</v>
      </c>
      <c r="D848" s="45">
        <v>2.0699999999999998</v>
      </c>
      <c r="E848" s="46" t="s">
        <v>4</v>
      </c>
      <c r="F848" s="46"/>
      <c r="G848" s="46"/>
      <c r="H848" s="46"/>
      <c r="I848" s="46"/>
    </row>
    <row r="849" spans="2:9">
      <c r="B849" s="44">
        <v>0.58888888888888702</v>
      </c>
      <c r="C849" s="45" t="str">
        <f t="shared" si="13"/>
        <v>2.08 PM</v>
      </c>
      <c r="D849" s="45">
        <v>2.08</v>
      </c>
      <c r="E849" s="46" t="s">
        <v>4</v>
      </c>
      <c r="F849" s="46"/>
      <c r="G849" s="46"/>
      <c r="H849" s="46"/>
      <c r="I849" s="46"/>
    </row>
    <row r="850" spans="2:9">
      <c r="B850" s="44">
        <v>0.58958333333333202</v>
      </c>
      <c r="C850" s="45" t="str">
        <f t="shared" si="13"/>
        <v>2.09 PM</v>
      </c>
      <c r="D850" s="45">
        <v>2.09</v>
      </c>
      <c r="E850" s="46" t="s">
        <v>4</v>
      </c>
      <c r="F850" s="46"/>
      <c r="G850" s="46"/>
      <c r="H850" s="46"/>
      <c r="I850" s="46"/>
    </row>
    <row r="851" spans="2:9">
      <c r="B851" s="44">
        <v>0.59027777777777601</v>
      </c>
      <c r="C851" s="45" t="str">
        <f t="shared" si="13"/>
        <v>2.1 PM</v>
      </c>
      <c r="D851" s="45">
        <v>2.1</v>
      </c>
      <c r="E851" s="46" t="s">
        <v>4</v>
      </c>
      <c r="F851" s="46"/>
      <c r="G851" s="46"/>
      <c r="H851" s="46"/>
      <c r="I851" s="46"/>
    </row>
    <row r="852" spans="2:9">
      <c r="B852" s="44">
        <v>0.59097222222222101</v>
      </c>
      <c r="C852" s="45" t="str">
        <f t="shared" si="13"/>
        <v>2.11 PM</v>
      </c>
      <c r="D852" s="45">
        <v>2.11</v>
      </c>
      <c r="E852" s="46" t="s">
        <v>4</v>
      </c>
      <c r="F852" s="46"/>
      <c r="G852" s="46"/>
      <c r="H852" s="46"/>
      <c r="I852" s="46"/>
    </row>
    <row r="853" spans="2:9">
      <c r="B853" s="44">
        <v>0.59166666666666501</v>
      </c>
      <c r="C853" s="45" t="str">
        <f t="shared" si="13"/>
        <v>2.12 PM</v>
      </c>
      <c r="D853" s="45">
        <v>2.12</v>
      </c>
      <c r="E853" s="46" t="s">
        <v>4</v>
      </c>
      <c r="F853" s="46"/>
      <c r="G853" s="46"/>
      <c r="H853" s="46"/>
      <c r="I853" s="46"/>
    </row>
    <row r="854" spans="2:9">
      <c r="B854" s="44">
        <v>0.59236111111110901</v>
      </c>
      <c r="C854" s="45" t="str">
        <f t="shared" si="13"/>
        <v>2.13 PM</v>
      </c>
      <c r="D854" s="45">
        <v>2.13</v>
      </c>
      <c r="E854" s="46" t="s">
        <v>4</v>
      </c>
      <c r="F854" s="46"/>
      <c r="G854" s="46"/>
      <c r="H854" s="46"/>
      <c r="I854" s="46"/>
    </row>
    <row r="855" spans="2:9">
      <c r="B855" s="44">
        <v>0.593055555555554</v>
      </c>
      <c r="C855" s="45" t="str">
        <f t="shared" si="13"/>
        <v>2.14 PM</v>
      </c>
      <c r="D855" s="45">
        <v>2.14</v>
      </c>
      <c r="E855" s="46" t="s">
        <v>4</v>
      </c>
      <c r="F855" s="46"/>
      <c r="G855" s="46"/>
      <c r="H855" s="46"/>
      <c r="I855" s="46"/>
    </row>
    <row r="856" spans="2:9">
      <c r="B856" s="44">
        <v>0.593749999999998</v>
      </c>
      <c r="C856" s="45" t="str">
        <f t="shared" si="13"/>
        <v>2.15 PM</v>
      </c>
      <c r="D856" s="45">
        <v>2.15</v>
      </c>
      <c r="E856" s="46" t="s">
        <v>4</v>
      </c>
      <c r="F856" s="46"/>
      <c r="G856" s="46"/>
      <c r="H856" s="46"/>
      <c r="I856" s="46"/>
    </row>
    <row r="857" spans="2:9">
      <c r="B857" s="44">
        <v>0.594444444444443</v>
      </c>
      <c r="C857" s="45" t="str">
        <f t="shared" si="13"/>
        <v>2.16 PM</v>
      </c>
      <c r="D857" s="45">
        <v>2.16</v>
      </c>
      <c r="E857" s="46" t="s">
        <v>4</v>
      </c>
      <c r="F857" s="46"/>
      <c r="G857" s="46"/>
      <c r="H857" s="46"/>
      <c r="I857" s="46"/>
    </row>
    <row r="858" spans="2:9">
      <c r="B858" s="44">
        <v>0.595138888888887</v>
      </c>
      <c r="C858" s="45" t="str">
        <f t="shared" si="13"/>
        <v>2.17 PM</v>
      </c>
      <c r="D858" s="45">
        <v>2.17</v>
      </c>
      <c r="E858" s="46" t="s">
        <v>4</v>
      </c>
      <c r="F858" s="46"/>
      <c r="G858" s="46"/>
      <c r="H858" s="46"/>
      <c r="I858" s="46"/>
    </row>
    <row r="859" spans="2:9">
      <c r="B859" s="44">
        <v>0.59583333333333199</v>
      </c>
      <c r="C859" s="45" t="str">
        <f t="shared" si="13"/>
        <v>2.18 PM</v>
      </c>
      <c r="D859" s="45">
        <v>2.1800000000000002</v>
      </c>
      <c r="E859" s="46" t="s">
        <v>4</v>
      </c>
      <c r="F859" s="46"/>
      <c r="G859" s="46"/>
      <c r="H859" s="46"/>
      <c r="I859" s="46"/>
    </row>
    <row r="860" spans="2:9">
      <c r="B860" s="44">
        <v>0.59652777777777599</v>
      </c>
      <c r="C860" s="45" t="str">
        <f t="shared" si="13"/>
        <v>2.19 PM</v>
      </c>
      <c r="D860" s="45">
        <v>2.19</v>
      </c>
      <c r="E860" s="46" t="s">
        <v>4</v>
      </c>
      <c r="F860" s="46"/>
      <c r="G860" s="46"/>
      <c r="H860" s="46"/>
      <c r="I860" s="46"/>
    </row>
    <row r="861" spans="2:9">
      <c r="B861" s="44">
        <v>0.59722222222222099</v>
      </c>
      <c r="C861" s="45" t="str">
        <f t="shared" si="13"/>
        <v>2.2 PM</v>
      </c>
      <c r="D861" s="45">
        <v>2.2000000000000002</v>
      </c>
      <c r="E861" s="46" t="s">
        <v>4</v>
      </c>
      <c r="F861" s="46"/>
      <c r="G861" s="46"/>
      <c r="H861" s="46"/>
      <c r="I861" s="46"/>
    </row>
    <row r="862" spans="2:9">
      <c r="B862" s="44">
        <v>0.59791666666666499</v>
      </c>
      <c r="C862" s="45" t="str">
        <f t="shared" si="13"/>
        <v>2.21 PM</v>
      </c>
      <c r="D862" s="45">
        <v>2.21</v>
      </c>
      <c r="E862" s="46" t="s">
        <v>4</v>
      </c>
      <c r="F862" s="46"/>
      <c r="G862" s="46"/>
      <c r="H862" s="46"/>
      <c r="I862" s="46"/>
    </row>
    <row r="863" spans="2:9">
      <c r="B863" s="44">
        <v>0.59861111111110898</v>
      </c>
      <c r="C863" s="45" t="str">
        <f t="shared" si="13"/>
        <v>2.22 PM</v>
      </c>
      <c r="D863" s="45">
        <v>2.21999999999999</v>
      </c>
      <c r="E863" s="46" t="s">
        <v>4</v>
      </c>
      <c r="F863" s="46"/>
      <c r="G863" s="46"/>
      <c r="H863" s="46"/>
      <c r="I863" s="46"/>
    </row>
    <row r="864" spans="2:9">
      <c r="B864" s="44">
        <v>0.59930555555555398</v>
      </c>
      <c r="C864" s="45" t="str">
        <f t="shared" si="13"/>
        <v>2.23 PM</v>
      </c>
      <c r="D864" s="45">
        <v>2.23</v>
      </c>
      <c r="E864" s="46" t="s">
        <v>4</v>
      </c>
      <c r="F864" s="46"/>
      <c r="G864" s="46"/>
      <c r="H864" s="46"/>
      <c r="I864" s="46"/>
    </row>
    <row r="865" spans="2:9">
      <c r="B865" s="44">
        <v>0.59999999999999798</v>
      </c>
      <c r="C865" s="45" t="str">
        <f t="shared" si="13"/>
        <v>2.24 PM</v>
      </c>
      <c r="D865" s="45">
        <v>2.23999999999999</v>
      </c>
      <c r="E865" s="46" t="s">
        <v>4</v>
      </c>
      <c r="F865" s="46"/>
      <c r="G865" s="46"/>
      <c r="H865" s="46"/>
      <c r="I865" s="46"/>
    </row>
    <row r="866" spans="2:9">
      <c r="B866" s="44">
        <v>0.60069444444444298</v>
      </c>
      <c r="C866" s="45" t="str">
        <f t="shared" si="13"/>
        <v>2.25 PM</v>
      </c>
      <c r="D866" s="45">
        <v>2.25</v>
      </c>
      <c r="E866" s="46" t="s">
        <v>4</v>
      </c>
      <c r="F866" s="46"/>
      <c r="G866" s="46"/>
      <c r="H866" s="46"/>
      <c r="I866" s="46"/>
    </row>
    <row r="867" spans="2:9">
      <c r="B867" s="44">
        <v>0.60138888888888697</v>
      </c>
      <c r="C867" s="45" t="str">
        <f t="shared" si="13"/>
        <v>2.26 PM</v>
      </c>
      <c r="D867" s="45">
        <v>2.25999999999999</v>
      </c>
      <c r="E867" s="46" t="s">
        <v>4</v>
      </c>
      <c r="F867" s="46"/>
      <c r="G867" s="46"/>
      <c r="H867" s="46"/>
      <c r="I867" s="46"/>
    </row>
    <row r="868" spans="2:9">
      <c r="B868" s="44">
        <v>0.60208333333333197</v>
      </c>
      <c r="C868" s="45" t="str">
        <f t="shared" si="13"/>
        <v>2.27 PM</v>
      </c>
      <c r="D868" s="45">
        <v>2.2699999999999898</v>
      </c>
      <c r="E868" s="46" t="s">
        <v>4</v>
      </c>
      <c r="F868" s="46"/>
      <c r="G868" s="46"/>
      <c r="H868" s="46"/>
      <c r="I868" s="46"/>
    </row>
    <row r="869" spans="2:9">
      <c r="B869" s="44">
        <v>0.60277777777777597</v>
      </c>
      <c r="C869" s="45" t="str">
        <f t="shared" si="13"/>
        <v>2.28 PM</v>
      </c>
      <c r="D869" s="45">
        <v>2.27999999999999</v>
      </c>
      <c r="E869" s="46" t="s">
        <v>4</v>
      </c>
      <c r="F869" s="46"/>
      <c r="G869" s="46"/>
      <c r="H869" s="46"/>
      <c r="I869" s="46"/>
    </row>
    <row r="870" spans="2:9">
      <c r="B870" s="44">
        <v>0.60347222222222097</v>
      </c>
      <c r="C870" s="45" t="str">
        <f t="shared" si="13"/>
        <v>2.29 PM</v>
      </c>
      <c r="D870" s="45">
        <v>2.2899999999999898</v>
      </c>
      <c r="E870" s="46" t="s">
        <v>4</v>
      </c>
      <c r="F870" s="46"/>
      <c r="G870" s="46"/>
      <c r="H870" s="46"/>
      <c r="I870" s="46"/>
    </row>
    <row r="871" spans="2:9">
      <c r="B871" s="44">
        <v>0.60416666666666496</v>
      </c>
      <c r="C871" s="45" t="str">
        <f t="shared" si="13"/>
        <v>2.3 PM</v>
      </c>
      <c r="D871" s="45">
        <v>2.2999999999999901</v>
      </c>
      <c r="E871" s="46" t="s">
        <v>4</v>
      </c>
      <c r="F871" s="46"/>
      <c r="G871" s="46"/>
      <c r="H871" s="46"/>
      <c r="I871" s="46"/>
    </row>
    <row r="872" spans="2:9">
      <c r="B872" s="44">
        <v>0.60486111111110896</v>
      </c>
      <c r="C872" s="45" t="str">
        <f t="shared" si="13"/>
        <v>2.31 PM</v>
      </c>
      <c r="D872" s="45">
        <v>2.3099999999999898</v>
      </c>
      <c r="E872" s="46" t="s">
        <v>4</v>
      </c>
      <c r="F872" s="46"/>
      <c r="G872" s="46"/>
      <c r="H872" s="46"/>
      <c r="I872" s="46"/>
    </row>
    <row r="873" spans="2:9">
      <c r="B873" s="44">
        <v>0.60555555555555396</v>
      </c>
      <c r="C873" s="45" t="str">
        <f t="shared" si="13"/>
        <v>2.32 PM</v>
      </c>
      <c r="D873" s="45">
        <v>2.3199999999999901</v>
      </c>
      <c r="E873" s="46" t="s">
        <v>4</v>
      </c>
      <c r="F873" s="46"/>
      <c r="G873" s="46"/>
      <c r="H873" s="46"/>
      <c r="I873" s="46"/>
    </row>
    <row r="874" spans="2:9">
      <c r="B874" s="44">
        <v>0.60624999999999796</v>
      </c>
      <c r="C874" s="45" t="str">
        <f t="shared" si="13"/>
        <v>2.33 PM</v>
      </c>
      <c r="D874" s="45">
        <v>2.3299999999999899</v>
      </c>
      <c r="E874" s="46" t="s">
        <v>4</v>
      </c>
      <c r="F874" s="46"/>
      <c r="G874" s="46"/>
      <c r="H874" s="46"/>
      <c r="I874" s="46"/>
    </row>
    <row r="875" spans="2:9">
      <c r="B875" s="44">
        <v>0.60694444444444295</v>
      </c>
      <c r="C875" s="45" t="str">
        <f t="shared" si="13"/>
        <v>2.34 PM</v>
      </c>
      <c r="D875" s="45">
        <v>2.3399999999999901</v>
      </c>
      <c r="E875" s="46" t="s">
        <v>4</v>
      </c>
      <c r="F875" s="46"/>
      <c r="G875" s="46"/>
      <c r="H875" s="46"/>
      <c r="I875" s="46"/>
    </row>
    <row r="876" spans="2:9">
      <c r="B876" s="44">
        <v>0.60763888888888695</v>
      </c>
      <c r="C876" s="45" t="str">
        <f t="shared" si="13"/>
        <v>2.35 PM</v>
      </c>
      <c r="D876" s="45">
        <v>2.3499999999999899</v>
      </c>
      <c r="E876" s="46" t="s">
        <v>4</v>
      </c>
      <c r="F876" s="46"/>
      <c r="G876" s="46"/>
      <c r="H876" s="46"/>
      <c r="I876" s="46"/>
    </row>
    <row r="877" spans="2:9">
      <c r="B877" s="44">
        <v>0.60833333333333195</v>
      </c>
      <c r="C877" s="45" t="str">
        <f t="shared" si="13"/>
        <v>2.36 PM</v>
      </c>
      <c r="D877" s="45">
        <v>2.3599999999999901</v>
      </c>
      <c r="E877" s="46" t="s">
        <v>4</v>
      </c>
      <c r="F877" s="46"/>
      <c r="G877" s="46"/>
      <c r="H877" s="46"/>
      <c r="I877" s="46"/>
    </row>
    <row r="878" spans="2:9">
      <c r="B878" s="44">
        <v>0.60902777777777595</v>
      </c>
      <c r="C878" s="45" t="str">
        <f t="shared" si="13"/>
        <v>2.37 PM</v>
      </c>
      <c r="D878" s="45">
        <v>2.3699999999999899</v>
      </c>
      <c r="E878" s="46" t="s">
        <v>4</v>
      </c>
      <c r="F878" s="46"/>
      <c r="G878" s="46"/>
      <c r="H878" s="46"/>
      <c r="I878" s="46"/>
    </row>
    <row r="879" spans="2:9">
      <c r="B879" s="44">
        <v>0.60972222222222106</v>
      </c>
      <c r="C879" s="45" t="str">
        <f t="shared" si="13"/>
        <v>2.38 PM</v>
      </c>
      <c r="D879" s="45">
        <v>2.3799999999999901</v>
      </c>
      <c r="E879" s="46" t="s">
        <v>4</v>
      </c>
      <c r="F879" s="46"/>
      <c r="G879" s="46"/>
      <c r="H879" s="46"/>
      <c r="I879" s="46"/>
    </row>
    <row r="880" spans="2:9">
      <c r="B880" s="44">
        <v>0.61041666666666505</v>
      </c>
      <c r="C880" s="45" t="str">
        <f t="shared" si="13"/>
        <v>2.39 PM</v>
      </c>
      <c r="D880" s="45">
        <v>2.3899999999999899</v>
      </c>
      <c r="E880" s="46" t="s">
        <v>4</v>
      </c>
      <c r="F880" s="46"/>
      <c r="G880" s="46"/>
      <c r="H880" s="46"/>
      <c r="I880" s="46"/>
    </row>
    <row r="881" spans="2:9">
      <c r="B881" s="44">
        <v>0.61111111111110905</v>
      </c>
      <c r="C881" s="45" t="str">
        <f t="shared" si="13"/>
        <v>2.4 PM</v>
      </c>
      <c r="D881" s="45">
        <v>2.3999999999999901</v>
      </c>
      <c r="E881" s="46" t="s">
        <v>4</v>
      </c>
      <c r="F881" s="46"/>
      <c r="G881" s="46"/>
      <c r="H881" s="46"/>
      <c r="I881" s="46"/>
    </row>
    <row r="882" spans="2:9">
      <c r="B882" s="44">
        <v>0.61180555555555405</v>
      </c>
      <c r="C882" s="45" t="str">
        <f t="shared" si="13"/>
        <v>2.41 PM</v>
      </c>
      <c r="D882" s="45">
        <v>2.4099999999999899</v>
      </c>
      <c r="E882" s="46" t="s">
        <v>4</v>
      </c>
      <c r="F882" s="46"/>
      <c r="G882" s="46"/>
      <c r="H882" s="46"/>
      <c r="I882" s="46"/>
    </row>
    <row r="883" spans="2:9">
      <c r="B883" s="44">
        <v>0.61249999999999805</v>
      </c>
      <c r="C883" s="45" t="str">
        <f t="shared" si="13"/>
        <v>2.42 PM</v>
      </c>
      <c r="D883" s="45">
        <v>2.4199999999999902</v>
      </c>
      <c r="E883" s="46" t="s">
        <v>4</v>
      </c>
      <c r="F883" s="46"/>
      <c r="G883" s="46"/>
      <c r="H883" s="46"/>
      <c r="I883" s="46"/>
    </row>
    <row r="884" spans="2:9">
      <c r="B884" s="44">
        <v>0.61319444444444304</v>
      </c>
      <c r="C884" s="45" t="str">
        <f t="shared" si="13"/>
        <v>2.43 PM</v>
      </c>
      <c r="D884" s="45">
        <v>2.4299999999999899</v>
      </c>
      <c r="E884" s="46" t="s">
        <v>4</v>
      </c>
      <c r="F884" s="46"/>
      <c r="G884" s="46"/>
      <c r="H884" s="46"/>
      <c r="I884" s="46"/>
    </row>
    <row r="885" spans="2:9">
      <c r="B885" s="44">
        <v>0.61388888888888704</v>
      </c>
      <c r="C885" s="45" t="str">
        <f t="shared" si="13"/>
        <v>2.44 PM</v>
      </c>
      <c r="D885" s="45">
        <v>2.4399999999999902</v>
      </c>
      <c r="E885" s="46" t="s">
        <v>4</v>
      </c>
      <c r="F885" s="46"/>
      <c r="G885" s="46"/>
      <c r="H885" s="46"/>
      <c r="I885" s="46"/>
    </row>
    <row r="886" spans="2:9">
      <c r="B886" s="44">
        <v>0.61458333333333204</v>
      </c>
      <c r="C886" s="45" t="str">
        <f t="shared" si="13"/>
        <v>2.45 PM</v>
      </c>
      <c r="D886" s="45">
        <v>2.44999999999999</v>
      </c>
      <c r="E886" s="46" t="s">
        <v>4</v>
      </c>
      <c r="F886" s="46"/>
      <c r="G886" s="46"/>
      <c r="H886" s="46"/>
      <c r="I886" s="46"/>
    </row>
    <row r="887" spans="2:9">
      <c r="B887" s="44">
        <v>0.61527777777777604</v>
      </c>
      <c r="C887" s="45" t="str">
        <f t="shared" si="13"/>
        <v>2.46 PM</v>
      </c>
      <c r="D887" s="45">
        <v>2.4599999999999902</v>
      </c>
      <c r="E887" s="46" t="s">
        <v>4</v>
      </c>
      <c r="F887" s="46"/>
      <c r="G887" s="46"/>
      <c r="H887" s="46"/>
      <c r="I887" s="46"/>
    </row>
    <row r="888" spans="2:9">
      <c r="B888" s="44">
        <v>0.61597222222222103</v>
      </c>
      <c r="C888" s="45" t="str">
        <f t="shared" si="13"/>
        <v>2.47 PM</v>
      </c>
      <c r="D888" s="45">
        <v>2.46999999999999</v>
      </c>
      <c r="E888" s="46" t="s">
        <v>4</v>
      </c>
      <c r="F888" s="46"/>
      <c r="G888" s="46"/>
      <c r="H888" s="46"/>
      <c r="I888" s="46"/>
    </row>
    <row r="889" spans="2:9">
      <c r="B889" s="44">
        <v>0.61666666666666503</v>
      </c>
      <c r="C889" s="45" t="str">
        <f t="shared" si="13"/>
        <v>2.48 PM</v>
      </c>
      <c r="D889" s="45">
        <v>2.4799999999999902</v>
      </c>
      <c r="E889" s="46" t="s">
        <v>4</v>
      </c>
      <c r="F889" s="46"/>
      <c r="G889" s="46"/>
      <c r="H889" s="46"/>
      <c r="I889" s="46"/>
    </row>
    <row r="890" spans="2:9">
      <c r="B890" s="44">
        <v>0.61736111111110903</v>
      </c>
      <c r="C890" s="45" t="str">
        <f t="shared" si="13"/>
        <v>2.49 PM</v>
      </c>
      <c r="D890" s="45">
        <v>2.48999999999999</v>
      </c>
      <c r="E890" s="46" t="s">
        <v>4</v>
      </c>
      <c r="F890" s="46"/>
      <c r="G890" s="46"/>
      <c r="H890" s="46"/>
      <c r="I890" s="46"/>
    </row>
    <row r="891" spans="2:9">
      <c r="B891" s="44">
        <v>0.61805555555555403</v>
      </c>
      <c r="C891" s="45" t="str">
        <f t="shared" si="13"/>
        <v>2.5 PM</v>
      </c>
      <c r="D891" s="45">
        <v>2.4999999999999898</v>
      </c>
      <c r="E891" s="46" t="s">
        <v>4</v>
      </c>
      <c r="F891" s="46"/>
      <c r="G891" s="46"/>
      <c r="H891" s="46"/>
      <c r="I891" s="46"/>
    </row>
    <row r="892" spans="2:9">
      <c r="B892" s="44">
        <v>0.61874999999999802</v>
      </c>
      <c r="C892" s="45" t="str">
        <f t="shared" si="13"/>
        <v>2.51 PM</v>
      </c>
      <c r="D892" s="45">
        <v>2.50999999999999</v>
      </c>
      <c r="E892" s="46" t="s">
        <v>4</v>
      </c>
      <c r="F892" s="46"/>
      <c r="G892" s="46"/>
      <c r="H892" s="46"/>
      <c r="I892" s="46"/>
    </row>
    <row r="893" spans="2:9">
      <c r="B893" s="44">
        <v>0.61944444444444302</v>
      </c>
      <c r="C893" s="45" t="str">
        <f t="shared" si="13"/>
        <v>2.52 PM</v>
      </c>
      <c r="D893" s="45">
        <v>2.5199999999999898</v>
      </c>
      <c r="E893" s="46" t="s">
        <v>4</v>
      </c>
      <c r="F893" s="46"/>
      <c r="G893" s="46"/>
      <c r="H893" s="46"/>
      <c r="I893" s="46"/>
    </row>
    <row r="894" spans="2:9">
      <c r="B894" s="44">
        <v>0.62013888888888702</v>
      </c>
      <c r="C894" s="45" t="str">
        <f t="shared" si="13"/>
        <v>2.53 PM</v>
      </c>
      <c r="D894" s="45">
        <v>2.52999999999999</v>
      </c>
      <c r="E894" s="46" t="s">
        <v>4</v>
      </c>
      <c r="F894" s="46"/>
      <c r="G894" s="46"/>
      <c r="H894" s="46"/>
      <c r="I894" s="46"/>
    </row>
    <row r="895" spans="2:9">
      <c r="B895" s="44">
        <v>0.62083333333333202</v>
      </c>
      <c r="C895" s="45" t="str">
        <f t="shared" si="13"/>
        <v>2.54 PM</v>
      </c>
      <c r="D895" s="45">
        <v>2.5399999999999898</v>
      </c>
      <c r="E895" s="46" t="s">
        <v>4</v>
      </c>
      <c r="F895" s="46"/>
      <c r="G895" s="46"/>
      <c r="H895" s="46"/>
      <c r="I895" s="46"/>
    </row>
    <row r="896" spans="2:9">
      <c r="B896" s="44">
        <v>0.62152777777777601</v>
      </c>
      <c r="C896" s="45" t="str">
        <f t="shared" si="13"/>
        <v>2.55 PM</v>
      </c>
      <c r="D896" s="45">
        <v>2.5499999999999901</v>
      </c>
      <c r="E896" s="46" t="s">
        <v>4</v>
      </c>
      <c r="F896" s="46"/>
      <c r="G896" s="46"/>
      <c r="H896" s="46"/>
      <c r="I896" s="46"/>
    </row>
    <row r="897" spans="2:9">
      <c r="B897" s="44">
        <v>0.62222222222222001</v>
      </c>
      <c r="C897" s="45" t="str">
        <f t="shared" ref="C897:C960" si="14">ROUND(D897,2)&amp;" "&amp;E897</f>
        <v>2.56 PM</v>
      </c>
      <c r="D897" s="45">
        <v>2.5599999999999898</v>
      </c>
      <c r="E897" s="46" t="s">
        <v>4</v>
      </c>
      <c r="F897" s="46"/>
      <c r="G897" s="46"/>
      <c r="H897" s="46"/>
      <c r="I897" s="46"/>
    </row>
    <row r="898" spans="2:9">
      <c r="B898" s="44">
        <v>0.62291666666666501</v>
      </c>
      <c r="C898" s="45" t="str">
        <f t="shared" si="14"/>
        <v>2.57 PM</v>
      </c>
      <c r="D898" s="45">
        <v>2.5699999999999901</v>
      </c>
      <c r="E898" s="46" t="s">
        <v>4</v>
      </c>
      <c r="F898" s="46"/>
      <c r="G898" s="46"/>
      <c r="H898" s="46"/>
      <c r="I898" s="46"/>
    </row>
    <row r="899" spans="2:9">
      <c r="B899" s="44">
        <v>0.62361111111110901</v>
      </c>
      <c r="C899" s="45" t="str">
        <f t="shared" si="14"/>
        <v>2.58 PM</v>
      </c>
      <c r="D899" s="45">
        <v>2.5799999999999899</v>
      </c>
      <c r="E899" s="46" t="s">
        <v>4</v>
      </c>
      <c r="F899" s="46"/>
      <c r="G899" s="46"/>
      <c r="H899" s="46"/>
      <c r="I899" s="46"/>
    </row>
    <row r="900" spans="2:9">
      <c r="B900" s="44">
        <v>0.624305555555554</v>
      </c>
      <c r="C900" s="45" t="str">
        <f t="shared" si="14"/>
        <v>2.59 PM</v>
      </c>
      <c r="D900" s="45">
        <v>2.5899999999999901</v>
      </c>
      <c r="E900" s="46" t="s">
        <v>4</v>
      </c>
      <c r="F900" s="46"/>
      <c r="G900" s="46"/>
      <c r="H900" s="46"/>
      <c r="I900" s="46"/>
    </row>
    <row r="901" spans="2:9">
      <c r="B901" s="44">
        <v>0.624999999999998</v>
      </c>
      <c r="C901" s="45" t="str">
        <f t="shared" si="14"/>
        <v>3 PM</v>
      </c>
      <c r="D901" s="45">
        <v>3</v>
      </c>
      <c r="E901" s="46" t="s">
        <v>4</v>
      </c>
      <c r="F901" s="46"/>
      <c r="G901" s="46"/>
      <c r="H901" s="46"/>
      <c r="I901" s="46"/>
    </row>
    <row r="902" spans="2:9">
      <c r="B902" s="44">
        <v>0.625694444444443</v>
      </c>
      <c r="C902" s="45" t="str">
        <f t="shared" si="14"/>
        <v>3.01 PM</v>
      </c>
      <c r="D902" s="45">
        <v>3.01</v>
      </c>
      <c r="E902" s="46" t="s">
        <v>4</v>
      </c>
      <c r="F902" s="46"/>
      <c r="G902" s="46"/>
      <c r="H902" s="46"/>
      <c r="I902" s="46"/>
    </row>
    <row r="903" spans="2:9">
      <c r="B903" s="44">
        <v>0.626388888888887</v>
      </c>
      <c r="C903" s="45" t="str">
        <f t="shared" si="14"/>
        <v>3.02 PM</v>
      </c>
      <c r="D903" s="45">
        <v>3.02</v>
      </c>
      <c r="E903" s="46" t="s">
        <v>4</v>
      </c>
      <c r="F903" s="46"/>
      <c r="G903" s="46"/>
      <c r="H903" s="46"/>
      <c r="I903" s="46"/>
    </row>
    <row r="904" spans="2:9">
      <c r="B904" s="44">
        <v>0.62708333333333199</v>
      </c>
      <c r="C904" s="45" t="str">
        <f t="shared" si="14"/>
        <v>3.03 PM</v>
      </c>
      <c r="D904" s="45">
        <v>3.03</v>
      </c>
      <c r="E904" s="46" t="s">
        <v>4</v>
      </c>
      <c r="F904" s="46"/>
      <c r="G904" s="46"/>
      <c r="H904" s="46"/>
      <c r="I904" s="46"/>
    </row>
    <row r="905" spans="2:9">
      <c r="B905" s="44">
        <v>0.62777777777777599</v>
      </c>
      <c r="C905" s="45" t="str">
        <f t="shared" si="14"/>
        <v>3.04 PM</v>
      </c>
      <c r="D905" s="45">
        <v>3.04</v>
      </c>
      <c r="E905" s="46" t="s">
        <v>4</v>
      </c>
      <c r="F905" s="46"/>
      <c r="G905" s="46"/>
      <c r="H905" s="46"/>
      <c r="I905" s="46"/>
    </row>
    <row r="906" spans="2:9">
      <c r="B906" s="44">
        <v>0.62847222222221999</v>
      </c>
      <c r="C906" s="45" t="str">
        <f t="shared" si="14"/>
        <v>3.05 PM</v>
      </c>
      <c r="D906" s="45">
        <v>3.05</v>
      </c>
      <c r="E906" s="46" t="s">
        <v>4</v>
      </c>
      <c r="F906" s="46"/>
      <c r="G906" s="46"/>
      <c r="H906" s="46"/>
      <c r="I906" s="46"/>
    </row>
    <row r="907" spans="2:9">
      <c r="B907" s="44">
        <v>0.62916666666666499</v>
      </c>
      <c r="C907" s="45" t="str">
        <f t="shared" si="14"/>
        <v>3.06 PM</v>
      </c>
      <c r="D907" s="45">
        <v>3.06</v>
      </c>
      <c r="E907" s="46" t="s">
        <v>4</v>
      </c>
      <c r="F907" s="46"/>
      <c r="G907" s="46"/>
      <c r="H907" s="46"/>
      <c r="I907" s="46"/>
    </row>
    <row r="908" spans="2:9">
      <c r="B908" s="44">
        <v>0.62986111111110898</v>
      </c>
      <c r="C908" s="45" t="str">
        <f t="shared" si="14"/>
        <v>3.07 PM</v>
      </c>
      <c r="D908" s="45">
        <v>3.07</v>
      </c>
      <c r="E908" s="46" t="s">
        <v>4</v>
      </c>
      <c r="F908" s="46"/>
      <c r="G908" s="46"/>
      <c r="H908" s="46"/>
      <c r="I908" s="46"/>
    </row>
    <row r="909" spans="2:9">
      <c r="B909" s="44">
        <v>0.63055555555555398</v>
      </c>
      <c r="C909" s="45" t="str">
        <f t="shared" si="14"/>
        <v>3.08 PM</v>
      </c>
      <c r="D909" s="45">
        <v>3.08</v>
      </c>
      <c r="E909" s="46" t="s">
        <v>4</v>
      </c>
      <c r="F909" s="46"/>
      <c r="G909" s="46"/>
      <c r="H909" s="46"/>
      <c r="I909" s="46"/>
    </row>
    <row r="910" spans="2:9">
      <c r="B910" s="44">
        <v>0.63124999999999798</v>
      </c>
      <c r="C910" s="45" t="str">
        <f t="shared" si="14"/>
        <v>3.09 PM</v>
      </c>
      <c r="D910" s="45">
        <v>3.09</v>
      </c>
      <c r="E910" s="46" t="s">
        <v>4</v>
      </c>
      <c r="F910" s="46"/>
      <c r="G910" s="46"/>
      <c r="H910" s="46"/>
      <c r="I910" s="46"/>
    </row>
    <row r="911" spans="2:9">
      <c r="B911" s="44">
        <v>0.63194444444444298</v>
      </c>
      <c r="C911" s="45" t="str">
        <f t="shared" si="14"/>
        <v>3.1 PM</v>
      </c>
      <c r="D911" s="45">
        <v>3.1</v>
      </c>
      <c r="E911" s="46" t="s">
        <v>4</v>
      </c>
      <c r="F911" s="46"/>
      <c r="G911" s="46"/>
      <c r="H911" s="46"/>
      <c r="I911" s="46"/>
    </row>
    <row r="912" spans="2:9">
      <c r="B912" s="44">
        <v>0.63263888888888697</v>
      </c>
      <c r="C912" s="45" t="str">
        <f t="shared" si="14"/>
        <v>3.11 PM</v>
      </c>
      <c r="D912" s="45">
        <v>3.11</v>
      </c>
      <c r="E912" s="46" t="s">
        <v>4</v>
      </c>
      <c r="F912" s="46"/>
      <c r="G912" s="46"/>
      <c r="H912" s="46"/>
      <c r="I912" s="46"/>
    </row>
    <row r="913" spans="2:9">
      <c r="B913" s="44">
        <v>0.63333333333333197</v>
      </c>
      <c r="C913" s="45" t="str">
        <f t="shared" si="14"/>
        <v>3.12 PM</v>
      </c>
      <c r="D913" s="45">
        <v>3.12</v>
      </c>
      <c r="E913" s="46" t="s">
        <v>4</v>
      </c>
      <c r="F913" s="46"/>
      <c r="G913" s="46"/>
      <c r="H913" s="46"/>
      <c r="I913" s="46"/>
    </row>
    <row r="914" spans="2:9">
      <c r="B914" s="44">
        <v>0.63402777777777597</v>
      </c>
      <c r="C914" s="45" t="str">
        <f t="shared" si="14"/>
        <v>3.13 PM</v>
      </c>
      <c r="D914" s="45">
        <v>3.13</v>
      </c>
      <c r="E914" s="46" t="s">
        <v>4</v>
      </c>
      <c r="F914" s="46"/>
      <c r="G914" s="46"/>
      <c r="H914" s="46"/>
      <c r="I914" s="46"/>
    </row>
    <row r="915" spans="2:9">
      <c r="B915" s="44">
        <v>0.63472222222221997</v>
      </c>
      <c r="C915" s="45" t="str">
        <f t="shared" si="14"/>
        <v>3.14 PM</v>
      </c>
      <c r="D915" s="45">
        <v>3.14</v>
      </c>
      <c r="E915" s="46" t="s">
        <v>4</v>
      </c>
      <c r="F915" s="46"/>
      <c r="G915" s="46"/>
      <c r="H915" s="46"/>
      <c r="I915" s="46"/>
    </row>
    <row r="916" spans="2:9">
      <c r="B916" s="44">
        <v>0.63541666666666496</v>
      </c>
      <c r="C916" s="45" t="str">
        <f t="shared" si="14"/>
        <v>3.15 PM</v>
      </c>
      <c r="D916" s="45">
        <v>3.15</v>
      </c>
      <c r="E916" s="46" t="s">
        <v>4</v>
      </c>
      <c r="F916" s="46"/>
      <c r="G916" s="46"/>
      <c r="H916" s="46"/>
      <c r="I916" s="46"/>
    </row>
    <row r="917" spans="2:9">
      <c r="B917" s="44">
        <v>0.63611111111110896</v>
      </c>
      <c r="C917" s="45" t="str">
        <f t="shared" si="14"/>
        <v>3.16 PM</v>
      </c>
      <c r="D917" s="45">
        <v>3.16</v>
      </c>
      <c r="E917" s="46" t="s">
        <v>4</v>
      </c>
      <c r="F917" s="46"/>
      <c r="G917" s="46"/>
      <c r="H917" s="46"/>
      <c r="I917" s="46"/>
    </row>
    <row r="918" spans="2:9">
      <c r="B918" s="44">
        <v>0.63680555555555396</v>
      </c>
      <c r="C918" s="45" t="str">
        <f t="shared" si="14"/>
        <v>3.17 PM</v>
      </c>
      <c r="D918" s="45">
        <v>3.17</v>
      </c>
      <c r="E918" s="46" t="s">
        <v>4</v>
      </c>
      <c r="F918" s="46"/>
      <c r="G918" s="46"/>
      <c r="H918" s="46"/>
      <c r="I918" s="46"/>
    </row>
    <row r="919" spans="2:9">
      <c r="B919" s="44">
        <v>0.63749999999999796</v>
      </c>
      <c r="C919" s="45" t="str">
        <f t="shared" si="14"/>
        <v>3.18 PM</v>
      </c>
      <c r="D919" s="45">
        <v>3.18</v>
      </c>
      <c r="E919" s="46" t="s">
        <v>4</v>
      </c>
      <c r="F919" s="46"/>
      <c r="G919" s="46"/>
      <c r="H919" s="46"/>
      <c r="I919" s="46"/>
    </row>
    <row r="920" spans="2:9">
      <c r="B920" s="44">
        <v>0.63819444444444295</v>
      </c>
      <c r="C920" s="45" t="str">
        <f t="shared" si="14"/>
        <v>3.19 PM</v>
      </c>
      <c r="D920" s="45">
        <v>3.19</v>
      </c>
      <c r="E920" s="46" t="s">
        <v>4</v>
      </c>
      <c r="F920" s="46"/>
      <c r="G920" s="46"/>
      <c r="H920" s="46"/>
      <c r="I920" s="46"/>
    </row>
    <row r="921" spans="2:9">
      <c r="B921" s="44">
        <v>0.63888888888888695</v>
      </c>
      <c r="C921" s="45" t="str">
        <f t="shared" si="14"/>
        <v>3.2 PM</v>
      </c>
      <c r="D921" s="45">
        <v>3.2</v>
      </c>
      <c r="E921" s="46" t="s">
        <v>4</v>
      </c>
      <c r="F921" s="46"/>
      <c r="G921" s="46"/>
      <c r="H921" s="46"/>
      <c r="I921" s="46"/>
    </row>
    <row r="922" spans="2:9">
      <c r="B922" s="44">
        <v>0.63958333333333195</v>
      </c>
      <c r="C922" s="45" t="str">
        <f t="shared" si="14"/>
        <v>3.21 PM</v>
      </c>
      <c r="D922" s="45">
        <v>3.21</v>
      </c>
      <c r="E922" s="46" t="s">
        <v>4</v>
      </c>
      <c r="F922" s="46"/>
      <c r="G922" s="46"/>
      <c r="H922" s="46"/>
      <c r="I922" s="46"/>
    </row>
    <row r="923" spans="2:9">
      <c r="B923" s="44">
        <v>0.64027777777777595</v>
      </c>
      <c r="C923" s="45" t="str">
        <f t="shared" si="14"/>
        <v>3.22 PM</v>
      </c>
      <c r="D923" s="45">
        <v>3.21999999999999</v>
      </c>
      <c r="E923" s="46" t="s">
        <v>4</v>
      </c>
      <c r="F923" s="46"/>
      <c r="G923" s="46"/>
      <c r="H923" s="46"/>
      <c r="I923" s="46"/>
    </row>
    <row r="924" spans="2:9">
      <c r="B924" s="44">
        <v>0.64097222222221995</v>
      </c>
      <c r="C924" s="45" t="str">
        <f t="shared" si="14"/>
        <v>3.23 PM</v>
      </c>
      <c r="D924" s="45">
        <v>3.23</v>
      </c>
      <c r="E924" s="46" t="s">
        <v>4</v>
      </c>
      <c r="F924" s="46"/>
      <c r="G924" s="46"/>
      <c r="H924" s="46"/>
      <c r="I924" s="46"/>
    </row>
    <row r="925" spans="2:9">
      <c r="B925" s="44">
        <v>0.64166666666666505</v>
      </c>
      <c r="C925" s="45" t="str">
        <f t="shared" si="14"/>
        <v>3.24 PM</v>
      </c>
      <c r="D925" s="45">
        <v>3.23999999999999</v>
      </c>
      <c r="E925" s="46" t="s">
        <v>4</v>
      </c>
      <c r="F925" s="46"/>
      <c r="G925" s="46"/>
      <c r="H925" s="46"/>
      <c r="I925" s="46"/>
    </row>
    <row r="926" spans="2:9">
      <c r="B926" s="44">
        <v>0.64236111111110905</v>
      </c>
      <c r="C926" s="45" t="str">
        <f t="shared" si="14"/>
        <v>3.25 PM</v>
      </c>
      <c r="D926" s="45">
        <v>3.25</v>
      </c>
      <c r="E926" s="46" t="s">
        <v>4</v>
      </c>
      <c r="F926" s="46"/>
      <c r="G926" s="46"/>
      <c r="H926" s="46"/>
      <c r="I926" s="46"/>
    </row>
    <row r="927" spans="2:9">
      <c r="B927" s="44">
        <v>0.64305555555555405</v>
      </c>
      <c r="C927" s="45" t="str">
        <f t="shared" si="14"/>
        <v>3.26 PM</v>
      </c>
      <c r="D927" s="45">
        <v>3.25999999999999</v>
      </c>
      <c r="E927" s="46" t="s">
        <v>4</v>
      </c>
      <c r="F927" s="46"/>
      <c r="G927" s="46"/>
      <c r="H927" s="46"/>
      <c r="I927" s="46"/>
    </row>
    <row r="928" spans="2:9">
      <c r="B928" s="44">
        <v>0.64374999999999805</v>
      </c>
      <c r="C928" s="45" t="str">
        <f t="shared" si="14"/>
        <v>3.27 PM</v>
      </c>
      <c r="D928" s="45">
        <v>3.2699999999999898</v>
      </c>
      <c r="E928" s="46" t="s">
        <v>4</v>
      </c>
      <c r="F928" s="46"/>
      <c r="G928" s="46"/>
      <c r="H928" s="46"/>
      <c r="I928" s="46"/>
    </row>
    <row r="929" spans="2:9">
      <c r="B929" s="44">
        <v>0.64444444444444304</v>
      </c>
      <c r="C929" s="45" t="str">
        <f t="shared" si="14"/>
        <v>3.28 PM</v>
      </c>
      <c r="D929" s="45">
        <v>3.27999999999999</v>
      </c>
      <c r="E929" s="46" t="s">
        <v>4</v>
      </c>
      <c r="F929" s="46"/>
      <c r="G929" s="46"/>
      <c r="H929" s="46"/>
      <c r="I929" s="46"/>
    </row>
    <row r="930" spans="2:9">
      <c r="B930" s="44">
        <v>0.64513888888888704</v>
      </c>
      <c r="C930" s="45" t="str">
        <f t="shared" si="14"/>
        <v>3.29 PM</v>
      </c>
      <c r="D930" s="45">
        <v>3.2899999999999898</v>
      </c>
      <c r="E930" s="46" t="s">
        <v>4</v>
      </c>
      <c r="F930" s="46"/>
      <c r="G930" s="46"/>
      <c r="H930" s="46"/>
      <c r="I930" s="46"/>
    </row>
    <row r="931" spans="2:9">
      <c r="B931" s="44">
        <v>0.64583333333333204</v>
      </c>
      <c r="C931" s="45" t="str">
        <f t="shared" si="14"/>
        <v>3.3 PM</v>
      </c>
      <c r="D931" s="45">
        <v>3.2999999999999901</v>
      </c>
      <c r="E931" s="46" t="s">
        <v>4</v>
      </c>
      <c r="F931" s="46"/>
      <c r="G931" s="46"/>
      <c r="H931" s="46"/>
      <c r="I931" s="46"/>
    </row>
    <row r="932" spans="2:9">
      <c r="B932" s="44">
        <v>0.64652777777777604</v>
      </c>
      <c r="C932" s="45" t="str">
        <f t="shared" si="14"/>
        <v>3.31 PM</v>
      </c>
      <c r="D932" s="45">
        <v>3.3099999999999898</v>
      </c>
      <c r="E932" s="46" t="s">
        <v>4</v>
      </c>
      <c r="F932" s="46"/>
      <c r="G932" s="46"/>
      <c r="H932" s="46"/>
      <c r="I932" s="46"/>
    </row>
    <row r="933" spans="2:9">
      <c r="B933" s="44">
        <v>0.64722222222222003</v>
      </c>
      <c r="C933" s="45" t="str">
        <f t="shared" si="14"/>
        <v>3.32 PM</v>
      </c>
      <c r="D933" s="45">
        <v>3.3199999999999901</v>
      </c>
      <c r="E933" s="46" t="s">
        <v>4</v>
      </c>
      <c r="F933" s="46"/>
      <c r="G933" s="46"/>
      <c r="H933" s="46"/>
      <c r="I933" s="46"/>
    </row>
    <row r="934" spans="2:9">
      <c r="B934" s="44">
        <v>0.64791666666666503</v>
      </c>
      <c r="C934" s="45" t="str">
        <f t="shared" si="14"/>
        <v>3.33 PM</v>
      </c>
      <c r="D934" s="45">
        <v>3.3299999999999899</v>
      </c>
      <c r="E934" s="46" t="s">
        <v>4</v>
      </c>
      <c r="F934" s="46"/>
      <c r="G934" s="46"/>
      <c r="H934" s="46"/>
      <c r="I934" s="46"/>
    </row>
    <row r="935" spans="2:9">
      <c r="B935" s="44">
        <v>0.64861111111110903</v>
      </c>
      <c r="C935" s="45" t="str">
        <f t="shared" si="14"/>
        <v>3.34 PM</v>
      </c>
      <c r="D935" s="45">
        <v>3.3399999999999901</v>
      </c>
      <c r="E935" s="46" t="s">
        <v>4</v>
      </c>
      <c r="F935" s="46"/>
      <c r="G935" s="46"/>
      <c r="H935" s="46"/>
      <c r="I935" s="46"/>
    </row>
    <row r="936" spans="2:9">
      <c r="B936" s="44">
        <v>0.64930555555555403</v>
      </c>
      <c r="C936" s="45" t="str">
        <f t="shared" si="14"/>
        <v>3.35 PM</v>
      </c>
      <c r="D936" s="45">
        <v>3.3499999999999899</v>
      </c>
      <c r="E936" s="46" t="s">
        <v>4</v>
      </c>
      <c r="F936" s="46"/>
      <c r="G936" s="46"/>
      <c r="H936" s="46"/>
      <c r="I936" s="46"/>
    </row>
    <row r="937" spans="2:9">
      <c r="B937" s="44">
        <v>0.64999999999999802</v>
      </c>
      <c r="C937" s="45" t="str">
        <f t="shared" si="14"/>
        <v>3.36 PM</v>
      </c>
      <c r="D937" s="45">
        <v>3.3599999999999901</v>
      </c>
      <c r="E937" s="46" t="s">
        <v>4</v>
      </c>
      <c r="F937" s="46"/>
      <c r="G937" s="46"/>
      <c r="H937" s="46"/>
      <c r="I937" s="46"/>
    </row>
    <row r="938" spans="2:9">
      <c r="B938" s="44">
        <v>0.65069444444444302</v>
      </c>
      <c r="C938" s="45" t="str">
        <f t="shared" si="14"/>
        <v>3.37 PM</v>
      </c>
      <c r="D938" s="45">
        <v>3.3699999999999899</v>
      </c>
      <c r="E938" s="46" t="s">
        <v>4</v>
      </c>
      <c r="F938" s="46"/>
      <c r="G938" s="46"/>
      <c r="H938" s="46"/>
      <c r="I938" s="46"/>
    </row>
    <row r="939" spans="2:9">
      <c r="B939" s="44">
        <v>0.65138888888888702</v>
      </c>
      <c r="C939" s="45" t="str">
        <f t="shared" si="14"/>
        <v>3.38 PM</v>
      </c>
      <c r="D939" s="45">
        <v>3.3799999999999901</v>
      </c>
      <c r="E939" s="46" t="s">
        <v>4</v>
      </c>
      <c r="F939" s="46"/>
      <c r="G939" s="46"/>
      <c r="H939" s="46"/>
      <c r="I939" s="46"/>
    </row>
    <row r="940" spans="2:9">
      <c r="B940" s="44">
        <v>0.65208333333333102</v>
      </c>
      <c r="C940" s="45" t="str">
        <f t="shared" si="14"/>
        <v>3.39 PM</v>
      </c>
      <c r="D940" s="45">
        <v>3.3899999999999899</v>
      </c>
      <c r="E940" s="46" t="s">
        <v>4</v>
      </c>
      <c r="F940" s="46"/>
      <c r="G940" s="46"/>
      <c r="H940" s="46"/>
      <c r="I940" s="46"/>
    </row>
    <row r="941" spans="2:9">
      <c r="B941" s="44">
        <v>0.65277777777777601</v>
      </c>
      <c r="C941" s="45" t="str">
        <f t="shared" si="14"/>
        <v>3.4 PM</v>
      </c>
      <c r="D941" s="45">
        <v>3.3999999999999901</v>
      </c>
      <c r="E941" s="46" t="s">
        <v>4</v>
      </c>
      <c r="F941" s="46"/>
      <c r="G941" s="46"/>
      <c r="H941" s="46"/>
      <c r="I941" s="46"/>
    </row>
    <row r="942" spans="2:9">
      <c r="B942" s="44">
        <v>0.65347222222222001</v>
      </c>
      <c r="C942" s="45" t="str">
        <f t="shared" si="14"/>
        <v>3.41 PM</v>
      </c>
      <c r="D942" s="45">
        <v>3.4099999999999899</v>
      </c>
      <c r="E942" s="46" t="s">
        <v>4</v>
      </c>
      <c r="F942" s="46"/>
      <c r="G942" s="46"/>
      <c r="H942" s="46"/>
      <c r="I942" s="46"/>
    </row>
    <row r="943" spans="2:9">
      <c r="B943" s="44">
        <v>0.65416666666666501</v>
      </c>
      <c r="C943" s="45" t="str">
        <f t="shared" si="14"/>
        <v>3.42 PM</v>
      </c>
      <c r="D943" s="45">
        <v>3.4199999999999902</v>
      </c>
      <c r="E943" s="46" t="s">
        <v>4</v>
      </c>
      <c r="F943" s="46"/>
      <c r="G943" s="46"/>
      <c r="H943" s="46"/>
      <c r="I943" s="46"/>
    </row>
    <row r="944" spans="2:9">
      <c r="B944" s="44">
        <v>0.65486111111110901</v>
      </c>
      <c r="C944" s="45" t="str">
        <f t="shared" si="14"/>
        <v>3.43 PM</v>
      </c>
      <c r="D944" s="45">
        <v>3.4299999999999899</v>
      </c>
      <c r="E944" s="46" t="s">
        <v>4</v>
      </c>
      <c r="F944" s="46"/>
      <c r="G944" s="46"/>
      <c r="H944" s="46"/>
      <c r="I944" s="46"/>
    </row>
    <row r="945" spans="2:9">
      <c r="B945" s="44">
        <v>0.655555555555554</v>
      </c>
      <c r="C945" s="45" t="str">
        <f t="shared" si="14"/>
        <v>3.44 PM</v>
      </c>
      <c r="D945" s="45">
        <v>3.4399999999999902</v>
      </c>
      <c r="E945" s="46" t="s">
        <v>4</v>
      </c>
      <c r="F945" s="46"/>
      <c r="G945" s="46"/>
      <c r="H945" s="46"/>
      <c r="I945" s="46"/>
    </row>
    <row r="946" spans="2:9">
      <c r="B946" s="44">
        <v>0.656249999999998</v>
      </c>
      <c r="C946" s="45" t="str">
        <f t="shared" si="14"/>
        <v>3.45 PM</v>
      </c>
      <c r="D946" s="45">
        <v>3.44999999999999</v>
      </c>
      <c r="E946" s="46" t="s">
        <v>4</v>
      </c>
      <c r="F946" s="46"/>
      <c r="G946" s="46"/>
      <c r="H946" s="46"/>
      <c r="I946" s="46"/>
    </row>
    <row r="947" spans="2:9">
      <c r="B947" s="44">
        <v>0.656944444444443</v>
      </c>
      <c r="C947" s="45" t="str">
        <f t="shared" si="14"/>
        <v>3.46 PM</v>
      </c>
      <c r="D947" s="45">
        <v>3.4599999999999902</v>
      </c>
      <c r="E947" s="46" t="s">
        <v>4</v>
      </c>
      <c r="F947" s="46"/>
      <c r="G947" s="46"/>
      <c r="H947" s="46"/>
      <c r="I947" s="46"/>
    </row>
    <row r="948" spans="2:9">
      <c r="B948" s="44">
        <v>0.657638888888887</v>
      </c>
      <c r="C948" s="45" t="str">
        <f t="shared" si="14"/>
        <v>3.47 PM</v>
      </c>
      <c r="D948" s="45">
        <v>3.46999999999999</v>
      </c>
      <c r="E948" s="46" t="s">
        <v>4</v>
      </c>
      <c r="F948" s="46"/>
      <c r="G948" s="46"/>
      <c r="H948" s="46"/>
      <c r="I948" s="46"/>
    </row>
    <row r="949" spans="2:9">
      <c r="B949" s="44">
        <v>0.65833333333333099</v>
      </c>
      <c r="C949" s="45" t="str">
        <f t="shared" si="14"/>
        <v>3.48 PM</v>
      </c>
      <c r="D949" s="45">
        <v>3.4799999999999902</v>
      </c>
      <c r="E949" s="46" t="s">
        <v>4</v>
      </c>
      <c r="F949" s="46"/>
      <c r="G949" s="46"/>
      <c r="H949" s="46"/>
      <c r="I949" s="46"/>
    </row>
    <row r="950" spans="2:9">
      <c r="B950" s="44">
        <v>0.65902777777777599</v>
      </c>
      <c r="C950" s="45" t="str">
        <f t="shared" si="14"/>
        <v>3.49 PM</v>
      </c>
      <c r="D950" s="45">
        <v>3.48999999999999</v>
      </c>
      <c r="E950" s="46" t="s">
        <v>4</v>
      </c>
      <c r="F950" s="46"/>
      <c r="G950" s="46"/>
      <c r="H950" s="46"/>
      <c r="I950" s="46"/>
    </row>
    <row r="951" spans="2:9">
      <c r="B951" s="44">
        <v>0.65972222222221999</v>
      </c>
      <c r="C951" s="45" t="str">
        <f t="shared" si="14"/>
        <v>3.5 PM</v>
      </c>
      <c r="D951" s="45">
        <v>3.4999999999999898</v>
      </c>
      <c r="E951" s="46" t="s">
        <v>4</v>
      </c>
      <c r="F951" s="46"/>
      <c r="G951" s="46"/>
      <c r="H951" s="46"/>
      <c r="I951" s="46"/>
    </row>
    <row r="952" spans="2:9">
      <c r="B952" s="44">
        <v>0.66041666666666499</v>
      </c>
      <c r="C952" s="45" t="str">
        <f t="shared" si="14"/>
        <v>3.51 PM</v>
      </c>
      <c r="D952" s="45">
        <v>3.50999999999999</v>
      </c>
      <c r="E952" s="46" t="s">
        <v>4</v>
      </c>
      <c r="F952" s="46"/>
      <c r="G952" s="46"/>
      <c r="H952" s="46"/>
      <c r="I952" s="46"/>
    </row>
    <row r="953" spans="2:9">
      <c r="B953" s="44">
        <v>0.66111111111110898</v>
      </c>
      <c r="C953" s="45" t="str">
        <f t="shared" si="14"/>
        <v>3.52 PM</v>
      </c>
      <c r="D953" s="45">
        <v>3.5199999999999898</v>
      </c>
      <c r="E953" s="46" t="s">
        <v>4</v>
      </c>
      <c r="F953" s="46"/>
      <c r="G953" s="46"/>
      <c r="H953" s="46"/>
      <c r="I953" s="46"/>
    </row>
    <row r="954" spans="2:9">
      <c r="B954" s="44">
        <v>0.66180555555555398</v>
      </c>
      <c r="C954" s="45" t="str">
        <f t="shared" si="14"/>
        <v>3.53 PM</v>
      </c>
      <c r="D954" s="45">
        <v>3.52999999999999</v>
      </c>
      <c r="E954" s="46" t="s">
        <v>4</v>
      </c>
      <c r="F954" s="46"/>
      <c r="G954" s="46"/>
      <c r="H954" s="46"/>
      <c r="I954" s="46"/>
    </row>
    <row r="955" spans="2:9">
      <c r="B955" s="44">
        <v>0.66249999999999798</v>
      </c>
      <c r="C955" s="45" t="str">
        <f t="shared" si="14"/>
        <v>3.54 PM</v>
      </c>
      <c r="D955" s="45">
        <v>3.5399999999999898</v>
      </c>
      <c r="E955" s="46" t="s">
        <v>4</v>
      </c>
      <c r="F955" s="46"/>
      <c r="G955" s="46"/>
      <c r="H955" s="46"/>
      <c r="I955" s="46"/>
    </row>
    <row r="956" spans="2:9">
      <c r="B956" s="44">
        <v>0.66319444444444298</v>
      </c>
      <c r="C956" s="45" t="str">
        <f t="shared" si="14"/>
        <v>3.55 PM</v>
      </c>
      <c r="D956" s="45">
        <v>3.5499999999999901</v>
      </c>
      <c r="E956" s="46" t="s">
        <v>4</v>
      </c>
      <c r="F956" s="46"/>
      <c r="G956" s="46"/>
      <c r="H956" s="46"/>
      <c r="I956" s="46"/>
    </row>
    <row r="957" spans="2:9">
      <c r="B957" s="44">
        <v>0.66388888888888697</v>
      </c>
      <c r="C957" s="45" t="str">
        <f t="shared" si="14"/>
        <v>3.56 PM</v>
      </c>
      <c r="D957" s="45">
        <v>3.5599999999999898</v>
      </c>
      <c r="E957" s="46" t="s">
        <v>4</v>
      </c>
      <c r="F957" s="46"/>
      <c r="G957" s="46"/>
      <c r="H957" s="46"/>
      <c r="I957" s="46"/>
    </row>
    <row r="958" spans="2:9">
      <c r="B958" s="44">
        <v>0.66458333333333097</v>
      </c>
      <c r="C958" s="45" t="str">
        <f t="shared" si="14"/>
        <v>3.57 PM</v>
      </c>
      <c r="D958" s="45">
        <v>3.5699999999999901</v>
      </c>
      <c r="E958" s="46" t="s">
        <v>4</v>
      </c>
      <c r="F958" s="46"/>
      <c r="G958" s="46"/>
      <c r="H958" s="46"/>
      <c r="I958" s="46"/>
    </row>
    <row r="959" spans="2:9">
      <c r="B959" s="44">
        <v>0.66527777777777597</v>
      </c>
      <c r="C959" s="45" t="str">
        <f t="shared" si="14"/>
        <v>3.58 PM</v>
      </c>
      <c r="D959" s="45">
        <v>3.5799999999999899</v>
      </c>
      <c r="E959" s="46" t="s">
        <v>4</v>
      </c>
      <c r="F959" s="46"/>
      <c r="G959" s="46"/>
      <c r="H959" s="46"/>
      <c r="I959" s="46"/>
    </row>
    <row r="960" spans="2:9">
      <c r="B960" s="44">
        <v>0.66597222222221997</v>
      </c>
      <c r="C960" s="45" t="str">
        <f t="shared" si="14"/>
        <v>3.59 PM</v>
      </c>
      <c r="D960" s="45">
        <v>3.5899999999999901</v>
      </c>
      <c r="E960" s="46" t="s">
        <v>4</v>
      </c>
      <c r="F960" s="46"/>
      <c r="G960" s="46"/>
      <c r="H960" s="46"/>
      <c r="I960" s="46"/>
    </row>
    <row r="961" spans="2:9">
      <c r="B961" s="44">
        <v>0.66666666666666496</v>
      </c>
      <c r="C961" s="45" t="str">
        <f t="shared" ref="C961:C1024" si="15">ROUND(D961,2)&amp;" "&amp;E961</f>
        <v>4 PM</v>
      </c>
      <c r="D961" s="45">
        <v>4</v>
      </c>
      <c r="E961" s="46" t="s">
        <v>4</v>
      </c>
      <c r="F961" s="46"/>
      <c r="G961" s="46"/>
      <c r="H961" s="46"/>
      <c r="I961" s="46"/>
    </row>
    <row r="962" spans="2:9">
      <c r="B962" s="44">
        <v>0.66736111111110896</v>
      </c>
      <c r="C962" s="45" t="str">
        <f t="shared" si="15"/>
        <v>4.01 PM</v>
      </c>
      <c r="D962" s="45">
        <v>4.01</v>
      </c>
      <c r="E962" s="46" t="s">
        <v>4</v>
      </c>
      <c r="F962" s="46"/>
      <c r="G962" s="46"/>
      <c r="H962" s="46"/>
      <c r="I962" s="46"/>
    </row>
    <row r="963" spans="2:9">
      <c r="B963" s="44">
        <v>0.66805555555555396</v>
      </c>
      <c r="C963" s="45" t="str">
        <f t="shared" si="15"/>
        <v>4.02 PM</v>
      </c>
      <c r="D963" s="45">
        <v>4.0199999999999996</v>
      </c>
      <c r="E963" s="46" t="s">
        <v>4</v>
      </c>
      <c r="F963" s="46"/>
      <c r="G963" s="46"/>
      <c r="H963" s="46"/>
      <c r="I963" s="46"/>
    </row>
    <row r="964" spans="2:9">
      <c r="B964" s="44">
        <v>0.66874999999999796</v>
      </c>
      <c r="C964" s="45" t="str">
        <f t="shared" si="15"/>
        <v>4.03 PM</v>
      </c>
      <c r="D964" s="45">
        <v>4.03</v>
      </c>
      <c r="E964" s="46" t="s">
        <v>4</v>
      </c>
      <c r="F964" s="46"/>
      <c r="G964" s="46"/>
      <c r="H964" s="46"/>
      <c r="I964" s="46"/>
    </row>
    <row r="965" spans="2:9">
      <c r="B965" s="44">
        <v>0.66944444444444295</v>
      </c>
      <c r="C965" s="45" t="str">
        <f t="shared" si="15"/>
        <v>4.04 PM</v>
      </c>
      <c r="D965" s="45">
        <v>4.04</v>
      </c>
      <c r="E965" s="46" t="s">
        <v>4</v>
      </c>
      <c r="F965" s="46"/>
      <c r="G965" s="46"/>
      <c r="H965" s="46"/>
      <c r="I965" s="46"/>
    </row>
    <row r="966" spans="2:9">
      <c r="B966" s="44">
        <v>0.67013888888888695</v>
      </c>
      <c r="C966" s="45" t="str">
        <f t="shared" si="15"/>
        <v>4.05 PM</v>
      </c>
      <c r="D966" s="45">
        <v>4.05</v>
      </c>
      <c r="E966" s="46" t="s">
        <v>4</v>
      </c>
      <c r="F966" s="46"/>
      <c r="G966" s="46"/>
      <c r="H966" s="46"/>
      <c r="I966" s="46"/>
    </row>
    <row r="967" spans="2:9">
      <c r="B967" s="44">
        <v>0.67083333333333095</v>
      </c>
      <c r="C967" s="45" t="str">
        <f t="shared" si="15"/>
        <v>4.06 PM</v>
      </c>
      <c r="D967" s="45">
        <v>4.0599999999999996</v>
      </c>
      <c r="E967" s="46" t="s">
        <v>4</v>
      </c>
      <c r="F967" s="46"/>
      <c r="G967" s="46"/>
      <c r="H967" s="46"/>
      <c r="I967" s="46"/>
    </row>
    <row r="968" spans="2:9">
      <c r="B968" s="44">
        <v>0.67152777777777595</v>
      </c>
      <c r="C968" s="45" t="str">
        <f t="shared" si="15"/>
        <v>4.07 PM</v>
      </c>
      <c r="D968" s="45">
        <v>4.07</v>
      </c>
      <c r="E968" s="46" t="s">
        <v>4</v>
      </c>
      <c r="F968" s="46"/>
      <c r="G968" s="46"/>
      <c r="H968" s="46"/>
      <c r="I968" s="46"/>
    </row>
    <row r="969" spans="2:9">
      <c r="B969" s="44">
        <v>0.67222222222221995</v>
      </c>
      <c r="C969" s="45" t="str">
        <f t="shared" si="15"/>
        <v>4.08 PM</v>
      </c>
      <c r="D969" s="45">
        <v>4.08</v>
      </c>
      <c r="E969" s="46" t="s">
        <v>4</v>
      </c>
      <c r="F969" s="46"/>
      <c r="G969" s="46"/>
      <c r="H969" s="46"/>
      <c r="I969" s="46"/>
    </row>
    <row r="970" spans="2:9">
      <c r="B970" s="44">
        <v>0.67291666666666505</v>
      </c>
      <c r="C970" s="45" t="str">
        <f t="shared" si="15"/>
        <v>4.09 PM</v>
      </c>
      <c r="D970" s="45">
        <v>4.09</v>
      </c>
      <c r="E970" s="46" t="s">
        <v>4</v>
      </c>
      <c r="F970" s="46"/>
      <c r="G970" s="46"/>
      <c r="H970" s="46"/>
      <c r="I970" s="46"/>
    </row>
    <row r="971" spans="2:9">
      <c r="B971" s="44">
        <v>0.67361111111110905</v>
      </c>
      <c r="C971" s="45" t="str">
        <f t="shared" si="15"/>
        <v>4.1 PM</v>
      </c>
      <c r="D971" s="45">
        <v>4.0999999999999996</v>
      </c>
      <c r="E971" s="46" t="s">
        <v>4</v>
      </c>
      <c r="F971" s="46"/>
      <c r="G971" s="46"/>
      <c r="H971" s="46"/>
      <c r="I971" s="46"/>
    </row>
    <row r="972" spans="2:9">
      <c r="B972" s="44">
        <v>0.67430555555555405</v>
      </c>
      <c r="C972" s="45" t="str">
        <f t="shared" si="15"/>
        <v>4.11 PM</v>
      </c>
      <c r="D972" s="45">
        <v>4.1100000000000003</v>
      </c>
      <c r="E972" s="46" t="s">
        <v>4</v>
      </c>
      <c r="F972" s="46"/>
      <c r="G972" s="46"/>
      <c r="H972" s="46"/>
      <c r="I972" s="46"/>
    </row>
    <row r="973" spans="2:9">
      <c r="B973" s="44">
        <v>0.67499999999999805</v>
      </c>
      <c r="C973" s="45" t="str">
        <f t="shared" si="15"/>
        <v>4.12 PM</v>
      </c>
      <c r="D973" s="45">
        <v>4.12</v>
      </c>
      <c r="E973" s="46" t="s">
        <v>4</v>
      </c>
      <c r="F973" s="46"/>
      <c r="G973" s="46"/>
      <c r="H973" s="46"/>
      <c r="I973" s="46"/>
    </row>
    <row r="974" spans="2:9">
      <c r="B974" s="44">
        <v>0.67569444444444304</v>
      </c>
      <c r="C974" s="45" t="str">
        <f t="shared" si="15"/>
        <v>4.13 PM</v>
      </c>
      <c r="D974" s="45">
        <v>4.13</v>
      </c>
      <c r="E974" s="46" t="s">
        <v>4</v>
      </c>
      <c r="F974" s="46"/>
      <c r="G974" s="46"/>
      <c r="H974" s="46"/>
      <c r="I974" s="46"/>
    </row>
    <row r="975" spans="2:9">
      <c r="B975" s="44">
        <v>0.67638888888888704</v>
      </c>
      <c r="C975" s="45" t="str">
        <f t="shared" si="15"/>
        <v>4.14 PM</v>
      </c>
      <c r="D975" s="45">
        <v>4.1399999999999997</v>
      </c>
      <c r="E975" s="46" t="s">
        <v>4</v>
      </c>
      <c r="F975" s="46"/>
      <c r="G975" s="46"/>
      <c r="H975" s="46"/>
      <c r="I975" s="46"/>
    </row>
    <row r="976" spans="2:9">
      <c r="B976" s="44">
        <v>0.67708333333333104</v>
      </c>
      <c r="C976" s="45" t="str">
        <f t="shared" si="15"/>
        <v>4.15 PM</v>
      </c>
      <c r="D976" s="45">
        <v>4.1500000000000004</v>
      </c>
      <c r="E976" s="46" t="s">
        <v>4</v>
      </c>
      <c r="F976" s="46"/>
      <c r="G976" s="46"/>
      <c r="H976" s="46"/>
      <c r="I976" s="46"/>
    </row>
    <row r="977" spans="2:9">
      <c r="B977" s="44">
        <v>0.67777777777777604</v>
      </c>
      <c r="C977" s="45" t="str">
        <f t="shared" si="15"/>
        <v>4.16 PM</v>
      </c>
      <c r="D977" s="45">
        <v>4.16</v>
      </c>
      <c r="E977" s="46" t="s">
        <v>4</v>
      </c>
      <c r="F977" s="46"/>
      <c r="G977" s="46"/>
      <c r="H977" s="46"/>
      <c r="I977" s="46"/>
    </row>
    <row r="978" spans="2:9">
      <c r="B978" s="44">
        <v>0.67847222222222003</v>
      </c>
      <c r="C978" s="45" t="str">
        <f t="shared" si="15"/>
        <v>4.17 PM</v>
      </c>
      <c r="D978" s="45">
        <v>4.17</v>
      </c>
      <c r="E978" s="46" t="s">
        <v>4</v>
      </c>
      <c r="F978" s="46"/>
      <c r="G978" s="46"/>
      <c r="H978" s="46"/>
      <c r="I978" s="46"/>
    </row>
    <row r="979" spans="2:9">
      <c r="B979" s="44">
        <v>0.67916666666666503</v>
      </c>
      <c r="C979" s="45" t="str">
        <f t="shared" si="15"/>
        <v>4.18 PM</v>
      </c>
      <c r="D979" s="45">
        <v>4.18</v>
      </c>
      <c r="E979" s="46" t="s">
        <v>4</v>
      </c>
      <c r="F979" s="46"/>
      <c r="G979" s="46"/>
      <c r="H979" s="46"/>
      <c r="I979" s="46"/>
    </row>
    <row r="980" spans="2:9">
      <c r="B980" s="44">
        <v>0.67986111111110903</v>
      </c>
      <c r="C980" s="45" t="str">
        <f t="shared" si="15"/>
        <v>4.19 PM</v>
      </c>
      <c r="D980" s="45">
        <v>4.1900000000000004</v>
      </c>
      <c r="E980" s="46" t="s">
        <v>4</v>
      </c>
      <c r="F980" s="46"/>
      <c r="G980" s="46"/>
      <c r="H980" s="46"/>
      <c r="I980" s="46"/>
    </row>
    <row r="981" spans="2:9">
      <c r="B981" s="44">
        <v>0.68055555555555403</v>
      </c>
      <c r="C981" s="45" t="str">
        <f t="shared" si="15"/>
        <v>4.2 PM</v>
      </c>
      <c r="D981" s="45">
        <v>4.2</v>
      </c>
      <c r="E981" s="46" t="s">
        <v>4</v>
      </c>
      <c r="F981" s="46"/>
      <c r="G981" s="46"/>
      <c r="H981" s="46"/>
      <c r="I981" s="46"/>
    </row>
    <row r="982" spans="2:9">
      <c r="B982" s="44">
        <v>0.68124999999999802</v>
      </c>
      <c r="C982" s="45" t="str">
        <f t="shared" si="15"/>
        <v>4.21 PM</v>
      </c>
      <c r="D982" s="45">
        <v>4.21</v>
      </c>
      <c r="E982" s="46" t="s">
        <v>4</v>
      </c>
      <c r="F982" s="46"/>
      <c r="G982" s="46"/>
      <c r="H982" s="46"/>
      <c r="I982" s="46"/>
    </row>
    <row r="983" spans="2:9">
      <c r="B983" s="44">
        <v>0.68194444444444302</v>
      </c>
      <c r="C983" s="45" t="str">
        <f t="shared" si="15"/>
        <v>4.22 PM</v>
      </c>
      <c r="D983" s="45">
        <v>4.22</v>
      </c>
      <c r="E983" s="46" t="s">
        <v>4</v>
      </c>
      <c r="F983" s="46"/>
      <c r="G983" s="46"/>
      <c r="H983" s="46"/>
      <c r="I983" s="46"/>
    </row>
    <row r="984" spans="2:9">
      <c r="B984" s="44">
        <v>0.68263888888888702</v>
      </c>
      <c r="C984" s="45" t="str">
        <f t="shared" si="15"/>
        <v>4.23 PM</v>
      </c>
      <c r="D984" s="45">
        <v>4.2300000000000004</v>
      </c>
      <c r="E984" s="46" t="s">
        <v>4</v>
      </c>
      <c r="F984" s="46"/>
      <c r="G984" s="46"/>
      <c r="H984" s="46"/>
      <c r="I984" s="46"/>
    </row>
    <row r="985" spans="2:9">
      <c r="B985" s="44">
        <v>0.68333333333333102</v>
      </c>
      <c r="C985" s="45" t="str">
        <f t="shared" si="15"/>
        <v>4.24 PM</v>
      </c>
      <c r="D985" s="45">
        <v>4.2399999999999904</v>
      </c>
      <c r="E985" s="46" t="s">
        <v>4</v>
      </c>
      <c r="F985" s="46"/>
      <c r="G985" s="46"/>
      <c r="H985" s="46"/>
      <c r="I985" s="46"/>
    </row>
    <row r="986" spans="2:9">
      <c r="B986" s="44">
        <v>0.68402777777777601</v>
      </c>
      <c r="C986" s="45" t="str">
        <f t="shared" si="15"/>
        <v>4.25 PM</v>
      </c>
      <c r="D986" s="45">
        <v>4.2499999999999902</v>
      </c>
      <c r="E986" s="46" t="s">
        <v>4</v>
      </c>
      <c r="F986" s="46"/>
      <c r="G986" s="46"/>
      <c r="H986" s="46"/>
      <c r="I986" s="46"/>
    </row>
    <row r="987" spans="2:9">
      <c r="B987" s="44">
        <v>0.68472222222222001</v>
      </c>
      <c r="C987" s="45" t="str">
        <f t="shared" si="15"/>
        <v>4.26 PM</v>
      </c>
      <c r="D987" s="45">
        <v>4.25999999999999</v>
      </c>
      <c r="E987" s="46" t="s">
        <v>4</v>
      </c>
      <c r="F987" s="46"/>
      <c r="G987" s="46"/>
      <c r="H987" s="46"/>
      <c r="I987" s="46"/>
    </row>
    <row r="988" spans="2:9">
      <c r="B988" s="44">
        <v>0.68541666666666501</v>
      </c>
      <c r="C988" s="45" t="str">
        <f t="shared" si="15"/>
        <v>4.27 PM</v>
      </c>
      <c r="D988" s="45">
        <v>4.2699999999999898</v>
      </c>
      <c r="E988" s="46" t="s">
        <v>4</v>
      </c>
      <c r="F988" s="46"/>
      <c r="G988" s="46"/>
      <c r="H988" s="46"/>
      <c r="I988" s="46"/>
    </row>
    <row r="989" spans="2:9">
      <c r="B989" s="44">
        <v>0.68611111111110901</v>
      </c>
      <c r="C989" s="45" t="str">
        <f t="shared" si="15"/>
        <v>4.28 PM</v>
      </c>
      <c r="D989" s="45">
        <v>4.2799999999999896</v>
      </c>
      <c r="E989" s="46" t="s">
        <v>4</v>
      </c>
      <c r="F989" s="46"/>
      <c r="G989" s="46"/>
      <c r="H989" s="46"/>
      <c r="I989" s="46"/>
    </row>
    <row r="990" spans="2:9">
      <c r="B990" s="44">
        <v>0.686805555555554</v>
      </c>
      <c r="C990" s="45" t="str">
        <f t="shared" si="15"/>
        <v>4.29 PM</v>
      </c>
      <c r="D990" s="45">
        <v>4.2899999999999903</v>
      </c>
      <c r="E990" s="46" t="s">
        <v>4</v>
      </c>
      <c r="F990" s="46"/>
      <c r="G990" s="46"/>
      <c r="H990" s="46"/>
      <c r="I990" s="46"/>
    </row>
    <row r="991" spans="2:9">
      <c r="B991" s="44">
        <v>0.687499999999998</v>
      </c>
      <c r="C991" s="45" t="str">
        <f t="shared" si="15"/>
        <v>4.3 PM</v>
      </c>
      <c r="D991" s="45">
        <v>4.2999999999999901</v>
      </c>
      <c r="E991" s="46" t="s">
        <v>4</v>
      </c>
      <c r="F991" s="46"/>
      <c r="G991" s="46"/>
      <c r="H991" s="46"/>
      <c r="I991" s="46"/>
    </row>
    <row r="992" spans="2:9">
      <c r="B992" s="44">
        <v>0.688194444444442</v>
      </c>
      <c r="C992" s="45" t="str">
        <f t="shared" si="15"/>
        <v>4.31 PM</v>
      </c>
      <c r="D992" s="45">
        <v>4.3099999999999898</v>
      </c>
      <c r="E992" s="46" t="s">
        <v>4</v>
      </c>
      <c r="F992" s="46"/>
      <c r="G992" s="46"/>
      <c r="H992" s="46"/>
      <c r="I992" s="46"/>
    </row>
    <row r="993" spans="2:9">
      <c r="B993" s="44">
        <v>0.688888888888887</v>
      </c>
      <c r="C993" s="45" t="str">
        <f t="shared" si="15"/>
        <v>4.32 PM</v>
      </c>
      <c r="D993" s="45">
        <v>4.3199999999999896</v>
      </c>
      <c r="E993" s="46" t="s">
        <v>4</v>
      </c>
      <c r="F993" s="46"/>
      <c r="G993" s="46"/>
      <c r="H993" s="46"/>
      <c r="I993" s="46"/>
    </row>
    <row r="994" spans="2:9">
      <c r="B994" s="44">
        <v>0.68958333333333099</v>
      </c>
      <c r="C994" s="45" t="str">
        <f t="shared" si="15"/>
        <v>4.33 PM</v>
      </c>
      <c r="D994" s="45">
        <v>4.3299999999999903</v>
      </c>
      <c r="E994" s="46" t="s">
        <v>4</v>
      </c>
      <c r="F994" s="46"/>
      <c r="G994" s="46"/>
      <c r="H994" s="46"/>
      <c r="I994" s="46"/>
    </row>
    <row r="995" spans="2:9">
      <c r="B995" s="44">
        <v>0.69027777777777599</v>
      </c>
      <c r="C995" s="45" t="str">
        <f t="shared" si="15"/>
        <v>4.34 PM</v>
      </c>
      <c r="D995" s="45">
        <v>4.3399999999999901</v>
      </c>
      <c r="E995" s="46" t="s">
        <v>4</v>
      </c>
      <c r="F995" s="46"/>
      <c r="G995" s="46"/>
      <c r="H995" s="46"/>
      <c r="I995" s="46"/>
    </row>
    <row r="996" spans="2:9">
      <c r="B996" s="44">
        <v>0.69097222222221999</v>
      </c>
      <c r="C996" s="45" t="str">
        <f t="shared" si="15"/>
        <v>4.35 PM</v>
      </c>
      <c r="D996" s="45">
        <v>4.3499999999999899</v>
      </c>
      <c r="E996" s="46" t="s">
        <v>4</v>
      </c>
      <c r="F996" s="46"/>
      <c r="G996" s="46"/>
      <c r="H996" s="46"/>
      <c r="I996" s="46"/>
    </row>
    <row r="997" spans="2:9">
      <c r="B997" s="44">
        <v>0.69166666666666499</v>
      </c>
      <c r="C997" s="45" t="str">
        <f t="shared" si="15"/>
        <v>4.36 PM</v>
      </c>
      <c r="D997" s="45">
        <v>4.3599999999999897</v>
      </c>
      <c r="E997" s="46" t="s">
        <v>4</v>
      </c>
      <c r="F997" s="46"/>
      <c r="G997" s="46"/>
      <c r="H997" s="46"/>
      <c r="I997" s="46"/>
    </row>
    <row r="998" spans="2:9">
      <c r="B998" s="44">
        <v>0.69236111111110898</v>
      </c>
      <c r="C998" s="45" t="str">
        <f t="shared" si="15"/>
        <v>4.37 PM</v>
      </c>
      <c r="D998" s="45">
        <v>4.3699999999999903</v>
      </c>
      <c r="E998" s="46" t="s">
        <v>4</v>
      </c>
      <c r="F998" s="46"/>
      <c r="G998" s="46"/>
      <c r="H998" s="46"/>
      <c r="I998" s="46"/>
    </row>
    <row r="999" spans="2:9">
      <c r="B999" s="44">
        <v>0.69305555555555398</v>
      </c>
      <c r="C999" s="45" t="str">
        <f t="shared" si="15"/>
        <v>4.38 PM</v>
      </c>
      <c r="D999" s="45">
        <v>4.3799999999999901</v>
      </c>
      <c r="E999" s="46" t="s">
        <v>4</v>
      </c>
      <c r="F999" s="46"/>
      <c r="G999" s="46"/>
      <c r="H999" s="46"/>
      <c r="I999" s="46"/>
    </row>
    <row r="1000" spans="2:9">
      <c r="B1000" s="44">
        <v>0.69374999999999798</v>
      </c>
      <c r="C1000" s="45" t="str">
        <f t="shared" si="15"/>
        <v>4.39 PM</v>
      </c>
      <c r="D1000" s="45">
        <v>4.3899999999999899</v>
      </c>
      <c r="E1000" s="46" t="s">
        <v>4</v>
      </c>
      <c r="F1000" s="46"/>
      <c r="G1000" s="46"/>
      <c r="H1000" s="46"/>
      <c r="I1000" s="46"/>
    </row>
    <row r="1001" spans="2:9">
      <c r="B1001" s="44">
        <v>0.69444444444444198</v>
      </c>
      <c r="C1001" s="45" t="str">
        <f t="shared" si="15"/>
        <v>4.4 PM</v>
      </c>
      <c r="D1001" s="45">
        <v>4.3999999999999897</v>
      </c>
      <c r="E1001" s="46" t="s">
        <v>4</v>
      </c>
      <c r="F1001" s="46"/>
      <c r="G1001" s="46"/>
      <c r="H1001" s="46"/>
      <c r="I1001" s="46"/>
    </row>
    <row r="1002" spans="2:9">
      <c r="B1002" s="44">
        <v>0.69513888888888697</v>
      </c>
      <c r="C1002" s="45" t="str">
        <f t="shared" si="15"/>
        <v>4.41 PM</v>
      </c>
      <c r="D1002" s="45">
        <v>4.4099999999999904</v>
      </c>
      <c r="E1002" s="46" t="s">
        <v>4</v>
      </c>
      <c r="F1002" s="46"/>
      <c r="G1002" s="46"/>
      <c r="H1002" s="46"/>
      <c r="I1002" s="46"/>
    </row>
    <row r="1003" spans="2:9">
      <c r="B1003" s="44">
        <v>0.69583333333333097</v>
      </c>
      <c r="C1003" s="45" t="str">
        <f t="shared" si="15"/>
        <v>4.42 PM</v>
      </c>
      <c r="D1003" s="45">
        <v>4.4199999999999902</v>
      </c>
      <c r="E1003" s="46" t="s">
        <v>4</v>
      </c>
      <c r="F1003" s="46"/>
      <c r="G1003" s="46"/>
      <c r="H1003" s="46"/>
      <c r="I1003" s="46"/>
    </row>
    <row r="1004" spans="2:9">
      <c r="B1004" s="44">
        <v>0.69652777777777597</v>
      </c>
      <c r="C1004" s="45" t="str">
        <f t="shared" si="15"/>
        <v>4.43 PM</v>
      </c>
      <c r="D1004" s="45">
        <v>4.4299999999999899</v>
      </c>
      <c r="E1004" s="46" t="s">
        <v>4</v>
      </c>
      <c r="F1004" s="46"/>
      <c r="G1004" s="46"/>
      <c r="H1004" s="46"/>
      <c r="I1004" s="46"/>
    </row>
    <row r="1005" spans="2:9">
      <c r="B1005" s="44">
        <v>0.69722222222221997</v>
      </c>
      <c r="C1005" s="45" t="str">
        <f t="shared" si="15"/>
        <v>4.44 PM</v>
      </c>
      <c r="D1005" s="45">
        <v>4.4399999999999897</v>
      </c>
      <c r="E1005" s="46" t="s">
        <v>4</v>
      </c>
      <c r="F1005" s="46"/>
      <c r="G1005" s="46"/>
      <c r="H1005" s="46"/>
      <c r="I1005" s="46"/>
    </row>
    <row r="1006" spans="2:9">
      <c r="B1006" s="44">
        <v>0.69791666666666496</v>
      </c>
      <c r="C1006" s="45" t="str">
        <f t="shared" si="15"/>
        <v>4.45 PM</v>
      </c>
      <c r="D1006" s="45">
        <v>4.4499999999999904</v>
      </c>
      <c r="E1006" s="46" t="s">
        <v>4</v>
      </c>
      <c r="F1006" s="46"/>
      <c r="G1006" s="46"/>
      <c r="H1006" s="46"/>
      <c r="I1006" s="46"/>
    </row>
    <row r="1007" spans="2:9">
      <c r="B1007" s="44">
        <v>0.69861111111110896</v>
      </c>
      <c r="C1007" s="45" t="str">
        <f t="shared" si="15"/>
        <v>4.46 PM</v>
      </c>
      <c r="D1007" s="45">
        <v>4.4599999999999902</v>
      </c>
      <c r="E1007" s="46" t="s">
        <v>4</v>
      </c>
      <c r="F1007" s="46"/>
      <c r="G1007" s="46"/>
      <c r="H1007" s="46"/>
      <c r="I1007" s="46"/>
    </row>
    <row r="1008" spans="2:9">
      <c r="B1008" s="44">
        <v>0.69930555555555396</v>
      </c>
      <c r="C1008" s="45" t="str">
        <f t="shared" si="15"/>
        <v>4.47 PM</v>
      </c>
      <c r="D1008" s="45">
        <v>4.46999999999999</v>
      </c>
      <c r="E1008" s="46" t="s">
        <v>4</v>
      </c>
      <c r="F1008" s="46"/>
      <c r="G1008" s="46"/>
      <c r="H1008" s="46"/>
      <c r="I1008" s="46"/>
    </row>
    <row r="1009" spans="2:9">
      <c r="B1009" s="44">
        <v>0.69999999999999796</v>
      </c>
      <c r="C1009" s="45" t="str">
        <f t="shared" si="15"/>
        <v>4.48 PM</v>
      </c>
      <c r="D1009" s="45">
        <v>4.4799999999999898</v>
      </c>
      <c r="E1009" s="46" t="s">
        <v>4</v>
      </c>
      <c r="F1009" s="46"/>
      <c r="G1009" s="46"/>
      <c r="H1009" s="46"/>
      <c r="I1009" s="46"/>
    </row>
    <row r="1010" spans="2:9">
      <c r="B1010" s="44">
        <v>0.70069444444444196</v>
      </c>
      <c r="C1010" s="45" t="str">
        <f t="shared" si="15"/>
        <v>4.49 PM</v>
      </c>
      <c r="D1010" s="45">
        <v>4.4899999999999904</v>
      </c>
      <c r="E1010" s="46" t="s">
        <v>4</v>
      </c>
      <c r="F1010" s="46"/>
      <c r="G1010" s="46"/>
      <c r="H1010" s="46"/>
      <c r="I1010" s="46"/>
    </row>
    <row r="1011" spans="2:9">
      <c r="B1011" s="44">
        <v>0.70138888888888695</v>
      </c>
      <c r="C1011" s="45" t="str">
        <f t="shared" si="15"/>
        <v>4.5 PM</v>
      </c>
      <c r="D1011" s="45">
        <v>4.4999999999999902</v>
      </c>
      <c r="E1011" s="46" t="s">
        <v>4</v>
      </c>
      <c r="F1011" s="46"/>
      <c r="G1011" s="46"/>
      <c r="H1011" s="46"/>
      <c r="I1011" s="46"/>
    </row>
    <row r="1012" spans="2:9">
      <c r="B1012" s="44">
        <v>0.70208333333333095</v>
      </c>
      <c r="C1012" s="45" t="str">
        <f t="shared" si="15"/>
        <v>4.51 PM</v>
      </c>
      <c r="D1012" s="45">
        <v>4.50999999999999</v>
      </c>
      <c r="E1012" s="46" t="s">
        <v>4</v>
      </c>
      <c r="F1012" s="46"/>
      <c r="G1012" s="46"/>
      <c r="H1012" s="46"/>
      <c r="I1012" s="46"/>
    </row>
    <row r="1013" spans="2:9">
      <c r="B1013" s="44">
        <v>0.70277777777777595</v>
      </c>
      <c r="C1013" s="45" t="str">
        <f t="shared" si="15"/>
        <v>4.52 PM</v>
      </c>
      <c r="D1013" s="45">
        <v>4.5199999999999898</v>
      </c>
      <c r="E1013" s="46" t="s">
        <v>4</v>
      </c>
      <c r="F1013" s="46"/>
      <c r="G1013" s="46"/>
      <c r="H1013" s="46"/>
      <c r="I1013" s="46"/>
    </row>
    <row r="1014" spans="2:9">
      <c r="B1014" s="44">
        <v>0.70347222222221995</v>
      </c>
      <c r="C1014" s="45" t="str">
        <f t="shared" si="15"/>
        <v>4.53 PM</v>
      </c>
      <c r="D1014" s="45">
        <v>4.5299999999999896</v>
      </c>
      <c r="E1014" s="46" t="s">
        <v>4</v>
      </c>
      <c r="F1014" s="46"/>
      <c r="G1014" s="46"/>
      <c r="H1014" s="46"/>
      <c r="I1014" s="46"/>
    </row>
    <row r="1015" spans="2:9">
      <c r="B1015" s="44">
        <v>0.70416666666666505</v>
      </c>
      <c r="C1015" s="45" t="str">
        <f t="shared" si="15"/>
        <v>4.54 PM</v>
      </c>
      <c r="D1015" s="45">
        <v>4.5399999999999903</v>
      </c>
      <c r="E1015" s="46" t="s">
        <v>4</v>
      </c>
      <c r="F1015" s="46"/>
      <c r="G1015" s="46"/>
      <c r="H1015" s="46"/>
      <c r="I1015" s="46"/>
    </row>
    <row r="1016" spans="2:9">
      <c r="B1016" s="44">
        <v>0.70486111111110905</v>
      </c>
      <c r="C1016" s="45" t="str">
        <f t="shared" si="15"/>
        <v>4.55 PM</v>
      </c>
      <c r="D1016" s="45">
        <v>4.5499999999999901</v>
      </c>
      <c r="E1016" s="46" t="s">
        <v>4</v>
      </c>
      <c r="F1016" s="46"/>
      <c r="G1016" s="46"/>
      <c r="H1016" s="46"/>
      <c r="I1016" s="46"/>
    </row>
    <row r="1017" spans="2:9">
      <c r="B1017" s="44">
        <v>0.70555555555555405</v>
      </c>
      <c r="C1017" s="45" t="str">
        <f t="shared" si="15"/>
        <v>4.56 PM</v>
      </c>
      <c r="D1017" s="45">
        <v>4.5599999999999898</v>
      </c>
      <c r="E1017" s="46" t="s">
        <v>4</v>
      </c>
      <c r="F1017" s="46"/>
      <c r="G1017" s="46"/>
      <c r="H1017" s="46"/>
      <c r="I1017" s="46"/>
    </row>
    <row r="1018" spans="2:9">
      <c r="B1018" s="44">
        <v>0.70624999999999805</v>
      </c>
      <c r="C1018" s="45" t="str">
        <f t="shared" si="15"/>
        <v>4.57 PM</v>
      </c>
      <c r="D1018" s="45">
        <v>4.5699999999999896</v>
      </c>
      <c r="E1018" s="46" t="s">
        <v>4</v>
      </c>
      <c r="F1018" s="46"/>
      <c r="G1018" s="46"/>
      <c r="H1018" s="46"/>
      <c r="I1018" s="46"/>
    </row>
    <row r="1019" spans="2:9">
      <c r="B1019" s="44">
        <v>0.70694444444444204</v>
      </c>
      <c r="C1019" s="45" t="str">
        <f t="shared" si="15"/>
        <v>4.58 PM</v>
      </c>
      <c r="D1019" s="45">
        <v>4.5799999999999903</v>
      </c>
      <c r="E1019" s="46" t="s">
        <v>4</v>
      </c>
      <c r="F1019" s="46"/>
      <c r="G1019" s="46"/>
      <c r="H1019" s="46"/>
      <c r="I1019" s="46"/>
    </row>
    <row r="1020" spans="2:9">
      <c r="B1020" s="44">
        <v>0.70763888888888704</v>
      </c>
      <c r="C1020" s="45" t="str">
        <f t="shared" si="15"/>
        <v>4.59 PM</v>
      </c>
      <c r="D1020" s="45">
        <v>4.5899999999999901</v>
      </c>
      <c r="E1020" s="46" t="s">
        <v>4</v>
      </c>
      <c r="F1020" s="46"/>
      <c r="G1020" s="46"/>
      <c r="H1020" s="46"/>
      <c r="I1020" s="46"/>
    </row>
    <row r="1021" spans="2:9">
      <c r="B1021" s="44">
        <v>0.70833333333333104</v>
      </c>
      <c r="C1021" s="45" t="str">
        <f t="shared" si="15"/>
        <v>5 PM</v>
      </c>
      <c r="D1021" s="45">
        <v>5</v>
      </c>
      <c r="E1021" s="46" t="s">
        <v>4</v>
      </c>
      <c r="F1021" s="46"/>
      <c r="G1021" s="46"/>
      <c r="H1021" s="46"/>
      <c r="I1021" s="46"/>
    </row>
    <row r="1022" spans="2:9">
      <c r="B1022" s="44">
        <v>0.70902777777777604</v>
      </c>
      <c r="C1022" s="45" t="str">
        <f t="shared" si="15"/>
        <v>5.01 PM</v>
      </c>
      <c r="D1022" s="45">
        <v>5.01</v>
      </c>
      <c r="E1022" s="46" t="s">
        <v>4</v>
      </c>
      <c r="F1022" s="46"/>
      <c r="G1022" s="46"/>
      <c r="H1022" s="46"/>
      <c r="I1022" s="46"/>
    </row>
    <row r="1023" spans="2:9">
      <c r="B1023" s="44">
        <v>0.70972222222222003</v>
      </c>
      <c r="C1023" s="45" t="str">
        <f t="shared" si="15"/>
        <v>5.02 PM</v>
      </c>
      <c r="D1023" s="45">
        <v>5.0199999999999996</v>
      </c>
      <c r="E1023" s="46" t="s">
        <v>4</v>
      </c>
      <c r="F1023" s="46"/>
      <c r="G1023" s="46"/>
      <c r="H1023" s="46"/>
      <c r="I1023" s="46"/>
    </row>
    <row r="1024" spans="2:9">
      <c r="B1024" s="44">
        <v>0.71041666666666503</v>
      </c>
      <c r="C1024" s="45" t="str">
        <f t="shared" si="15"/>
        <v>5.03 PM</v>
      </c>
      <c r="D1024" s="45">
        <v>5.03</v>
      </c>
      <c r="E1024" s="46" t="s">
        <v>4</v>
      </c>
      <c r="F1024" s="46"/>
      <c r="G1024" s="46"/>
      <c r="H1024" s="46"/>
      <c r="I1024" s="46"/>
    </row>
    <row r="1025" spans="2:9">
      <c r="B1025" s="44">
        <v>0.71111111111110903</v>
      </c>
      <c r="C1025" s="45" t="str">
        <f t="shared" ref="C1025:C1088" si="16">ROUND(D1025,2)&amp;" "&amp;E1025</f>
        <v>5.04 PM</v>
      </c>
      <c r="D1025" s="45">
        <v>5.04</v>
      </c>
      <c r="E1025" s="46" t="s">
        <v>4</v>
      </c>
      <c r="F1025" s="46"/>
      <c r="G1025" s="46"/>
      <c r="H1025" s="46"/>
      <c r="I1025" s="46"/>
    </row>
    <row r="1026" spans="2:9">
      <c r="B1026" s="44">
        <v>0.71180555555555403</v>
      </c>
      <c r="C1026" s="45" t="str">
        <f t="shared" si="16"/>
        <v>5.05 PM</v>
      </c>
      <c r="D1026" s="45">
        <v>5.05</v>
      </c>
      <c r="E1026" s="46" t="s">
        <v>4</v>
      </c>
      <c r="F1026" s="46"/>
      <c r="G1026" s="46"/>
      <c r="H1026" s="46"/>
      <c r="I1026" s="46"/>
    </row>
    <row r="1027" spans="2:9">
      <c r="B1027" s="44">
        <v>0.71249999999999802</v>
      </c>
      <c r="C1027" s="45" t="str">
        <f t="shared" si="16"/>
        <v>5.06 PM</v>
      </c>
      <c r="D1027" s="45">
        <v>5.0599999999999996</v>
      </c>
      <c r="E1027" s="46" t="s">
        <v>4</v>
      </c>
      <c r="F1027" s="46"/>
      <c r="G1027" s="46"/>
      <c r="H1027" s="46"/>
      <c r="I1027" s="46"/>
    </row>
    <row r="1028" spans="2:9">
      <c r="B1028" s="44">
        <v>0.71319444444444202</v>
      </c>
      <c r="C1028" s="45" t="str">
        <f t="shared" si="16"/>
        <v>5.07 PM</v>
      </c>
      <c r="D1028" s="45">
        <v>5.07</v>
      </c>
      <c r="E1028" s="46" t="s">
        <v>4</v>
      </c>
      <c r="F1028" s="46"/>
      <c r="G1028" s="46"/>
      <c r="H1028" s="46"/>
      <c r="I1028" s="46"/>
    </row>
    <row r="1029" spans="2:9">
      <c r="B1029" s="44">
        <v>0.71388888888888702</v>
      </c>
      <c r="C1029" s="45" t="str">
        <f t="shared" si="16"/>
        <v>5.08 PM</v>
      </c>
      <c r="D1029" s="45">
        <v>5.08</v>
      </c>
      <c r="E1029" s="46" t="s">
        <v>4</v>
      </c>
      <c r="F1029" s="46"/>
      <c r="G1029" s="46"/>
      <c r="H1029" s="46"/>
      <c r="I1029" s="46"/>
    </row>
    <row r="1030" spans="2:9">
      <c r="B1030" s="44">
        <v>0.71458333333333102</v>
      </c>
      <c r="C1030" s="45" t="str">
        <f t="shared" si="16"/>
        <v>5.09 PM</v>
      </c>
      <c r="D1030" s="45">
        <v>5.09</v>
      </c>
      <c r="E1030" s="46" t="s">
        <v>4</v>
      </c>
      <c r="F1030" s="46"/>
      <c r="G1030" s="46"/>
      <c r="H1030" s="46"/>
      <c r="I1030" s="46"/>
    </row>
    <row r="1031" spans="2:9">
      <c r="B1031" s="44">
        <v>0.71527777777777601</v>
      </c>
      <c r="C1031" s="45" t="str">
        <f t="shared" si="16"/>
        <v>5.1 PM</v>
      </c>
      <c r="D1031" s="45">
        <v>5.0999999999999996</v>
      </c>
      <c r="E1031" s="46" t="s">
        <v>4</v>
      </c>
      <c r="F1031" s="46"/>
      <c r="G1031" s="46"/>
      <c r="H1031" s="46"/>
      <c r="I1031" s="46"/>
    </row>
    <row r="1032" spans="2:9">
      <c r="B1032" s="44">
        <v>0.71597222222222001</v>
      </c>
      <c r="C1032" s="45" t="str">
        <f t="shared" si="16"/>
        <v>5.11 PM</v>
      </c>
      <c r="D1032" s="45">
        <v>5.1100000000000003</v>
      </c>
      <c r="E1032" s="46" t="s">
        <v>4</v>
      </c>
      <c r="F1032" s="46"/>
      <c r="G1032" s="46"/>
      <c r="H1032" s="46"/>
      <c r="I1032" s="46"/>
    </row>
    <row r="1033" spans="2:9">
      <c r="B1033" s="44">
        <v>0.71666666666666501</v>
      </c>
      <c r="C1033" s="45" t="str">
        <f t="shared" si="16"/>
        <v>5.12 PM</v>
      </c>
      <c r="D1033" s="45">
        <v>5.12</v>
      </c>
      <c r="E1033" s="46" t="s">
        <v>4</v>
      </c>
      <c r="F1033" s="46"/>
      <c r="G1033" s="46"/>
      <c r="H1033" s="46"/>
      <c r="I1033" s="46"/>
    </row>
    <row r="1034" spans="2:9">
      <c r="B1034" s="44">
        <v>0.71736111111110901</v>
      </c>
      <c r="C1034" s="45" t="str">
        <f t="shared" si="16"/>
        <v>5.13 PM</v>
      </c>
      <c r="D1034" s="45">
        <v>5.13</v>
      </c>
      <c r="E1034" s="46" t="s">
        <v>4</v>
      </c>
      <c r="F1034" s="46"/>
      <c r="G1034" s="46"/>
      <c r="H1034" s="46"/>
      <c r="I1034" s="46"/>
    </row>
    <row r="1035" spans="2:9">
      <c r="B1035" s="44">
        <v>0.718055555555553</v>
      </c>
      <c r="C1035" s="45" t="str">
        <f t="shared" si="16"/>
        <v>5.14 PM</v>
      </c>
      <c r="D1035" s="45">
        <v>5.14</v>
      </c>
      <c r="E1035" s="46" t="s">
        <v>4</v>
      </c>
      <c r="F1035" s="46"/>
      <c r="G1035" s="46"/>
      <c r="H1035" s="46"/>
      <c r="I1035" s="46"/>
    </row>
    <row r="1036" spans="2:9">
      <c r="B1036" s="44">
        <v>0.718749999999998</v>
      </c>
      <c r="C1036" s="45" t="str">
        <f t="shared" si="16"/>
        <v>5.15 PM</v>
      </c>
      <c r="D1036" s="45">
        <v>5.15</v>
      </c>
      <c r="E1036" s="46" t="s">
        <v>4</v>
      </c>
      <c r="F1036" s="46"/>
      <c r="G1036" s="46"/>
      <c r="H1036" s="46"/>
      <c r="I1036" s="46"/>
    </row>
    <row r="1037" spans="2:9">
      <c r="B1037" s="44">
        <v>0.719444444444442</v>
      </c>
      <c r="C1037" s="45" t="str">
        <f t="shared" si="16"/>
        <v>5.16 PM</v>
      </c>
      <c r="D1037" s="45">
        <v>5.16</v>
      </c>
      <c r="E1037" s="46" t="s">
        <v>4</v>
      </c>
      <c r="F1037" s="46"/>
      <c r="G1037" s="46"/>
      <c r="H1037" s="46"/>
      <c r="I1037" s="46"/>
    </row>
    <row r="1038" spans="2:9">
      <c r="B1038" s="44">
        <v>0.720138888888887</v>
      </c>
      <c r="C1038" s="45" t="str">
        <f t="shared" si="16"/>
        <v>5.17 PM</v>
      </c>
      <c r="D1038" s="45">
        <v>5.17</v>
      </c>
      <c r="E1038" s="46" t="s">
        <v>4</v>
      </c>
      <c r="F1038" s="46"/>
      <c r="G1038" s="46"/>
      <c r="H1038" s="46"/>
      <c r="I1038" s="46"/>
    </row>
    <row r="1039" spans="2:9">
      <c r="B1039" s="44">
        <v>0.72083333333333099</v>
      </c>
      <c r="C1039" s="45" t="str">
        <f t="shared" si="16"/>
        <v>5.18 PM</v>
      </c>
      <c r="D1039" s="45">
        <v>5.18</v>
      </c>
      <c r="E1039" s="46" t="s">
        <v>4</v>
      </c>
      <c r="F1039" s="46"/>
      <c r="G1039" s="46"/>
      <c r="H1039" s="46"/>
      <c r="I1039" s="46"/>
    </row>
    <row r="1040" spans="2:9">
      <c r="B1040" s="44">
        <v>0.72152777777777599</v>
      </c>
      <c r="C1040" s="45" t="str">
        <f t="shared" si="16"/>
        <v>5.19 PM</v>
      </c>
      <c r="D1040" s="45">
        <v>5.19</v>
      </c>
      <c r="E1040" s="46" t="s">
        <v>4</v>
      </c>
      <c r="F1040" s="46"/>
      <c r="G1040" s="46"/>
      <c r="H1040" s="46"/>
      <c r="I1040" s="46"/>
    </row>
    <row r="1041" spans="2:9">
      <c r="B1041" s="44">
        <v>0.72222222222221999</v>
      </c>
      <c r="C1041" s="45" t="str">
        <f t="shared" si="16"/>
        <v>5.2 PM</v>
      </c>
      <c r="D1041" s="45">
        <v>5.2</v>
      </c>
      <c r="E1041" s="46" t="s">
        <v>4</v>
      </c>
      <c r="F1041" s="46"/>
      <c r="G1041" s="46"/>
      <c r="H1041" s="46"/>
      <c r="I1041" s="46"/>
    </row>
    <row r="1042" spans="2:9">
      <c r="B1042" s="44">
        <v>0.72291666666666499</v>
      </c>
      <c r="C1042" s="45" t="str">
        <f t="shared" si="16"/>
        <v>5.21 PM</v>
      </c>
      <c r="D1042" s="45">
        <v>5.21</v>
      </c>
      <c r="E1042" s="46" t="s">
        <v>4</v>
      </c>
      <c r="F1042" s="46"/>
      <c r="G1042" s="46"/>
      <c r="H1042" s="46"/>
      <c r="I1042" s="46"/>
    </row>
    <row r="1043" spans="2:9">
      <c r="B1043" s="44">
        <v>0.72361111111110898</v>
      </c>
      <c r="C1043" s="45" t="str">
        <f t="shared" si="16"/>
        <v>5.22 PM</v>
      </c>
      <c r="D1043" s="45">
        <v>5.22</v>
      </c>
      <c r="E1043" s="46" t="s">
        <v>4</v>
      </c>
      <c r="F1043" s="46"/>
      <c r="G1043" s="46"/>
      <c r="H1043" s="46"/>
      <c r="I1043" s="46"/>
    </row>
    <row r="1044" spans="2:9">
      <c r="B1044" s="44">
        <v>0.72430555555555298</v>
      </c>
      <c r="C1044" s="45" t="str">
        <f t="shared" si="16"/>
        <v>5.23 PM</v>
      </c>
      <c r="D1044" s="45">
        <v>5.23</v>
      </c>
      <c r="E1044" s="46" t="s">
        <v>4</v>
      </c>
      <c r="F1044" s="46"/>
      <c r="G1044" s="46"/>
      <c r="H1044" s="46"/>
      <c r="I1044" s="46"/>
    </row>
    <row r="1045" spans="2:9">
      <c r="B1045" s="44">
        <v>0.72499999999999798</v>
      </c>
      <c r="C1045" s="45" t="str">
        <f t="shared" si="16"/>
        <v>5.24 PM</v>
      </c>
      <c r="D1045" s="45">
        <v>5.2399999999999904</v>
      </c>
      <c r="E1045" s="46" t="s">
        <v>4</v>
      </c>
      <c r="F1045" s="46"/>
      <c r="G1045" s="46"/>
      <c r="H1045" s="46"/>
      <c r="I1045" s="46"/>
    </row>
    <row r="1046" spans="2:9">
      <c r="B1046" s="44">
        <v>0.72569444444444198</v>
      </c>
      <c r="C1046" s="45" t="str">
        <f t="shared" si="16"/>
        <v>5.25 PM</v>
      </c>
      <c r="D1046" s="45">
        <v>5.2499999999999902</v>
      </c>
      <c r="E1046" s="46" t="s">
        <v>4</v>
      </c>
      <c r="F1046" s="46"/>
      <c r="G1046" s="46"/>
      <c r="H1046" s="46"/>
      <c r="I1046" s="46"/>
    </row>
    <row r="1047" spans="2:9">
      <c r="B1047" s="44">
        <v>0.72638888888888697</v>
      </c>
      <c r="C1047" s="45" t="str">
        <f t="shared" si="16"/>
        <v>5.26 PM</v>
      </c>
      <c r="D1047" s="45">
        <v>5.25999999999999</v>
      </c>
      <c r="E1047" s="46" t="s">
        <v>4</v>
      </c>
      <c r="F1047" s="46"/>
      <c r="G1047" s="46"/>
      <c r="H1047" s="46"/>
      <c r="I1047" s="46"/>
    </row>
    <row r="1048" spans="2:9">
      <c r="B1048" s="44">
        <v>0.72708333333333097</v>
      </c>
      <c r="C1048" s="45" t="str">
        <f t="shared" si="16"/>
        <v>5.27 PM</v>
      </c>
      <c r="D1048" s="45">
        <v>5.2699999999999898</v>
      </c>
      <c r="E1048" s="46" t="s">
        <v>4</v>
      </c>
      <c r="F1048" s="46"/>
      <c r="G1048" s="46"/>
      <c r="H1048" s="46"/>
      <c r="I1048" s="46"/>
    </row>
    <row r="1049" spans="2:9">
      <c r="B1049" s="44">
        <v>0.72777777777777597</v>
      </c>
      <c r="C1049" s="45" t="str">
        <f t="shared" si="16"/>
        <v>5.28 PM</v>
      </c>
      <c r="D1049" s="45">
        <v>5.2799999999999896</v>
      </c>
      <c r="E1049" s="46" t="s">
        <v>4</v>
      </c>
      <c r="F1049" s="46"/>
      <c r="G1049" s="46"/>
      <c r="H1049" s="46"/>
      <c r="I1049" s="46"/>
    </row>
    <row r="1050" spans="2:9">
      <c r="B1050" s="44">
        <v>0.72847222222221997</v>
      </c>
      <c r="C1050" s="45" t="str">
        <f t="shared" si="16"/>
        <v>5.29 PM</v>
      </c>
      <c r="D1050" s="45">
        <v>5.2899999999999903</v>
      </c>
      <c r="E1050" s="46" t="s">
        <v>4</v>
      </c>
      <c r="F1050" s="46"/>
      <c r="G1050" s="46"/>
      <c r="H1050" s="46"/>
      <c r="I1050" s="46"/>
    </row>
    <row r="1051" spans="2:9">
      <c r="B1051" s="44">
        <v>0.72916666666666496</v>
      </c>
      <c r="C1051" s="45" t="str">
        <f t="shared" si="16"/>
        <v>5.3 PM</v>
      </c>
      <c r="D1051" s="45">
        <v>5.2999999999999901</v>
      </c>
      <c r="E1051" s="46" t="s">
        <v>4</v>
      </c>
      <c r="F1051" s="46"/>
      <c r="G1051" s="46"/>
      <c r="H1051" s="46"/>
      <c r="I1051" s="46"/>
    </row>
    <row r="1052" spans="2:9">
      <c r="B1052" s="44">
        <v>0.72986111111110896</v>
      </c>
      <c r="C1052" s="45" t="str">
        <f t="shared" si="16"/>
        <v>5.31 PM</v>
      </c>
      <c r="D1052" s="45">
        <v>5.3099999999999898</v>
      </c>
      <c r="E1052" s="46" t="s">
        <v>4</v>
      </c>
      <c r="F1052" s="46"/>
      <c r="G1052" s="46"/>
      <c r="H1052" s="46"/>
      <c r="I1052" s="46"/>
    </row>
    <row r="1053" spans="2:9">
      <c r="B1053" s="44">
        <v>0.73055555555555296</v>
      </c>
      <c r="C1053" s="45" t="str">
        <f t="shared" si="16"/>
        <v>5.32 PM</v>
      </c>
      <c r="D1053" s="45">
        <v>5.3199999999999896</v>
      </c>
      <c r="E1053" s="46" t="s">
        <v>4</v>
      </c>
      <c r="F1053" s="46"/>
      <c r="G1053" s="46"/>
      <c r="H1053" s="46"/>
      <c r="I1053" s="46"/>
    </row>
    <row r="1054" spans="2:9">
      <c r="B1054" s="44">
        <v>0.73124999999999796</v>
      </c>
      <c r="C1054" s="45" t="str">
        <f t="shared" si="16"/>
        <v>5.33 PM</v>
      </c>
      <c r="D1054" s="45">
        <v>5.3299999999999903</v>
      </c>
      <c r="E1054" s="46" t="s">
        <v>4</v>
      </c>
      <c r="F1054" s="46"/>
      <c r="G1054" s="46"/>
      <c r="H1054" s="46"/>
      <c r="I1054" s="46"/>
    </row>
    <row r="1055" spans="2:9">
      <c r="B1055" s="44">
        <v>0.73194444444444196</v>
      </c>
      <c r="C1055" s="45" t="str">
        <f t="shared" si="16"/>
        <v>5.34 PM</v>
      </c>
      <c r="D1055" s="45">
        <v>5.3399999999999901</v>
      </c>
      <c r="E1055" s="46" t="s">
        <v>4</v>
      </c>
      <c r="F1055" s="46"/>
      <c r="G1055" s="46"/>
      <c r="H1055" s="46"/>
      <c r="I1055" s="46"/>
    </row>
    <row r="1056" spans="2:9">
      <c r="B1056" s="44">
        <v>0.73263888888888695</v>
      </c>
      <c r="C1056" s="45" t="str">
        <f t="shared" si="16"/>
        <v>5.35 PM</v>
      </c>
      <c r="D1056" s="45">
        <v>5.3499999999999899</v>
      </c>
      <c r="E1056" s="46" t="s">
        <v>4</v>
      </c>
      <c r="F1056" s="46"/>
      <c r="G1056" s="46"/>
      <c r="H1056" s="46"/>
      <c r="I1056" s="46"/>
    </row>
    <row r="1057" spans="2:9">
      <c r="B1057" s="44">
        <v>0.73333333333333095</v>
      </c>
      <c r="C1057" s="45" t="str">
        <f t="shared" si="16"/>
        <v>5.36 PM</v>
      </c>
      <c r="D1057" s="45">
        <v>5.3599999999999897</v>
      </c>
      <c r="E1057" s="46" t="s">
        <v>4</v>
      </c>
      <c r="F1057" s="46"/>
      <c r="G1057" s="46"/>
      <c r="H1057" s="46"/>
      <c r="I1057" s="46"/>
    </row>
    <row r="1058" spans="2:9">
      <c r="B1058" s="44">
        <v>0.73402777777777595</v>
      </c>
      <c r="C1058" s="45" t="str">
        <f t="shared" si="16"/>
        <v>5.37 PM</v>
      </c>
      <c r="D1058" s="45">
        <v>5.3699999999999903</v>
      </c>
      <c r="E1058" s="46" t="s">
        <v>4</v>
      </c>
      <c r="F1058" s="46"/>
      <c r="G1058" s="46"/>
      <c r="H1058" s="46"/>
      <c r="I1058" s="46"/>
    </row>
    <row r="1059" spans="2:9">
      <c r="B1059" s="44">
        <v>0.73472222222221995</v>
      </c>
      <c r="C1059" s="45" t="str">
        <f t="shared" si="16"/>
        <v>5.38 PM</v>
      </c>
      <c r="D1059" s="45">
        <v>5.3799999999999901</v>
      </c>
      <c r="E1059" s="46" t="s">
        <v>4</v>
      </c>
      <c r="F1059" s="46"/>
      <c r="G1059" s="46"/>
      <c r="H1059" s="46"/>
      <c r="I1059" s="46"/>
    </row>
    <row r="1060" spans="2:9">
      <c r="B1060" s="44">
        <v>0.73541666666666505</v>
      </c>
      <c r="C1060" s="45" t="str">
        <f t="shared" si="16"/>
        <v>5.39 PM</v>
      </c>
      <c r="D1060" s="45">
        <v>5.3899999999999899</v>
      </c>
      <c r="E1060" s="46" t="s">
        <v>4</v>
      </c>
      <c r="F1060" s="46"/>
      <c r="G1060" s="46"/>
      <c r="H1060" s="46"/>
      <c r="I1060" s="46"/>
    </row>
    <row r="1061" spans="2:9">
      <c r="B1061" s="44">
        <v>0.73611111111110905</v>
      </c>
      <c r="C1061" s="45" t="str">
        <f t="shared" si="16"/>
        <v>5.4 PM</v>
      </c>
      <c r="D1061" s="45">
        <v>5.3999999999999897</v>
      </c>
      <c r="E1061" s="46" t="s">
        <v>4</v>
      </c>
      <c r="F1061" s="46"/>
      <c r="G1061" s="46"/>
      <c r="H1061" s="46"/>
      <c r="I1061" s="46"/>
    </row>
    <row r="1062" spans="2:9">
      <c r="B1062" s="44">
        <v>0.73680555555555305</v>
      </c>
      <c r="C1062" s="45" t="str">
        <f t="shared" si="16"/>
        <v>5.41 PM</v>
      </c>
      <c r="D1062" s="45">
        <v>5.4099999999999904</v>
      </c>
      <c r="E1062" s="46" t="s">
        <v>4</v>
      </c>
      <c r="F1062" s="46"/>
      <c r="G1062" s="46"/>
      <c r="H1062" s="46"/>
      <c r="I1062" s="46"/>
    </row>
    <row r="1063" spans="2:9">
      <c r="B1063" s="44">
        <v>0.73749999999999805</v>
      </c>
      <c r="C1063" s="45" t="str">
        <f t="shared" si="16"/>
        <v>5.42 PM</v>
      </c>
      <c r="D1063" s="45">
        <v>5.4199999999999902</v>
      </c>
      <c r="E1063" s="46" t="s">
        <v>4</v>
      </c>
      <c r="F1063" s="46"/>
      <c r="G1063" s="46"/>
      <c r="H1063" s="46"/>
      <c r="I1063" s="46"/>
    </row>
    <row r="1064" spans="2:9">
      <c r="B1064" s="44">
        <v>0.73819444444444204</v>
      </c>
      <c r="C1064" s="45" t="str">
        <f t="shared" si="16"/>
        <v>5.43 PM</v>
      </c>
      <c r="D1064" s="45">
        <v>5.4299999999999899</v>
      </c>
      <c r="E1064" s="46" t="s">
        <v>4</v>
      </c>
      <c r="F1064" s="46"/>
      <c r="G1064" s="46"/>
      <c r="H1064" s="46"/>
      <c r="I1064" s="46"/>
    </row>
    <row r="1065" spans="2:9">
      <c r="B1065" s="44">
        <v>0.73888888888888704</v>
      </c>
      <c r="C1065" s="45" t="str">
        <f t="shared" si="16"/>
        <v>5.44 PM</v>
      </c>
      <c r="D1065" s="45">
        <v>5.4399999999999897</v>
      </c>
      <c r="E1065" s="46" t="s">
        <v>4</v>
      </c>
      <c r="F1065" s="46"/>
      <c r="G1065" s="46"/>
      <c r="H1065" s="46"/>
      <c r="I1065" s="46"/>
    </row>
    <row r="1066" spans="2:9">
      <c r="B1066" s="44">
        <v>0.73958333333333104</v>
      </c>
      <c r="C1066" s="45" t="str">
        <f t="shared" si="16"/>
        <v>5.45 PM</v>
      </c>
      <c r="D1066" s="45">
        <v>5.4499999999999904</v>
      </c>
      <c r="E1066" s="46" t="s">
        <v>4</v>
      </c>
      <c r="F1066" s="46"/>
      <c r="G1066" s="46"/>
      <c r="H1066" s="46"/>
      <c r="I1066" s="46"/>
    </row>
    <row r="1067" spans="2:9">
      <c r="B1067" s="44">
        <v>0.74027777777777604</v>
      </c>
      <c r="C1067" s="45" t="str">
        <f t="shared" si="16"/>
        <v>5.46 PM</v>
      </c>
      <c r="D1067" s="45">
        <v>5.4599999999999902</v>
      </c>
      <c r="E1067" s="46" t="s">
        <v>4</v>
      </c>
      <c r="F1067" s="46"/>
      <c r="G1067" s="46"/>
      <c r="H1067" s="46"/>
      <c r="I1067" s="46"/>
    </row>
    <row r="1068" spans="2:9">
      <c r="B1068" s="44">
        <v>0.74097222222222003</v>
      </c>
      <c r="C1068" s="45" t="str">
        <f t="shared" si="16"/>
        <v>5.47 PM</v>
      </c>
      <c r="D1068" s="45">
        <v>5.46999999999999</v>
      </c>
      <c r="E1068" s="46" t="s">
        <v>4</v>
      </c>
      <c r="F1068" s="46"/>
      <c r="G1068" s="46"/>
      <c r="H1068" s="46"/>
      <c r="I1068" s="46"/>
    </row>
    <row r="1069" spans="2:9">
      <c r="B1069" s="44">
        <v>0.74166666666666503</v>
      </c>
      <c r="C1069" s="45" t="str">
        <f t="shared" si="16"/>
        <v>5.48 PM</v>
      </c>
      <c r="D1069" s="45">
        <v>5.4799999999999898</v>
      </c>
      <c r="E1069" s="46" t="s">
        <v>4</v>
      </c>
      <c r="F1069" s="46"/>
      <c r="G1069" s="46"/>
      <c r="H1069" s="46"/>
      <c r="I1069" s="46"/>
    </row>
    <row r="1070" spans="2:9">
      <c r="B1070" s="44">
        <v>0.74236111111110903</v>
      </c>
      <c r="C1070" s="45" t="str">
        <f t="shared" si="16"/>
        <v>5.49 PM</v>
      </c>
      <c r="D1070" s="45">
        <v>5.4899999999999904</v>
      </c>
      <c r="E1070" s="46" t="s">
        <v>4</v>
      </c>
      <c r="F1070" s="46"/>
      <c r="G1070" s="46"/>
      <c r="H1070" s="46"/>
      <c r="I1070" s="46"/>
    </row>
    <row r="1071" spans="2:9">
      <c r="B1071" s="44">
        <v>0.74305555555555303</v>
      </c>
      <c r="C1071" s="45" t="str">
        <f t="shared" si="16"/>
        <v>5.5 PM</v>
      </c>
      <c r="D1071" s="45">
        <v>5.4999999999999902</v>
      </c>
      <c r="E1071" s="46" t="s">
        <v>4</v>
      </c>
      <c r="F1071" s="46"/>
      <c r="G1071" s="46"/>
      <c r="H1071" s="46"/>
      <c r="I1071" s="46"/>
    </row>
    <row r="1072" spans="2:9">
      <c r="B1072" s="44">
        <v>0.74374999999999802</v>
      </c>
      <c r="C1072" s="45" t="str">
        <f t="shared" si="16"/>
        <v>5.51 PM</v>
      </c>
      <c r="D1072" s="45">
        <v>5.50999999999999</v>
      </c>
      <c r="E1072" s="46" t="s">
        <v>4</v>
      </c>
      <c r="F1072" s="46"/>
      <c r="G1072" s="46"/>
      <c r="H1072" s="46"/>
      <c r="I1072" s="46"/>
    </row>
    <row r="1073" spans="2:9">
      <c r="B1073" s="44">
        <v>0.74444444444444202</v>
      </c>
      <c r="C1073" s="45" t="str">
        <f t="shared" si="16"/>
        <v>5.52 PM</v>
      </c>
      <c r="D1073" s="45">
        <v>5.5199999999999898</v>
      </c>
      <c r="E1073" s="46" t="s">
        <v>4</v>
      </c>
      <c r="F1073" s="46"/>
      <c r="G1073" s="46"/>
      <c r="H1073" s="46"/>
      <c r="I1073" s="46"/>
    </row>
    <row r="1074" spans="2:9">
      <c r="B1074" s="44">
        <v>0.74513888888888702</v>
      </c>
      <c r="C1074" s="45" t="str">
        <f t="shared" si="16"/>
        <v>5.53 PM</v>
      </c>
      <c r="D1074" s="45">
        <v>5.5299999999999896</v>
      </c>
      <c r="E1074" s="46" t="s">
        <v>4</v>
      </c>
      <c r="F1074" s="46"/>
      <c r="G1074" s="46"/>
      <c r="H1074" s="46"/>
      <c r="I1074" s="46"/>
    </row>
    <row r="1075" spans="2:9">
      <c r="B1075" s="44">
        <v>0.74583333333333102</v>
      </c>
      <c r="C1075" s="45" t="str">
        <f t="shared" si="16"/>
        <v>5.54 PM</v>
      </c>
      <c r="D1075" s="45">
        <v>5.5399999999999903</v>
      </c>
      <c r="E1075" s="46" t="s">
        <v>4</v>
      </c>
      <c r="F1075" s="46"/>
      <c r="G1075" s="46"/>
      <c r="H1075" s="46"/>
      <c r="I1075" s="46"/>
    </row>
    <row r="1076" spans="2:9">
      <c r="B1076" s="44">
        <v>0.74652777777777601</v>
      </c>
      <c r="C1076" s="45" t="str">
        <f t="shared" si="16"/>
        <v>5.55 PM</v>
      </c>
      <c r="D1076" s="45">
        <v>5.5499999999999901</v>
      </c>
      <c r="E1076" s="46" t="s">
        <v>4</v>
      </c>
      <c r="F1076" s="46"/>
      <c r="G1076" s="46"/>
      <c r="H1076" s="46"/>
      <c r="I1076" s="46"/>
    </row>
    <row r="1077" spans="2:9">
      <c r="B1077" s="44">
        <v>0.74722222222222001</v>
      </c>
      <c r="C1077" s="45" t="str">
        <f t="shared" si="16"/>
        <v>5.56 PM</v>
      </c>
      <c r="D1077" s="45">
        <v>5.5599999999999898</v>
      </c>
      <c r="E1077" s="46" t="s">
        <v>4</v>
      </c>
      <c r="F1077" s="46"/>
      <c r="G1077" s="46"/>
      <c r="H1077" s="46"/>
      <c r="I1077" s="46"/>
    </row>
    <row r="1078" spans="2:9">
      <c r="B1078" s="44">
        <v>0.74791666666666401</v>
      </c>
      <c r="C1078" s="45" t="str">
        <f t="shared" si="16"/>
        <v>5.57 PM</v>
      </c>
      <c r="D1078" s="45">
        <v>5.5699999999999896</v>
      </c>
      <c r="E1078" s="46" t="s">
        <v>4</v>
      </c>
      <c r="F1078" s="46"/>
      <c r="G1078" s="46"/>
      <c r="H1078" s="46"/>
      <c r="I1078" s="46"/>
    </row>
    <row r="1079" spans="2:9">
      <c r="B1079" s="44">
        <v>0.74861111111110901</v>
      </c>
      <c r="C1079" s="45" t="str">
        <f t="shared" si="16"/>
        <v>5.58 PM</v>
      </c>
      <c r="D1079" s="45">
        <v>5.5799999999999903</v>
      </c>
      <c r="E1079" s="46" t="s">
        <v>4</v>
      </c>
      <c r="F1079" s="46"/>
      <c r="G1079" s="46"/>
      <c r="H1079" s="46"/>
      <c r="I1079" s="46"/>
    </row>
    <row r="1080" spans="2:9">
      <c r="B1080" s="44">
        <v>0.749305555555553</v>
      </c>
      <c r="C1080" s="45" t="str">
        <f t="shared" si="16"/>
        <v>5.59 PM</v>
      </c>
      <c r="D1080" s="45">
        <v>5.5899999999999901</v>
      </c>
      <c r="E1080" s="46" t="s">
        <v>4</v>
      </c>
      <c r="F1080" s="46"/>
      <c r="G1080" s="46"/>
      <c r="H1080" s="46"/>
      <c r="I1080" s="46"/>
    </row>
    <row r="1081" spans="2:9">
      <c r="B1081" s="44">
        <v>0.749999999999998</v>
      </c>
      <c r="C1081" s="45" t="str">
        <f t="shared" si="16"/>
        <v>6 PM</v>
      </c>
      <c r="D1081" s="45">
        <v>6</v>
      </c>
      <c r="E1081" s="46" t="s">
        <v>4</v>
      </c>
      <c r="F1081" s="46"/>
      <c r="G1081" s="46"/>
      <c r="H1081" s="46"/>
      <c r="I1081" s="46"/>
    </row>
    <row r="1082" spans="2:9">
      <c r="B1082" s="44">
        <v>0.750694444444442</v>
      </c>
      <c r="C1082" s="45" t="str">
        <f t="shared" si="16"/>
        <v>6.01 PM</v>
      </c>
      <c r="D1082" s="45">
        <v>6.01</v>
      </c>
      <c r="E1082" s="46" t="s">
        <v>4</v>
      </c>
      <c r="F1082" s="46"/>
      <c r="G1082" s="46"/>
      <c r="H1082" s="46"/>
      <c r="I1082" s="46"/>
    </row>
    <row r="1083" spans="2:9">
      <c r="B1083" s="44">
        <v>0.751388888888887</v>
      </c>
      <c r="C1083" s="45" t="str">
        <f t="shared" si="16"/>
        <v>6.02 PM</v>
      </c>
      <c r="D1083" s="45">
        <v>6.02</v>
      </c>
      <c r="E1083" s="46" t="s">
        <v>4</v>
      </c>
      <c r="F1083" s="46"/>
      <c r="G1083" s="46"/>
      <c r="H1083" s="46"/>
      <c r="I1083" s="46"/>
    </row>
    <row r="1084" spans="2:9">
      <c r="B1084" s="44">
        <v>0.75208333333333099</v>
      </c>
      <c r="C1084" s="45" t="str">
        <f t="shared" si="16"/>
        <v>6.03 PM</v>
      </c>
      <c r="D1084" s="45">
        <v>6.03</v>
      </c>
      <c r="E1084" s="46" t="s">
        <v>4</v>
      </c>
      <c r="F1084" s="46"/>
      <c r="G1084" s="46"/>
      <c r="H1084" s="46"/>
      <c r="I1084" s="46"/>
    </row>
    <row r="1085" spans="2:9">
      <c r="B1085" s="44">
        <v>0.75277777777777599</v>
      </c>
      <c r="C1085" s="45" t="str">
        <f t="shared" si="16"/>
        <v>6.04 PM</v>
      </c>
      <c r="D1085" s="45">
        <v>6.04</v>
      </c>
      <c r="E1085" s="46" t="s">
        <v>4</v>
      </c>
      <c r="F1085" s="46"/>
      <c r="G1085" s="46"/>
      <c r="H1085" s="46"/>
      <c r="I1085" s="46"/>
    </row>
    <row r="1086" spans="2:9">
      <c r="B1086" s="44">
        <v>0.75347222222221999</v>
      </c>
      <c r="C1086" s="45" t="str">
        <f t="shared" si="16"/>
        <v>6.05 PM</v>
      </c>
      <c r="D1086" s="45">
        <v>6.05</v>
      </c>
      <c r="E1086" s="46" t="s">
        <v>4</v>
      </c>
      <c r="F1086" s="46"/>
      <c r="G1086" s="46"/>
      <c r="H1086" s="46"/>
      <c r="I1086" s="46"/>
    </row>
    <row r="1087" spans="2:9">
      <c r="B1087" s="44">
        <v>0.75416666666666399</v>
      </c>
      <c r="C1087" s="45" t="str">
        <f t="shared" si="16"/>
        <v>6.06 PM</v>
      </c>
      <c r="D1087" s="45">
        <v>6.06</v>
      </c>
      <c r="E1087" s="46" t="s">
        <v>4</v>
      </c>
      <c r="F1087" s="46"/>
      <c r="G1087" s="46"/>
      <c r="H1087" s="46"/>
      <c r="I1087" s="46"/>
    </row>
    <row r="1088" spans="2:9">
      <c r="B1088" s="44">
        <v>0.75486111111110898</v>
      </c>
      <c r="C1088" s="45" t="str">
        <f t="shared" si="16"/>
        <v>6.07 PM</v>
      </c>
      <c r="D1088" s="45">
        <v>6.07</v>
      </c>
      <c r="E1088" s="46" t="s">
        <v>4</v>
      </c>
      <c r="F1088" s="46"/>
      <c r="G1088" s="46"/>
      <c r="H1088" s="46"/>
      <c r="I1088" s="46"/>
    </row>
    <row r="1089" spans="2:9">
      <c r="B1089" s="44">
        <v>0.75555555555555298</v>
      </c>
      <c r="C1089" s="45" t="str">
        <f t="shared" ref="C1089:C1152" si="17">ROUND(D1089,2)&amp;" "&amp;E1089</f>
        <v>6.08 PM</v>
      </c>
      <c r="D1089" s="45">
        <v>6.08</v>
      </c>
      <c r="E1089" s="46" t="s">
        <v>4</v>
      </c>
      <c r="F1089" s="46"/>
      <c r="G1089" s="46"/>
      <c r="H1089" s="46"/>
      <c r="I1089" s="46"/>
    </row>
    <row r="1090" spans="2:9">
      <c r="B1090" s="44">
        <v>0.75624999999999798</v>
      </c>
      <c r="C1090" s="45" t="str">
        <f t="shared" si="17"/>
        <v>6.09 PM</v>
      </c>
      <c r="D1090" s="45">
        <v>6.09</v>
      </c>
      <c r="E1090" s="46" t="s">
        <v>4</v>
      </c>
      <c r="F1090" s="46"/>
      <c r="G1090" s="46"/>
      <c r="H1090" s="46"/>
      <c r="I1090" s="46"/>
    </row>
    <row r="1091" spans="2:9">
      <c r="B1091" s="44">
        <v>0.75694444444444198</v>
      </c>
      <c r="C1091" s="45" t="str">
        <f t="shared" si="17"/>
        <v>6.1 PM</v>
      </c>
      <c r="D1091" s="45">
        <v>6.1</v>
      </c>
      <c r="E1091" s="46" t="s">
        <v>4</v>
      </c>
      <c r="F1091" s="46"/>
      <c r="G1091" s="46"/>
      <c r="H1091" s="46"/>
      <c r="I1091" s="46"/>
    </row>
    <row r="1092" spans="2:9">
      <c r="B1092" s="44">
        <v>0.75763888888888697</v>
      </c>
      <c r="C1092" s="45" t="str">
        <f t="shared" si="17"/>
        <v>6.11 PM</v>
      </c>
      <c r="D1092" s="45">
        <v>6.11</v>
      </c>
      <c r="E1092" s="46" t="s">
        <v>4</v>
      </c>
      <c r="F1092" s="46"/>
      <c r="G1092" s="46"/>
      <c r="H1092" s="46"/>
      <c r="I1092" s="46"/>
    </row>
    <row r="1093" spans="2:9">
      <c r="B1093" s="44">
        <v>0.75833333333333097</v>
      </c>
      <c r="C1093" s="45" t="str">
        <f t="shared" si="17"/>
        <v>6.12 PM</v>
      </c>
      <c r="D1093" s="45">
        <v>6.12</v>
      </c>
      <c r="E1093" s="46" t="s">
        <v>4</v>
      </c>
      <c r="F1093" s="46"/>
      <c r="G1093" s="46"/>
      <c r="H1093" s="46"/>
      <c r="I1093" s="46"/>
    </row>
    <row r="1094" spans="2:9">
      <c r="B1094" s="44">
        <v>0.75902777777777597</v>
      </c>
      <c r="C1094" s="45" t="str">
        <f t="shared" si="17"/>
        <v>6.13 PM</v>
      </c>
      <c r="D1094" s="45">
        <v>6.13</v>
      </c>
      <c r="E1094" s="46" t="s">
        <v>4</v>
      </c>
      <c r="F1094" s="46"/>
      <c r="G1094" s="46"/>
      <c r="H1094" s="46"/>
      <c r="I1094" s="46"/>
    </row>
    <row r="1095" spans="2:9">
      <c r="B1095" s="44">
        <v>0.75972222222221997</v>
      </c>
      <c r="C1095" s="45" t="str">
        <f t="shared" si="17"/>
        <v>6.14 PM</v>
      </c>
      <c r="D1095" s="45">
        <v>6.14</v>
      </c>
      <c r="E1095" s="46" t="s">
        <v>4</v>
      </c>
      <c r="F1095" s="46"/>
      <c r="G1095" s="46"/>
      <c r="H1095" s="46"/>
      <c r="I1095" s="46"/>
    </row>
    <row r="1096" spans="2:9">
      <c r="B1096" s="44">
        <v>0.76041666666666397</v>
      </c>
      <c r="C1096" s="45" t="str">
        <f t="shared" si="17"/>
        <v>6.15 PM</v>
      </c>
      <c r="D1096" s="45">
        <v>6.15</v>
      </c>
      <c r="E1096" s="46" t="s">
        <v>4</v>
      </c>
      <c r="F1096" s="46"/>
      <c r="G1096" s="46"/>
      <c r="H1096" s="46"/>
      <c r="I1096" s="46"/>
    </row>
    <row r="1097" spans="2:9">
      <c r="B1097" s="44">
        <v>0.76111111111110896</v>
      </c>
      <c r="C1097" s="45" t="str">
        <f t="shared" si="17"/>
        <v>6.16 PM</v>
      </c>
      <c r="D1097" s="45">
        <v>6.16</v>
      </c>
      <c r="E1097" s="46" t="s">
        <v>4</v>
      </c>
      <c r="F1097" s="46"/>
      <c r="G1097" s="46"/>
      <c r="H1097" s="46"/>
      <c r="I1097" s="46"/>
    </row>
    <row r="1098" spans="2:9">
      <c r="B1098" s="44">
        <v>0.76180555555555296</v>
      </c>
      <c r="C1098" s="45" t="str">
        <f t="shared" si="17"/>
        <v>6.17 PM</v>
      </c>
      <c r="D1098" s="45">
        <v>6.17</v>
      </c>
      <c r="E1098" s="46" t="s">
        <v>4</v>
      </c>
      <c r="F1098" s="46"/>
      <c r="G1098" s="46"/>
      <c r="H1098" s="46"/>
      <c r="I1098" s="46"/>
    </row>
    <row r="1099" spans="2:9">
      <c r="B1099" s="44">
        <v>0.76249999999999796</v>
      </c>
      <c r="C1099" s="45" t="str">
        <f t="shared" si="17"/>
        <v>6.18 PM</v>
      </c>
      <c r="D1099" s="45">
        <v>6.18</v>
      </c>
      <c r="E1099" s="46" t="s">
        <v>4</v>
      </c>
      <c r="F1099" s="46"/>
      <c r="G1099" s="46"/>
      <c r="H1099" s="46"/>
      <c r="I1099" s="46"/>
    </row>
    <row r="1100" spans="2:9">
      <c r="B1100" s="44">
        <v>0.76319444444444196</v>
      </c>
      <c r="C1100" s="45" t="str">
        <f t="shared" si="17"/>
        <v>6.19 PM</v>
      </c>
      <c r="D1100" s="45">
        <v>6.19</v>
      </c>
      <c r="E1100" s="46" t="s">
        <v>4</v>
      </c>
      <c r="F1100" s="46"/>
      <c r="G1100" s="46"/>
      <c r="H1100" s="46"/>
      <c r="I1100" s="46"/>
    </row>
    <row r="1101" spans="2:9">
      <c r="B1101" s="44">
        <v>0.76388888888888695</v>
      </c>
      <c r="C1101" s="45" t="str">
        <f t="shared" si="17"/>
        <v>6.2 PM</v>
      </c>
      <c r="D1101" s="45">
        <v>6.2</v>
      </c>
      <c r="E1101" s="46" t="s">
        <v>4</v>
      </c>
      <c r="F1101" s="46"/>
      <c r="G1101" s="46"/>
      <c r="H1101" s="46"/>
      <c r="I1101" s="46"/>
    </row>
    <row r="1102" spans="2:9">
      <c r="B1102" s="44">
        <v>0.76458333333333095</v>
      </c>
      <c r="C1102" s="45" t="str">
        <f t="shared" si="17"/>
        <v>6.21 PM</v>
      </c>
      <c r="D1102" s="45">
        <v>6.21</v>
      </c>
      <c r="E1102" s="46" t="s">
        <v>4</v>
      </c>
      <c r="F1102" s="46"/>
      <c r="G1102" s="46"/>
      <c r="H1102" s="46"/>
      <c r="I1102" s="46"/>
    </row>
    <row r="1103" spans="2:9">
      <c r="B1103" s="44">
        <v>0.76527777777777595</v>
      </c>
      <c r="C1103" s="45" t="str">
        <f t="shared" si="17"/>
        <v>6.22 PM</v>
      </c>
      <c r="D1103" s="45">
        <v>6.22</v>
      </c>
      <c r="E1103" s="46" t="s">
        <v>4</v>
      </c>
      <c r="F1103" s="46"/>
      <c r="G1103" s="46"/>
      <c r="H1103" s="46"/>
      <c r="I1103" s="46"/>
    </row>
    <row r="1104" spans="2:9">
      <c r="B1104" s="44">
        <v>0.76597222222221995</v>
      </c>
      <c r="C1104" s="45" t="str">
        <f t="shared" si="17"/>
        <v>6.23 PM</v>
      </c>
      <c r="D1104" s="45">
        <v>6.23</v>
      </c>
      <c r="E1104" s="46" t="s">
        <v>4</v>
      </c>
      <c r="F1104" s="46"/>
      <c r="G1104" s="46"/>
      <c r="H1104" s="46"/>
      <c r="I1104" s="46"/>
    </row>
    <row r="1105" spans="2:9">
      <c r="B1105" s="44">
        <v>0.76666666666666405</v>
      </c>
      <c r="C1105" s="45" t="str">
        <f t="shared" si="17"/>
        <v>6.24 PM</v>
      </c>
      <c r="D1105" s="45">
        <v>6.2399999999999904</v>
      </c>
      <c r="E1105" s="46" t="s">
        <v>4</v>
      </c>
      <c r="F1105" s="46"/>
      <c r="G1105" s="46"/>
      <c r="H1105" s="46"/>
      <c r="I1105" s="46"/>
    </row>
    <row r="1106" spans="2:9">
      <c r="B1106" s="44">
        <v>0.76736111111110905</v>
      </c>
      <c r="C1106" s="45" t="str">
        <f t="shared" si="17"/>
        <v>6.25 PM</v>
      </c>
      <c r="D1106" s="45">
        <v>6.2499999999999902</v>
      </c>
      <c r="E1106" s="46" t="s">
        <v>4</v>
      </c>
      <c r="F1106" s="46"/>
      <c r="G1106" s="46"/>
      <c r="H1106" s="46"/>
      <c r="I1106" s="46"/>
    </row>
    <row r="1107" spans="2:9">
      <c r="B1107" s="44">
        <v>0.76805555555555305</v>
      </c>
      <c r="C1107" s="45" t="str">
        <f t="shared" si="17"/>
        <v>6.26 PM</v>
      </c>
      <c r="D1107" s="45">
        <v>6.25999999999999</v>
      </c>
      <c r="E1107" s="46" t="s">
        <v>4</v>
      </c>
      <c r="F1107" s="46"/>
      <c r="G1107" s="46"/>
      <c r="H1107" s="46"/>
      <c r="I1107" s="46"/>
    </row>
    <row r="1108" spans="2:9">
      <c r="B1108" s="44">
        <v>0.76874999999999805</v>
      </c>
      <c r="C1108" s="45" t="str">
        <f t="shared" si="17"/>
        <v>6.27 PM</v>
      </c>
      <c r="D1108" s="45">
        <v>6.2699999999999898</v>
      </c>
      <c r="E1108" s="46" t="s">
        <v>4</v>
      </c>
      <c r="F1108" s="46"/>
      <c r="G1108" s="46"/>
      <c r="H1108" s="46"/>
      <c r="I1108" s="46"/>
    </row>
    <row r="1109" spans="2:9">
      <c r="B1109" s="44">
        <v>0.76944444444444204</v>
      </c>
      <c r="C1109" s="45" t="str">
        <f t="shared" si="17"/>
        <v>6.28 PM</v>
      </c>
      <c r="D1109" s="45">
        <v>6.2799999999999896</v>
      </c>
      <c r="E1109" s="46" t="s">
        <v>4</v>
      </c>
      <c r="F1109" s="46"/>
      <c r="G1109" s="46"/>
      <c r="H1109" s="46"/>
      <c r="I1109" s="46"/>
    </row>
    <row r="1110" spans="2:9">
      <c r="B1110" s="44">
        <v>0.77013888888888704</v>
      </c>
      <c r="C1110" s="45" t="str">
        <f t="shared" si="17"/>
        <v>6.29 PM</v>
      </c>
      <c r="D1110" s="45">
        <v>6.2899999999999903</v>
      </c>
      <c r="E1110" s="46" t="s">
        <v>4</v>
      </c>
      <c r="F1110" s="46"/>
      <c r="G1110" s="46"/>
      <c r="H1110" s="46"/>
      <c r="I1110" s="46"/>
    </row>
    <row r="1111" spans="2:9">
      <c r="B1111" s="44">
        <v>0.77083333333333104</v>
      </c>
      <c r="C1111" s="45" t="str">
        <f t="shared" si="17"/>
        <v>6.3 PM</v>
      </c>
      <c r="D1111" s="45">
        <v>6.2999999999999901</v>
      </c>
      <c r="E1111" s="46" t="s">
        <v>4</v>
      </c>
      <c r="F1111" s="46"/>
      <c r="G1111" s="46"/>
      <c r="H1111" s="46"/>
      <c r="I1111" s="46"/>
    </row>
    <row r="1112" spans="2:9">
      <c r="B1112" s="44">
        <v>0.77152777777777604</v>
      </c>
      <c r="C1112" s="45" t="str">
        <f t="shared" si="17"/>
        <v>6.31 PM</v>
      </c>
      <c r="D1112" s="45">
        <v>6.3099999999999898</v>
      </c>
      <c r="E1112" s="46" t="s">
        <v>4</v>
      </c>
      <c r="F1112" s="46"/>
      <c r="G1112" s="46"/>
      <c r="H1112" s="46"/>
      <c r="I1112" s="46"/>
    </row>
    <row r="1113" spans="2:9">
      <c r="B1113" s="44">
        <v>0.77222222222222003</v>
      </c>
      <c r="C1113" s="45" t="str">
        <f t="shared" si="17"/>
        <v>6.32 PM</v>
      </c>
      <c r="D1113" s="45">
        <v>6.3199999999999896</v>
      </c>
      <c r="E1113" s="46" t="s">
        <v>4</v>
      </c>
      <c r="F1113" s="46"/>
      <c r="G1113" s="46"/>
      <c r="H1113" s="46"/>
      <c r="I1113" s="46"/>
    </row>
    <row r="1114" spans="2:9">
      <c r="B1114" s="44">
        <v>0.77291666666666403</v>
      </c>
      <c r="C1114" s="45" t="str">
        <f t="shared" si="17"/>
        <v>6.33 PM</v>
      </c>
      <c r="D1114" s="45">
        <v>6.3299999999999903</v>
      </c>
      <c r="E1114" s="46" t="s">
        <v>4</v>
      </c>
      <c r="F1114" s="46"/>
      <c r="G1114" s="46"/>
      <c r="H1114" s="46"/>
      <c r="I1114" s="46"/>
    </row>
    <row r="1115" spans="2:9">
      <c r="B1115" s="44">
        <v>0.77361111111110903</v>
      </c>
      <c r="C1115" s="45" t="str">
        <f t="shared" si="17"/>
        <v>6.34 PM</v>
      </c>
      <c r="D1115" s="45">
        <v>6.3399999999999901</v>
      </c>
      <c r="E1115" s="46" t="s">
        <v>4</v>
      </c>
      <c r="F1115" s="46"/>
      <c r="G1115" s="46"/>
      <c r="H1115" s="46"/>
      <c r="I1115" s="46"/>
    </row>
    <row r="1116" spans="2:9">
      <c r="B1116" s="44">
        <v>0.77430555555555303</v>
      </c>
      <c r="C1116" s="45" t="str">
        <f t="shared" si="17"/>
        <v>6.35 PM</v>
      </c>
      <c r="D1116" s="45">
        <v>6.3499999999999899</v>
      </c>
      <c r="E1116" s="46" t="s">
        <v>4</v>
      </c>
      <c r="F1116" s="46"/>
      <c r="G1116" s="46"/>
      <c r="H1116" s="46"/>
      <c r="I1116" s="46"/>
    </row>
    <row r="1117" spans="2:9">
      <c r="B1117" s="44">
        <v>0.77499999999999802</v>
      </c>
      <c r="C1117" s="45" t="str">
        <f t="shared" si="17"/>
        <v>6.36 PM</v>
      </c>
      <c r="D1117" s="45">
        <v>6.3599999999999897</v>
      </c>
      <c r="E1117" s="46" t="s">
        <v>4</v>
      </c>
      <c r="F1117" s="46"/>
      <c r="G1117" s="46"/>
      <c r="H1117" s="46"/>
      <c r="I1117" s="46"/>
    </row>
    <row r="1118" spans="2:9">
      <c r="B1118" s="44">
        <v>0.77569444444444202</v>
      </c>
      <c r="C1118" s="45" t="str">
        <f t="shared" si="17"/>
        <v>6.37 PM</v>
      </c>
      <c r="D1118" s="45">
        <v>6.3699999999999903</v>
      </c>
      <c r="E1118" s="46" t="s">
        <v>4</v>
      </c>
      <c r="F1118" s="46"/>
      <c r="G1118" s="46"/>
      <c r="H1118" s="46"/>
      <c r="I1118" s="46"/>
    </row>
    <row r="1119" spans="2:9">
      <c r="B1119" s="44">
        <v>0.77638888888888702</v>
      </c>
      <c r="C1119" s="45" t="str">
        <f t="shared" si="17"/>
        <v>6.38 PM</v>
      </c>
      <c r="D1119" s="45">
        <v>6.3799999999999901</v>
      </c>
      <c r="E1119" s="46" t="s">
        <v>4</v>
      </c>
      <c r="F1119" s="46"/>
      <c r="G1119" s="46"/>
      <c r="H1119" s="46"/>
      <c r="I1119" s="46"/>
    </row>
    <row r="1120" spans="2:9">
      <c r="B1120" s="44">
        <v>0.77708333333333102</v>
      </c>
      <c r="C1120" s="45" t="str">
        <f t="shared" si="17"/>
        <v>6.39 PM</v>
      </c>
      <c r="D1120" s="45">
        <v>6.3899999999999899</v>
      </c>
      <c r="E1120" s="46" t="s">
        <v>4</v>
      </c>
      <c r="F1120" s="46"/>
      <c r="G1120" s="46"/>
      <c r="H1120" s="46"/>
      <c r="I1120" s="46"/>
    </row>
    <row r="1121" spans="2:9">
      <c r="B1121" s="44">
        <v>0.77777777777777501</v>
      </c>
      <c r="C1121" s="45" t="str">
        <f t="shared" si="17"/>
        <v>6.4 PM</v>
      </c>
      <c r="D1121" s="45">
        <v>6.3999999999999897</v>
      </c>
      <c r="E1121" s="46" t="s">
        <v>4</v>
      </c>
      <c r="F1121" s="46"/>
      <c r="G1121" s="46"/>
      <c r="H1121" s="46"/>
      <c r="I1121" s="46"/>
    </row>
    <row r="1122" spans="2:9">
      <c r="B1122" s="44">
        <v>0.77847222222222001</v>
      </c>
      <c r="C1122" s="45" t="str">
        <f t="shared" si="17"/>
        <v>6.41 PM</v>
      </c>
      <c r="D1122" s="45">
        <v>6.4099999999999904</v>
      </c>
      <c r="E1122" s="46" t="s">
        <v>4</v>
      </c>
      <c r="F1122" s="46"/>
      <c r="G1122" s="46"/>
      <c r="H1122" s="46"/>
      <c r="I1122" s="46"/>
    </row>
    <row r="1123" spans="2:9">
      <c r="B1123" s="44">
        <v>0.77916666666666401</v>
      </c>
      <c r="C1123" s="45" t="str">
        <f t="shared" si="17"/>
        <v>6.42 PM</v>
      </c>
      <c r="D1123" s="45">
        <v>6.4199999999999902</v>
      </c>
      <c r="E1123" s="46" t="s">
        <v>4</v>
      </c>
      <c r="F1123" s="46"/>
      <c r="G1123" s="46"/>
      <c r="H1123" s="46"/>
      <c r="I1123" s="46"/>
    </row>
    <row r="1124" spans="2:9">
      <c r="B1124" s="44">
        <v>0.77986111111110901</v>
      </c>
      <c r="C1124" s="45" t="str">
        <f t="shared" si="17"/>
        <v>6.43 PM</v>
      </c>
      <c r="D1124" s="45">
        <v>6.4299999999999899</v>
      </c>
      <c r="E1124" s="46" t="s">
        <v>4</v>
      </c>
      <c r="F1124" s="46"/>
      <c r="G1124" s="46"/>
      <c r="H1124" s="46"/>
      <c r="I1124" s="46"/>
    </row>
    <row r="1125" spans="2:9">
      <c r="B1125" s="44">
        <v>0.780555555555553</v>
      </c>
      <c r="C1125" s="45" t="str">
        <f t="shared" si="17"/>
        <v>6.44 PM</v>
      </c>
      <c r="D1125" s="45">
        <v>6.4399999999999897</v>
      </c>
      <c r="E1125" s="46" t="s">
        <v>4</v>
      </c>
      <c r="F1125" s="46"/>
      <c r="G1125" s="46"/>
      <c r="H1125" s="46"/>
      <c r="I1125" s="46"/>
    </row>
    <row r="1126" spans="2:9">
      <c r="B1126" s="44">
        <v>0.781249999999998</v>
      </c>
      <c r="C1126" s="45" t="str">
        <f t="shared" si="17"/>
        <v>6.45 PM</v>
      </c>
      <c r="D1126" s="45">
        <v>6.4499999999999904</v>
      </c>
      <c r="E1126" s="46" t="s">
        <v>4</v>
      </c>
      <c r="F1126" s="46"/>
      <c r="G1126" s="46"/>
      <c r="H1126" s="46"/>
      <c r="I1126" s="46"/>
    </row>
    <row r="1127" spans="2:9">
      <c r="B1127" s="44">
        <v>0.781944444444442</v>
      </c>
      <c r="C1127" s="45" t="str">
        <f t="shared" si="17"/>
        <v>6.46 PM</v>
      </c>
      <c r="D1127" s="45">
        <v>6.4599999999999902</v>
      </c>
      <c r="E1127" s="46" t="s">
        <v>4</v>
      </c>
      <c r="F1127" s="46"/>
      <c r="G1127" s="46"/>
      <c r="H1127" s="46"/>
      <c r="I1127" s="46"/>
    </row>
    <row r="1128" spans="2:9">
      <c r="B1128" s="44">
        <v>0.782638888888887</v>
      </c>
      <c r="C1128" s="45" t="str">
        <f t="shared" si="17"/>
        <v>6.47 PM</v>
      </c>
      <c r="D1128" s="45">
        <v>6.46999999999999</v>
      </c>
      <c r="E1128" s="46" t="s">
        <v>4</v>
      </c>
      <c r="F1128" s="46"/>
      <c r="G1128" s="46"/>
      <c r="H1128" s="46"/>
      <c r="I1128" s="46"/>
    </row>
    <row r="1129" spans="2:9">
      <c r="B1129" s="44">
        <v>0.78333333333333099</v>
      </c>
      <c r="C1129" s="45" t="str">
        <f t="shared" si="17"/>
        <v>6.48 PM</v>
      </c>
      <c r="D1129" s="45">
        <v>6.4799999999999898</v>
      </c>
      <c r="E1129" s="46" t="s">
        <v>4</v>
      </c>
      <c r="F1129" s="46"/>
      <c r="G1129" s="46"/>
      <c r="H1129" s="46"/>
      <c r="I1129" s="46"/>
    </row>
    <row r="1130" spans="2:9">
      <c r="B1130" s="44">
        <v>0.78402777777777499</v>
      </c>
      <c r="C1130" s="45" t="str">
        <f t="shared" si="17"/>
        <v>6.49 PM</v>
      </c>
      <c r="D1130" s="45">
        <v>6.4899999999999904</v>
      </c>
      <c r="E1130" s="46" t="s">
        <v>4</v>
      </c>
      <c r="F1130" s="46"/>
      <c r="G1130" s="46"/>
      <c r="H1130" s="46"/>
      <c r="I1130" s="46"/>
    </row>
    <row r="1131" spans="2:9">
      <c r="B1131" s="44">
        <v>0.78472222222221999</v>
      </c>
      <c r="C1131" s="45" t="str">
        <f t="shared" si="17"/>
        <v>6.5 PM</v>
      </c>
      <c r="D1131" s="45">
        <v>6.4999999999999902</v>
      </c>
      <c r="E1131" s="46" t="s">
        <v>4</v>
      </c>
      <c r="F1131" s="46"/>
      <c r="G1131" s="46"/>
      <c r="H1131" s="46"/>
      <c r="I1131" s="46"/>
    </row>
    <row r="1132" spans="2:9">
      <c r="B1132" s="44">
        <v>0.78541666666666399</v>
      </c>
      <c r="C1132" s="45" t="str">
        <f t="shared" si="17"/>
        <v>6.51 PM</v>
      </c>
      <c r="D1132" s="45">
        <v>6.50999999999999</v>
      </c>
      <c r="E1132" s="46" t="s">
        <v>4</v>
      </c>
      <c r="F1132" s="46"/>
      <c r="G1132" s="46"/>
      <c r="H1132" s="46"/>
      <c r="I1132" s="46"/>
    </row>
    <row r="1133" spans="2:9">
      <c r="B1133" s="44">
        <v>0.78611111111110898</v>
      </c>
      <c r="C1133" s="45" t="str">
        <f t="shared" si="17"/>
        <v>6.52 PM</v>
      </c>
      <c r="D1133" s="45">
        <v>6.5199999999999898</v>
      </c>
      <c r="E1133" s="46" t="s">
        <v>4</v>
      </c>
      <c r="F1133" s="46"/>
      <c r="G1133" s="46"/>
      <c r="H1133" s="46"/>
      <c r="I1133" s="46"/>
    </row>
    <row r="1134" spans="2:9">
      <c r="B1134" s="44">
        <v>0.78680555555555298</v>
      </c>
      <c r="C1134" s="45" t="str">
        <f t="shared" si="17"/>
        <v>6.53 PM</v>
      </c>
      <c r="D1134" s="45">
        <v>6.5299999999999896</v>
      </c>
      <c r="E1134" s="46" t="s">
        <v>4</v>
      </c>
      <c r="F1134" s="46"/>
      <c r="G1134" s="46"/>
      <c r="H1134" s="46"/>
      <c r="I1134" s="46"/>
    </row>
    <row r="1135" spans="2:9">
      <c r="B1135" s="44">
        <v>0.78749999999999798</v>
      </c>
      <c r="C1135" s="45" t="str">
        <f t="shared" si="17"/>
        <v>6.54 PM</v>
      </c>
      <c r="D1135" s="45">
        <v>6.5399999999999903</v>
      </c>
      <c r="E1135" s="46" t="s">
        <v>4</v>
      </c>
      <c r="F1135" s="46"/>
      <c r="G1135" s="46"/>
      <c r="H1135" s="46"/>
      <c r="I1135" s="46"/>
    </row>
    <row r="1136" spans="2:9">
      <c r="B1136" s="44">
        <v>0.78819444444444198</v>
      </c>
      <c r="C1136" s="45" t="str">
        <f t="shared" si="17"/>
        <v>6.55 PM</v>
      </c>
      <c r="D1136" s="45">
        <v>6.5499999999999901</v>
      </c>
      <c r="E1136" s="46" t="s">
        <v>4</v>
      </c>
      <c r="F1136" s="46"/>
      <c r="G1136" s="46"/>
      <c r="H1136" s="46"/>
      <c r="I1136" s="46"/>
    </row>
    <row r="1137" spans="2:9">
      <c r="B1137" s="44">
        <v>0.78888888888888697</v>
      </c>
      <c r="C1137" s="45" t="str">
        <f t="shared" si="17"/>
        <v>6.56 PM</v>
      </c>
      <c r="D1137" s="45">
        <v>6.5599999999999898</v>
      </c>
      <c r="E1137" s="46" t="s">
        <v>4</v>
      </c>
      <c r="F1137" s="46"/>
      <c r="G1137" s="46"/>
      <c r="H1137" s="46"/>
      <c r="I1137" s="46"/>
    </row>
    <row r="1138" spans="2:9">
      <c r="B1138" s="44">
        <v>0.78958333333333097</v>
      </c>
      <c r="C1138" s="45" t="str">
        <f t="shared" si="17"/>
        <v>6.57 PM</v>
      </c>
      <c r="D1138" s="45">
        <v>6.5699999999999896</v>
      </c>
      <c r="E1138" s="46" t="s">
        <v>4</v>
      </c>
      <c r="F1138" s="46"/>
      <c r="G1138" s="46"/>
      <c r="H1138" s="46"/>
      <c r="I1138" s="46"/>
    </row>
    <row r="1139" spans="2:9">
      <c r="B1139" s="44">
        <v>0.79027777777777497</v>
      </c>
      <c r="C1139" s="45" t="str">
        <f t="shared" si="17"/>
        <v>6.58 PM</v>
      </c>
      <c r="D1139" s="45">
        <v>6.5799999999999903</v>
      </c>
      <c r="E1139" s="46" t="s">
        <v>4</v>
      </c>
      <c r="F1139" s="46"/>
      <c r="G1139" s="46"/>
      <c r="H1139" s="46"/>
      <c r="I1139" s="46"/>
    </row>
    <row r="1140" spans="2:9">
      <c r="B1140" s="44">
        <v>0.79097222222221997</v>
      </c>
      <c r="C1140" s="45" t="str">
        <f t="shared" si="17"/>
        <v>6.59 PM</v>
      </c>
      <c r="D1140" s="45">
        <v>6.5899999999999901</v>
      </c>
      <c r="E1140" s="46" t="s">
        <v>4</v>
      </c>
      <c r="F1140" s="46"/>
      <c r="G1140" s="46"/>
      <c r="H1140" s="46"/>
      <c r="I1140" s="46"/>
    </row>
    <row r="1141" spans="2:9">
      <c r="B1141" s="44">
        <v>0.79166666666666397</v>
      </c>
      <c r="C1141" s="45" t="str">
        <f t="shared" si="17"/>
        <v>7 PM</v>
      </c>
      <c r="D1141" s="45">
        <v>7</v>
      </c>
      <c r="E1141" s="46" t="s">
        <v>4</v>
      </c>
      <c r="F1141" s="46"/>
      <c r="G1141" s="46"/>
      <c r="H1141" s="46"/>
      <c r="I1141" s="46"/>
    </row>
    <row r="1142" spans="2:9">
      <c r="B1142" s="44">
        <v>0.79236111111110896</v>
      </c>
      <c r="C1142" s="45" t="str">
        <f t="shared" si="17"/>
        <v>7.01 PM</v>
      </c>
      <c r="D1142" s="45">
        <v>7.01</v>
      </c>
      <c r="E1142" s="46" t="s">
        <v>4</v>
      </c>
      <c r="F1142" s="46"/>
      <c r="G1142" s="46"/>
      <c r="H1142" s="46"/>
      <c r="I1142" s="46"/>
    </row>
    <row r="1143" spans="2:9">
      <c r="B1143" s="44">
        <v>0.79305555555555296</v>
      </c>
      <c r="C1143" s="45" t="str">
        <f t="shared" si="17"/>
        <v>7.02 PM</v>
      </c>
      <c r="D1143" s="45">
        <v>7.02</v>
      </c>
      <c r="E1143" s="46" t="s">
        <v>4</v>
      </c>
      <c r="F1143" s="46"/>
      <c r="G1143" s="46"/>
      <c r="H1143" s="46"/>
      <c r="I1143" s="46"/>
    </row>
    <row r="1144" spans="2:9">
      <c r="B1144" s="44">
        <v>0.79374999999999796</v>
      </c>
      <c r="C1144" s="45" t="str">
        <f t="shared" si="17"/>
        <v>7.03 PM</v>
      </c>
      <c r="D1144" s="45">
        <v>7.03</v>
      </c>
      <c r="E1144" s="46" t="s">
        <v>4</v>
      </c>
      <c r="F1144" s="46"/>
      <c r="G1144" s="46"/>
      <c r="H1144" s="46"/>
      <c r="I1144" s="46"/>
    </row>
    <row r="1145" spans="2:9">
      <c r="B1145" s="44">
        <v>0.79444444444444196</v>
      </c>
      <c r="C1145" s="45" t="str">
        <f t="shared" si="17"/>
        <v>7.04 PM</v>
      </c>
      <c r="D1145" s="45">
        <v>7.04</v>
      </c>
      <c r="E1145" s="46" t="s">
        <v>4</v>
      </c>
      <c r="F1145" s="46"/>
      <c r="G1145" s="46"/>
      <c r="H1145" s="46"/>
      <c r="I1145" s="46"/>
    </row>
    <row r="1146" spans="2:9">
      <c r="B1146" s="44">
        <v>0.79513888888888695</v>
      </c>
      <c r="C1146" s="45" t="str">
        <f t="shared" si="17"/>
        <v>7.05 PM</v>
      </c>
      <c r="D1146" s="45">
        <v>7.05</v>
      </c>
      <c r="E1146" s="46" t="s">
        <v>4</v>
      </c>
      <c r="F1146" s="46"/>
      <c r="G1146" s="46"/>
      <c r="H1146" s="46"/>
      <c r="I1146" s="46"/>
    </row>
    <row r="1147" spans="2:9">
      <c r="B1147" s="44">
        <v>0.79583333333333095</v>
      </c>
      <c r="C1147" s="45" t="str">
        <f t="shared" si="17"/>
        <v>7.06 PM</v>
      </c>
      <c r="D1147" s="45">
        <v>7.06</v>
      </c>
      <c r="E1147" s="46" t="s">
        <v>4</v>
      </c>
      <c r="F1147" s="46"/>
      <c r="G1147" s="46"/>
      <c r="H1147" s="46"/>
      <c r="I1147" s="46"/>
    </row>
    <row r="1148" spans="2:9">
      <c r="B1148" s="44">
        <v>0.79652777777777495</v>
      </c>
      <c r="C1148" s="45" t="str">
        <f t="shared" si="17"/>
        <v>7.07 PM</v>
      </c>
      <c r="D1148" s="45">
        <v>7.07</v>
      </c>
      <c r="E1148" s="46" t="s">
        <v>4</v>
      </c>
      <c r="F1148" s="46"/>
      <c r="G1148" s="46"/>
      <c r="H1148" s="46"/>
      <c r="I1148" s="46"/>
    </row>
    <row r="1149" spans="2:9">
      <c r="B1149" s="44">
        <v>0.79722222222221995</v>
      </c>
      <c r="C1149" s="45" t="str">
        <f t="shared" si="17"/>
        <v>7.08 PM</v>
      </c>
      <c r="D1149" s="45">
        <v>7.08</v>
      </c>
      <c r="E1149" s="46" t="s">
        <v>4</v>
      </c>
      <c r="F1149" s="46"/>
      <c r="G1149" s="46"/>
      <c r="H1149" s="46"/>
      <c r="I1149" s="46"/>
    </row>
    <row r="1150" spans="2:9">
      <c r="B1150" s="44">
        <v>0.79791666666666405</v>
      </c>
      <c r="C1150" s="45" t="str">
        <f t="shared" si="17"/>
        <v>7.09 PM</v>
      </c>
      <c r="D1150" s="45">
        <v>7.09</v>
      </c>
      <c r="E1150" s="46" t="s">
        <v>4</v>
      </c>
      <c r="F1150" s="46"/>
      <c r="G1150" s="46"/>
      <c r="H1150" s="46"/>
      <c r="I1150" s="46"/>
    </row>
    <row r="1151" spans="2:9">
      <c r="B1151" s="44">
        <v>0.79861111111110905</v>
      </c>
      <c r="C1151" s="45" t="str">
        <f t="shared" si="17"/>
        <v>7.1 PM</v>
      </c>
      <c r="D1151" s="45">
        <v>7.1</v>
      </c>
      <c r="E1151" s="46" t="s">
        <v>4</v>
      </c>
      <c r="F1151" s="46"/>
      <c r="G1151" s="46"/>
      <c r="H1151" s="46"/>
      <c r="I1151" s="46"/>
    </row>
    <row r="1152" spans="2:9">
      <c r="B1152" s="44">
        <v>0.79930555555555305</v>
      </c>
      <c r="C1152" s="45" t="str">
        <f t="shared" si="17"/>
        <v>7.11 PM</v>
      </c>
      <c r="D1152" s="45">
        <v>7.11</v>
      </c>
      <c r="E1152" s="46" t="s">
        <v>4</v>
      </c>
      <c r="F1152" s="46"/>
      <c r="G1152" s="46"/>
      <c r="H1152" s="46"/>
      <c r="I1152" s="46"/>
    </row>
    <row r="1153" spans="2:9">
      <c r="B1153" s="44">
        <v>0.79999999999999805</v>
      </c>
      <c r="C1153" s="45" t="str">
        <f t="shared" ref="C1153:C1216" si="18">ROUND(D1153,2)&amp;" "&amp;E1153</f>
        <v>7.12 PM</v>
      </c>
      <c r="D1153" s="45">
        <v>7.12</v>
      </c>
      <c r="E1153" s="46" t="s">
        <v>4</v>
      </c>
      <c r="F1153" s="46"/>
      <c r="G1153" s="46"/>
      <c r="H1153" s="46"/>
      <c r="I1153" s="46"/>
    </row>
    <row r="1154" spans="2:9">
      <c r="B1154" s="44">
        <v>0.80069444444444204</v>
      </c>
      <c r="C1154" s="45" t="str">
        <f t="shared" si="18"/>
        <v>7.13 PM</v>
      </c>
      <c r="D1154" s="45">
        <v>7.13</v>
      </c>
      <c r="E1154" s="46" t="s">
        <v>4</v>
      </c>
      <c r="F1154" s="46"/>
      <c r="G1154" s="46"/>
      <c r="H1154" s="46"/>
      <c r="I1154" s="46"/>
    </row>
    <row r="1155" spans="2:9">
      <c r="B1155" s="44">
        <v>0.80138888888888704</v>
      </c>
      <c r="C1155" s="45" t="str">
        <f t="shared" si="18"/>
        <v>7.14 PM</v>
      </c>
      <c r="D1155" s="45">
        <v>7.14</v>
      </c>
      <c r="E1155" s="46" t="s">
        <v>4</v>
      </c>
      <c r="F1155" s="46"/>
      <c r="G1155" s="46"/>
      <c r="H1155" s="46"/>
      <c r="I1155" s="46"/>
    </row>
    <row r="1156" spans="2:9">
      <c r="B1156" s="44">
        <v>0.80208333333333104</v>
      </c>
      <c r="C1156" s="45" t="str">
        <f t="shared" si="18"/>
        <v>7.15 PM</v>
      </c>
      <c r="D1156" s="45">
        <v>7.15</v>
      </c>
      <c r="E1156" s="46" t="s">
        <v>4</v>
      </c>
      <c r="F1156" s="46"/>
      <c r="G1156" s="46"/>
      <c r="H1156" s="46"/>
      <c r="I1156" s="46"/>
    </row>
    <row r="1157" spans="2:9">
      <c r="B1157" s="44">
        <v>0.80277777777777504</v>
      </c>
      <c r="C1157" s="45" t="str">
        <f t="shared" si="18"/>
        <v>7.16 PM</v>
      </c>
      <c r="D1157" s="45">
        <v>7.16</v>
      </c>
      <c r="E1157" s="46" t="s">
        <v>4</v>
      </c>
      <c r="F1157" s="46"/>
      <c r="G1157" s="46"/>
      <c r="H1157" s="46"/>
      <c r="I1157" s="46"/>
    </row>
    <row r="1158" spans="2:9">
      <c r="B1158" s="44">
        <v>0.80347222222222003</v>
      </c>
      <c r="C1158" s="45" t="str">
        <f t="shared" si="18"/>
        <v>7.17 PM</v>
      </c>
      <c r="D1158" s="45">
        <v>7.17</v>
      </c>
      <c r="E1158" s="46" t="s">
        <v>4</v>
      </c>
      <c r="F1158" s="46"/>
      <c r="G1158" s="46"/>
      <c r="H1158" s="46"/>
      <c r="I1158" s="46"/>
    </row>
    <row r="1159" spans="2:9">
      <c r="B1159" s="44">
        <v>0.80416666666666403</v>
      </c>
      <c r="C1159" s="45" t="str">
        <f t="shared" si="18"/>
        <v>7.18 PM</v>
      </c>
      <c r="D1159" s="45">
        <v>7.18</v>
      </c>
      <c r="E1159" s="46" t="s">
        <v>4</v>
      </c>
      <c r="F1159" s="46"/>
      <c r="G1159" s="46"/>
      <c r="H1159" s="46"/>
      <c r="I1159" s="46"/>
    </row>
    <row r="1160" spans="2:9">
      <c r="B1160" s="44">
        <v>0.80486111111110903</v>
      </c>
      <c r="C1160" s="45" t="str">
        <f t="shared" si="18"/>
        <v>7.19 PM</v>
      </c>
      <c r="D1160" s="45">
        <v>7.19</v>
      </c>
      <c r="E1160" s="46" t="s">
        <v>4</v>
      </c>
      <c r="F1160" s="46"/>
      <c r="G1160" s="46"/>
      <c r="H1160" s="46"/>
      <c r="I1160" s="46"/>
    </row>
    <row r="1161" spans="2:9">
      <c r="B1161" s="44">
        <v>0.80555555555555303</v>
      </c>
      <c r="C1161" s="45" t="str">
        <f t="shared" si="18"/>
        <v>7.2 PM</v>
      </c>
      <c r="D1161" s="45">
        <v>7.2</v>
      </c>
      <c r="E1161" s="46" t="s">
        <v>4</v>
      </c>
      <c r="F1161" s="46"/>
      <c r="G1161" s="46"/>
      <c r="H1161" s="46"/>
      <c r="I1161" s="46"/>
    </row>
    <row r="1162" spans="2:9">
      <c r="B1162" s="44">
        <v>0.80624999999999802</v>
      </c>
      <c r="C1162" s="45" t="str">
        <f t="shared" si="18"/>
        <v>7.21 PM</v>
      </c>
      <c r="D1162" s="45">
        <v>7.21</v>
      </c>
      <c r="E1162" s="46" t="s">
        <v>4</v>
      </c>
      <c r="F1162" s="46"/>
      <c r="G1162" s="46"/>
      <c r="H1162" s="46"/>
      <c r="I1162" s="46"/>
    </row>
    <row r="1163" spans="2:9">
      <c r="B1163" s="44">
        <v>0.80694444444444202</v>
      </c>
      <c r="C1163" s="45" t="str">
        <f t="shared" si="18"/>
        <v>7.22 PM</v>
      </c>
      <c r="D1163" s="45">
        <v>7.22</v>
      </c>
      <c r="E1163" s="46" t="s">
        <v>4</v>
      </c>
      <c r="F1163" s="46"/>
      <c r="G1163" s="46"/>
      <c r="H1163" s="46"/>
      <c r="I1163" s="46"/>
    </row>
    <row r="1164" spans="2:9">
      <c r="B1164" s="44">
        <v>0.80763888888888702</v>
      </c>
      <c r="C1164" s="45" t="str">
        <f t="shared" si="18"/>
        <v>7.23 PM</v>
      </c>
      <c r="D1164" s="45">
        <v>7.23</v>
      </c>
      <c r="E1164" s="46" t="s">
        <v>4</v>
      </c>
      <c r="F1164" s="46"/>
      <c r="G1164" s="46"/>
      <c r="H1164" s="46"/>
      <c r="I1164" s="46"/>
    </row>
    <row r="1165" spans="2:9">
      <c r="B1165" s="44">
        <v>0.80833333333333102</v>
      </c>
      <c r="C1165" s="45" t="str">
        <f t="shared" si="18"/>
        <v>7.24 PM</v>
      </c>
      <c r="D1165" s="45">
        <v>7.2399999999999904</v>
      </c>
      <c r="E1165" s="46" t="s">
        <v>4</v>
      </c>
      <c r="F1165" s="46"/>
      <c r="G1165" s="46"/>
      <c r="H1165" s="46"/>
      <c r="I1165" s="46"/>
    </row>
    <row r="1166" spans="2:9">
      <c r="B1166" s="44">
        <v>0.80902777777777501</v>
      </c>
      <c r="C1166" s="45" t="str">
        <f t="shared" si="18"/>
        <v>7.25 PM</v>
      </c>
      <c r="D1166" s="45">
        <v>7.2499999999999902</v>
      </c>
      <c r="E1166" s="46" t="s">
        <v>4</v>
      </c>
      <c r="F1166" s="46"/>
      <c r="G1166" s="46"/>
      <c r="H1166" s="46"/>
      <c r="I1166" s="46"/>
    </row>
    <row r="1167" spans="2:9">
      <c r="B1167" s="44">
        <v>0.80972222222222001</v>
      </c>
      <c r="C1167" s="45" t="str">
        <f t="shared" si="18"/>
        <v>7.26 PM</v>
      </c>
      <c r="D1167" s="45">
        <v>7.25999999999999</v>
      </c>
      <c r="E1167" s="46" t="s">
        <v>4</v>
      </c>
      <c r="F1167" s="46"/>
      <c r="G1167" s="46"/>
      <c r="H1167" s="46"/>
      <c r="I1167" s="46"/>
    </row>
    <row r="1168" spans="2:9">
      <c r="B1168" s="44">
        <v>0.81041666666666401</v>
      </c>
      <c r="C1168" s="45" t="str">
        <f t="shared" si="18"/>
        <v>7.27 PM</v>
      </c>
      <c r="D1168" s="45">
        <v>7.2699999999999898</v>
      </c>
      <c r="E1168" s="46" t="s">
        <v>4</v>
      </c>
      <c r="F1168" s="46"/>
      <c r="G1168" s="46"/>
      <c r="H1168" s="46"/>
      <c r="I1168" s="46"/>
    </row>
    <row r="1169" spans="2:9">
      <c r="B1169" s="44">
        <v>0.81111111111110901</v>
      </c>
      <c r="C1169" s="45" t="str">
        <f t="shared" si="18"/>
        <v>7.28 PM</v>
      </c>
      <c r="D1169" s="45">
        <v>7.2799999999999896</v>
      </c>
      <c r="E1169" s="46" t="s">
        <v>4</v>
      </c>
      <c r="F1169" s="46"/>
      <c r="G1169" s="46"/>
      <c r="H1169" s="46"/>
      <c r="I1169" s="46"/>
    </row>
    <row r="1170" spans="2:9">
      <c r="B1170" s="44">
        <v>0.811805555555553</v>
      </c>
      <c r="C1170" s="45" t="str">
        <f t="shared" si="18"/>
        <v>7.29 PM</v>
      </c>
      <c r="D1170" s="45">
        <v>7.2899999999999903</v>
      </c>
      <c r="E1170" s="46" t="s">
        <v>4</v>
      </c>
      <c r="F1170" s="46"/>
      <c r="G1170" s="46"/>
      <c r="H1170" s="46"/>
      <c r="I1170" s="46"/>
    </row>
    <row r="1171" spans="2:9">
      <c r="B1171" s="44">
        <v>0.812499999999998</v>
      </c>
      <c r="C1171" s="45" t="str">
        <f t="shared" si="18"/>
        <v>7.3 PM</v>
      </c>
      <c r="D1171" s="45">
        <v>7.2999999999999901</v>
      </c>
      <c r="E1171" s="46" t="s">
        <v>4</v>
      </c>
      <c r="F1171" s="46"/>
      <c r="G1171" s="46"/>
      <c r="H1171" s="46"/>
      <c r="I1171" s="46"/>
    </row>
    <row r="1172" spans="2:9">
      <c r="B1172" s="44">
        <v>0.813194444444442</v>
      </c>
      <c r="C1172" s="45" t="str">
        <f t="shared" si="18"/>
        <v>7.31 PM</v>
      </c>
      <c r="D1172" s="45">
        <v>7.3099999999999898</v>
      </c>
      <c r="E1172" s="46" t="s">
        <v>4</v>
      </c>
      <c r="F1172" s="46"/>
      <c r="G1172" s="46"/>
      <c r="H1172" s="46"/>
      <c r="I1172" s="46"/>
    </row>
    <row r="1173" spans="2:9">
      <c r="B1173" s="44">
        <v>0.813888888888886</v>
      </c>
      <c r="C1173" s="45" t="str">
        <f t="shared" si="18"/>
        <v>7.32 PM</v>
      </c>
      <c r="D1173" s="45">
        <v>7.3199999999999896</v>
      </c>
      <c r="E1173" s="46" t="s">
        <v>4</v>
      </c>
      <c r="F1173" s="46"/>
      <c r="G1173" s="46"/>
      <c r="H1173" s="46"/>
      <c r="I1173" s="46"/>
    </row>
    <row r="1174" spans="2:9">
      <c r="B1174" s="44">
        <v>0.81458333333333099</v>
      </c>
      <c r="C1174" s="45" t="str">
        <f t="shared" si="18"/>
        <v>7.33 PM</v>
      </c>
      <c r="D1174" s="45">
        <v>7.3299999999999903</v>
      </c>
      <c r="E1174" s="46" t="s">
        <v>4</v>
      </c>
      <c r="F1174" s="46"/>
      <c r="G1174" s="46"/>
      <c r="H1174" s="46"/>
      <c r="I1174" s="46"/>
    </row>
    <row r="1175" spans="2:9">
      <c r="B1175" s="44">
        <v>0.81527777777777499</v>
      </c>
      <c r="C1175" s="45" t="str">
        <f t="shared" si="18"/>
        <v>7.34 PM</v>
      </c>
      <c r="D1175" s="45">
        <v>7.3399999999999901</v>
      </c>
      <c r="E1175" s="46" t="s">
        <v>4</v>
      </c>
      <c r="F1175" s="46"/>
      <c r="G1175" s="46"/>
      <c r="H1175" s="46"/>
      <c r="I1175" s="46"/>
    </row>
    <row r="1176" spans="2:9">
      <c r="B1176" s="44">
        <v>0.81597222222221999</v>
      </c>
      <c r="C1176" s="45" t="str">
        <f t="shared" si="18"/>
        <v>7.35 PM</v>
      </c>
      <c r="D1176" s="45">
        <v>7.3499999999999899</v>
      </c>
      <c r="E1176" s="46" t="s">
        <v>4</v>
      </c>
      <c r="F1176" s="46"/>
      <c r="G1176" s="46"/>
      <c r="H1176" s="46"/>
      <c r="I1176" s="46"/>
    </row>
    <row r="1177" spans="2:9">
      <c r="B1177" s="44">
        <v>0.81666666666666399</v>
      </c>
      <c r="C1177" s="45" t="str">
        <f t="shared" si="18"/>
        <v>7.36 PM</v>
      </c>
      <c r="D1177" s="45">
        <v>7.3599999999999897</v>
      </c>
      <c r="E1177" s="46" t="s">
        <v>4</v>
      </c>
      <c r="F1177" s="46"/>
      <c r="G1177" s="46"/>
      <c r="H1177" s="46"/>
      <c r="I1177" s="46"/>
    </row>
    <row r="1178" spans="2:9">
      <c r="B1178" s="44">
        <v>0.81736111111110898</v>
      </c>
      <c r="C1178" s="45" t="str">
        <f t="shared" si="18"/>
        <v>7.37 PM</v>
      </c>
      <c r="D1178" s="45">
        <v>7.3699999999999903</v>
      </c>
      <c r="E1178" s="46" t="s">
        <v>4</v>
      </c>
      <c r="F1178" s="46"/>
      <c r="G1178" s="46"/>
      <c r="H1178" s="46"/>
      <c r="I1178" s="46"/>
    </row>
    <row r="1179" spans="2:9">
      <c r="B1179" s="44">
        <v>0.81805555555555298</v>
      </c>
      <c r="C1179" s="45" t="str">
        <f t="shared" si="18"/>
        <v>7.38 PM</v>
      </c>
      <c r="D1179" s="45">
        <v>7.3799999999999901</v>
      </c>
      <c r="E1179" s="46" t="s">
        <v>4</v>
      </c>
      <c r="F1179" s="46"/>
      <c r="G1179" s="46"/>
      <c r="H1179" s="46"/>
      <c r="I1179" s="46"/>
    </row>
    <row r="1180" spans="2:9">
      <c r="B1180" s="44">
        <v>0.81874999999999798</v>
      </c>
      <c r="C1180" s="45" t="str">
        <f t="shared" si="18"/>
        <v>7.39 PM</v>
      </c>
      <c r="D1180" s="45">
        <v>7.3899999999999899</v>
      </c>
      <c r="E1180" s="46" t="s">
        <v>4</v>
      </c>
      <c r="F1180" s="46"/>
      <c r="G1180" s="46"/>
      <c r="H1180" s="46"/>
      <c r="I1180" s="46"/>
    </row>
    <row r="1181" spans="2:9">
      <c r="B1181" s="44">
        <v>0.81944444444444198</v>
      </c>
      <c r="C1181" s="45" t="str">
        <f t="shared" si="18"/>
        <v>7.4 PM</v>
      </c>
      <c r="D1181" s="45">
        <v>7.3999999999999897</v>
      </c>
      <c r="E1181" s="46" t="s">
        <v>4</v>
      </c>
      <c r="F1181" s="46"/>
      <c r="G1181" s="46"/>
      <c r="H1181" s="46"/>
      <c r="I1181" s="46"/>
    </row>
    <row r="1182" spans="2:9">
      <c r="B1182" s="44">
        <v>0.82013888888888598</v>
      </c>
      <c r="C1182" s="45" t="str">
        <f t="shared" si="18"/>
        <v>7.41 PM</v>
      </c>
      <c r="D1182" s="45">
        <v>7.4099999999999904</v>
      </c>
      <c r="E1182" s="46" t="s">
        <v>4</v>
      </c>
      <c r="F1182" s="46"/>
      <c r="G1182" s="46"/>
      <c r="H1182" s="46"/>
      <c r="I1182" s="46"/>
    </row>
    <row r="1183" spans="2:9">
      <c r="B1183" s="44">
        <v>0.82083333333333097</v>
      </c>
      <c r="C1183" s="45" t="str">
        <f t="shared" si="18"/>
        <v>7.42 PM</v>
      </c>
      <c r="D1183" s="45">
        <v>7.4199999999999902</v>
      </c>
      <c r="E1183" s="46" t="s">
        <v>4</v>
      </c>
      <c r="F1183" s="46"/>
      <c r="G1183" s="46"/>
      <c r="H1183" s="46"/>
      <c r="I1183" s="46"/>
    </row>
    <row r="1184" spans="2:9">
      <c r="B1184" s="44">
        <v>0.82152777777777497</v>
      </c>
      <c r="C1184" s="45" t="str">
        <f t="shared" si="18"/>
        <v>7.43 PM</v>
      </c>
      <c r="D1184" s="45">
        <v>7.4299999999999899</v>
      </c>
      <c r="E1184" s="46" t="s">
        <v>4</v>
      </c>
      <c r="F1184" s="46"/>
      <c r="G1184" s="46"/>
      <c r="H1184" s="46"/>
      <c r="I1184" s="46"/>
    </row>
    <row r="1185" spans="2:9">
      <c r="B1185" s="44">
        <v>0.82222222222221997</v>
      </c>
      <c r="C1185" s="45" t="str">
        <f t="shared" si="18"/>
        <v>7.44 PM</v>
      </c>
      <c r="D1185" s="45">
        <v>7.4399999999999897</v>
      </c>
      <c r="E1185" s="46" t="s">
        <v>4</v>
      </c>
      <c r="F1185" s="46"/>
      <c r="G1185" s="46"/>
      <c r="H1185" s="46"/>
      <c r="I1185" s="46"/>
    </row>
    <row r="1186" spans="2:9">
      <c r="B1186" s="44">
        <v>0.82291666666666397</v>
      </c>
      <c r="C1186" s="45" t="str">
        <f t="shared" si="18"/>
        <v>7.45 PM</v>
      </c>
      <c r="D1186" s="45">
        <v>7.4499999999999904</v>
      </c>
      <c r="E1186" s="46" t="s">
        <v>4</v>
      </c>
      <c r="F1186" s="46"/>
      <c r="G1186" s="46"/>
      <c r="H1186" s="46"/>
      <c r="I1186" s="46"/>
    </row>
    <row r="1187" spans="2:9">
      <c r="B1187" s="44">
        <v>0.82361111111110896</v>
      </c>
      <c r="C1187" s="45" t="str">
        <f t="shared" si="18"/>
        <v>7.46 PM</v>
      </c>
      <c r="D1187" s="45">
        <v>7.4599999999999902</v>
      </c>
      <c r="E1187" s="46" t="s">
        <v>4</v>
      </c>
      <c r="F1187" s="46"/>
      <c r="G1187" s="46"/>
      <c r="H1187" s="46"/>
      <c r="I1187" s="46"/>
    </row>
    <row r="1188" spans="2:9">
      <c r="B1188" s="44">
        <v>0.82430555555555296</v>
      </c>
      <c r="C1188" s="45" t="str">
        <f t="shared" si="18"/>
        <v>7.47 PM</v>
      </c>
      <c r="D1188" s="45">
        <v>7.46999999999999</v>
      </c>
      <c r="E1188" s="46" t="s">
        <v>4</v>
      </c>
      <c r="F1188" s="46"/>
      <c r="G1188" s="46"/>
      <c r="H1188" s="46"/>
      <c r="I1188" s="46"/>
    </row>
    <row r="1189" spans="2:9">
      <c r="B1189" s="44">
        <v>0.82499999999999796</v>
      </c>
      <c r="C1189" s="45" t="str">
        <f t="shared" si="18"/>
        <v>7.48 PM</v>
      </c>
      <c r="D1189" s="45">
        <v>7.4799999999999898</v>
      </c>
      <c r="E1189" s="46" t="s">
        <v>4</v>
      </c>
      <c r="F1189" s="46"/>
      <c r="G1189" s="46"/>
      <c r="H1189" s="46"/>
      <c r="I1189" s="46"/>
    </row>
    <row r="1190" spans="2:9">
      <c r="B1190" s="44">
        <v>0.82569444444444196</v>
      </c>
      <c r="C1190" s="45" t="str">
        <f t="shared" si="18"/>
        <v>7.49 PM</v>
      </c>
      <c r="D1190" s="45">
        <v>7.4899999999999904</v>
      </c>
      <c r="E1190" s="46" t="s">
        <v>4</v>
      </c>
      <c r="F1190" s="46"/>
      <c r="G1190" s="46"/>
      <c r="H1190" s="46"/>
      <c r="I1190" s="46"/>
    </row>
    <row r="1191" spans="2:9">
      <c r="B1191" s="44">
        <v>0.82638888888888595</v>
      </c>
      <c r="C1191" s="45" t="str">
        <f t="shared" si="18"/>
        <v>7.5 PM</v>
      </c>
      <c r="D1191" s="45">
        <v>7.4999999999999902</v>
      </c>
      <c r="E1191" s="46" t="s">
        <v>4</v>
      </c>
      <c r="F1191" s="46"/>
      <c r="G1191" s="46"/>
      <c r="H1191" s="46"/>
      <c r="I1191" s="46"/>
    </row>
    <row r="1192" spans="2:9">
      <c r="B1192" s="44">
        <v>0.82708333333333095</v>
      </c>
      <c r="C1192" s="45" t="str">
        <f t="shared" si="18"/>
        <v>7.51 PM</v>
      </c>
      <c r="D1192" s="45">
        <v>7.50999999999999</v>
      </c>
      <c r="E1192" s="46" t="s">
        <v>4</v>
      </c>
      <c r="F1192" s="46"/>
      <c r="G1192" s="46"/>
      <c r="H1192" s="46"/>
      <c r="I1192" s="46"/>
    </row>
    <row r="1193" spans="2:9">
      <c r="B1193" s="44">
        <v>0.82777777777777495</v>
      </c>
      <c r="C1193" s="45" t="str">
        <f t="shared" si="18"/>
        <v>7.52 PM</v>
      </c>
      <c r="D1193" s="45">
        <v>7.5199999999999898</v>
      </c>
      <c r="E1193" s="46" t="s">
        <v>4</v>
      </c>
      <c r="F1193" s="46"/>
      <c r="G1193" s="46"/>
      <c r="H1193" s="46"/>
      <c r="I1193" s="46"/>
    </row>
    <row r="1194" spans="2:9">
      <c r="B1194" s="44">
        <v>0.82847222222221995</v>
      </c>
      <c r="C1194" s="45" t="str">
        <f t="shared" si="18"/>
        <v>7.53 PM</v>
      </c>
      <c r="D1194" s="45">
        <v>7.5299999999999896</v>
      </c>
      <c r="E1194" s="46" t="s">
        <v>4</v>
      </c>
      <c r="F1194" s="46"/>
      <c r="G1194" s="46"/>
      <c r="H1194" s="46"/>
      <c r="I1194" s="46"/>
    </row>
    <row r="1195" spans="2:9">
      <c r="B1195" s="44">
        <v>0.82916666666666405</v>
      </c>
      <c r="C1195" s="45" t="str">
        <f t="shared" si="18"/>
        <v>7.54 PM</v>
      </c>
      <c r="D1195" s="45">
        <v>7.5399999999999903</v>
      </c>
      <c r="E1195" s="46" t="s">
        <v>4</v>
      </c>
      <c r="F1195" s="46"/>
      <c r="G1195" s="46"/>
      <c r="H1195" s="46"/>
      <c r="I1195" s="46"/>
    </row>
    <row r="1196" spans="2:9">
      <c r="B1196" s="44">
        <v>0.82986111111110905</v>
      </c>
      <c r="C1196" s="45" t="str">
        <f t="shared" si="18"/>
        <v>7.55 PM</v>
      </c>
      <c r="D1196" s="45">
        <v>7.5499999999999901</v>
      </c>
      <c r="E1196" s="46" t="s">
        <v>4</v>
      </c>
      <c r="F1196" s="46"/>
      <c r="G1196" s="46"/>
      <c r="H1196" s="46"/>
      <c r="I1196" s="46"/>
    </row>
    <row r="1197" spans="2:9">
      <c r="B1197" s="44">
        <v>0.83055555555555305</v>
      </c>
      <c r="C1197" s="45" t="str">
        <f t="shared" si="18"/>
        <v>7.56 PM</v>
      </c>
      <c r="D1197" s="45">
        <v>7.5599999999999898</v>
      </c>
      <c r="E1197" s="46" t="s">
        <v>4</v>
      </c>
      <c r="F1197" s="46"/>
      <c r="G1197" s="46"/>
      <c r="H1197" s="46"/>
      <c r="I1197" s="46"/>
    </row>
    <row r="1198" spans="2:9">
      <c r="B1198" s="44">
        <v>0.83124999999999805</v>
      </c>
      <c r="C1198" s="45" t="str">
        <f t="shared" si="18"/>
        <v>7.57 PM</v>
      </c>
      <c r="D1198" s="45">
        <v>7.5699999999999896</v>
      </c>
      <c r="E1198" s="46" t="s">
        <v>4</v>
      </c>
      <c r="F1198" s="46"/>
      <c r="G1198" s="46"/>
      <c r="H1198" s="46"/>
      <c r="I1198" s="46"/>
    </row>
    <row r="1199" spans="2:9">
      <c r="B1199" s="44">
        <v>0.83194444444444204</v>
      </c>
      <c r="C1199" s="45" t="str">
        <f t="shared" si="18"/>
        <v>7.58 PM</v>
      </c>
      <c r="D1199" s="45">
        <v>7.5799999999999903</v>
      </c>
      <c r="E1199" s="46" t="s">
        <v>4</v>
      </c>
      <c r="F1199" s="46"/>
      <c r="G1199" s="46"/>
      <c r="H1199" s="46"/>
      <c r="I1199" s="46"/>
    </row>
    <row r="1200" spans="2:9">
      <c r="B1200" s="44">
        <v>0.83263888888888604</v>
      </c>
      <c r="C1200" s="45" t="str">
        <f t="shared" si="18"/>
        <v>7.59 PM</v>
      </c>
      <c r="D1200" s="45">
        <v>7.5899999999999901</v>
      </c>
      <c r="E1200" s="46" t="s">
        <v>4</v>
      </c>
      <c r="F1200" s="46"/>
      <c r="G1200" s="46"/>
      <c r="H1200" s="46"/>
      <c r="I1200" s="46"/>
    </row>
    <row r="1201" spans="2:9">
      <c r="B1201" s="44">
        <v>0.83333333333333104</v>
      </c>
      <c r="C1201" s="45" t="str">
        <f t="shared" si="18"/>
        <v>8 PM</v>
      </c>
      <c r="D1201" s="45">
        <v>8</v>
      </c>
      <c r="E1201" s="46" t="s">
        <v>4</v>
      </c>
      <c r="F1201" s="46"/>
      <c r="G1201" s="46"/>
      <c r="H1201" s="46"/>
      <c r="I1201" s="46"/>
    </row>
    <row r="1202" spans="2:9">
      <c r="B1202" s="44">
        <v>0.83402777777777504</v>
      </c>
      <c r="C1202" s="45" t="str">
        <f t="shared" si="18"/>
        <v>8.01 PM</v>
      </c>
      <c r="D1202" s="45">
        <v>8.01</v>
      </c>
      <c r="E1202" s="46" t="s">
        <v>4</v>
      </c>
      <c r="F1202" s="46"/>
      <c r="G1202" s="46"/>
      <c r="H1202" s="46"/>
      <c r="I1202" s="46"/>
    </row>
    <row r="1203" spans="2:9">
      <c r="B1203" s="44">
        <v>0.83472222222222003</v>
      </c>
      <c r="C1203" s="45" t="str">
        <f t="shared" si="18"/>
        <v>8.02 PM</v>
      </c>
      <c r="D1203" s="45">
        <v>8.02</v>
      </c>
      <c r="E1203" s="46" t="s">
        <v>4</v>
      </c>
      <c r="F1203" s="46"/>
      <c r="G1203" s="46"/>
      <c r="H1203" s="46"/>
      <c r="I1203" s="46"/>
    </row>
    <row r="1204" spans="2:9">
      <c r="B1204" s="44">
        <v>0.83541666666666403</v>
      </c>
      <c r="C1204" s="45" t="str">
        <f t="shared" si="18"/>
        <v>8.03 PM</v>
      </c>
      <c r="D1204" s="45">
        <v>8.0299999999999994</v>
      </c>
      <c r="E1204" s="46" t="s">
        <v>4</v>
      </c>
      <c r="F1204" s="46"/>
      <c r="G1204" s="46"/>
      <c r="H1204" s="46"/>
      <c r="I1204" s="46"/>
    </row>
    <row r="1205" spans="2:9">
      <c r="B1205" s="44">
        <v>0.83611111111110903</v>
      </c>
      <c r="C1205" s="45" t="str">
        <f t="shared" si="18"/>
        <v>8.04 PM</v>
      </c>
      <c r="D1205" s="45">
        <v>8.0399999999999991</v>
      </c>
      <c r="E1205" s="46" t="s">
        <v>4</v>
      </c>
      <c r="F1205" s="46"/>
      <c r="G1205" s="46"/>
      <c r="H1205" s="46"/>
      <c r="I1205" s="46"/>
    </row>
    <row r="1206" spans="2:9">
      <c r="B1206" s="44">
        <v>0.83680555555555303</v>
      </c>
      <c r="C1206" s="45" t="str">
        <f t="shared" si="18"/>
        <v>8.05 PM</v>
      </c>
      <c r="D1206" s="45">
        <v>8.0500000000000007</v>
      </c>
      <c r="E1206" s="46" t="s">
        <v>4</v>
      </c>
      <c r="F1206" s="46"/>
      <c r="G1206" s="46"/>
      <c r="H1206" s="46"/>
      <c r="I1206" s="46"/>
    </row>
    <row r="1207" spans="2:9">
      <c r="B1207" s="44">
        <v>0.83749999999999802</v>
      </c>
      <c r="C1207" s="45" t="str">
        <f t="shared" si="18"/>
        <v>8.06 PM</v>
      </c>
      <c r="D1207" s="45">
        <v>8.06</v>
      </c>
      <c r="E1207" s="46" t="s">
        <v>4</v>
      </c>
      <c r="F1207" s="46"/>
      <c r="G1207" s="46"/>
      <c r="H1207" s="46"/>
      <c r="I1207" s="46"/>
    </row>
    <row r="1208" spans="2:9">
      <c r="B1208" s="44">
        <v>0.83819444444444202</v>
      </c>
      <c r="C1208" s="45" t="str">
        <f t="shared" si="18"/>
        <v>8.07 PM</v>
      </c>
      <c r="D1208" s="45">
        <v>8.07</v>
      </c>
      <c r="E1208" s="46" t="s">
        <v>4</v>
      </c>
      <c r="F1208" s="46"/>
      <c r="G1208" s="46"/>
      <c r="H1208" s="46"/>
      <c r="I1208" s="46"/>
    </row>
    <row r="1209" spans="2:9">
      <c r="B1209" s="44">
        <v>0.83888888888888602</v>
      </c>
      <c r="C1209" s="45" t="str">
        <f t="shared" si="18"/>
        <v>8.08 PM</v>
      </c>
      <c r="D1209" s="45">
        <v>8.08</v>
      </c>
      <c r="E1209" s="46" t="s">
        <v>4</v>
      </c>
      <c r="F1209" s="46"/>
      <c r="G1209" s="46"/>
      <c r="H1209" s="46"/>
      <c r="I1209" s="46"/>
    </row>
    <row r="1210" spans="2:9">
      <c r="B1210" s="44">
        <v>0.83958333333333102</v>
      </c>
      <c r="C1210" s="45" t="str">
        <f t="shared" si="18"/>
        <v>8.09 PM</v>
      </c>
      <c r="D1210" s="45">
        <v>8.09</v>
      </c>
      <c r="E1210" s="46" t="s">
        <v>4</v>
      </c>
      <c r="F1210" s="46"/>
      <c r="G1210" s="46"/>
      <c r="H1210" s="46"/>
      <c r="I1210" s="46"/>
    </row>
    <row r="1211" spans="2:9">
      <c r="B1211" s="44">
        <v>0.84027777777777501</v>
      </c>
      <c r="C1211" s="45" t="str">
        <f t="shared" si="18"/>
        <v>8.1 PM</v>
      </c>
      <c r="D1211" s="45">
        <v>8.1</v>
      </c>
      <c r="E1211" s="46" t="s">
        <v>4</v>
      </c>
      <c r="F1211" s="46"/>
      <c r="G1211" s="46"/>
      <c r="H1211" s="46"/>
      <c r="I1211" s="46"/>
    </row>
    <row r="1212" spans="2:9">
      <c r="B1212" s="44">
        <v>0.84097222222222001</v>
      </c>
      <c r="C1212" s="45" t="str">
        <f t="shared" si="18"/>
        <v>8.11 PM</v>
      </c>
      <c r="D1212" s="45">
        <v>8.11</v>
      </c>
      <c r="E1212" s="46" t="s">
        <v>4</v>
      </c>
      <c r="F1212" s="46"/>
      <c r="G1212" s="46"/>
      <c r="H1212" s="46"/>
      <c r="I1212" s="46"/>
    </row>
    <row r="1213" spans="2:9">
      <c r="B1213" s="44">
        <v>0.84166666666666401</v>
      </c>
      <c r="C1213" s="45" t="str">
        <f t="shared" si="18"/>
        <v>8.12 PM</v>
      </c>
      <c r="D1213" s="45">
        <v>8.1199999999999992</v>
      </c>
      <c r="E1213" s="46" t="s">
        <v>4</v>
      </c>
      <c r="F1213" s="46"/>
      <c r="G1213" s="46"/>
      <c r="H1213" s="46"/>
      <c r="I1213" s="46"/>
    </row>
    <row r="1214" spans="2:9">
      <c r="B1214" s="44">
        <v>0.84236111111110901</v>
      </c>
      <c r="C1214" s="45" t="str">
        <f t="shared" si="18"/>
        <v>8.13 PM</v>
      </c>
      <c r="D1214" s="45">
        <v>8.1300000000000008</v>
      </c>
      <c r="E1214" s="46" t="s">
        <v>4</v>
      </c>
      <c r="F1214" s="46"/>
      <c r="G1214" s="46"/>
      <c r="H1214" s="46"/>
      <c r="I1214" s="46"/>
    </row>
    <row r="1215" spans="2:9">
      <c r="B1215" s="44">
        <v>0.843055555555553</v>
      </c>
      <c r="C1215" s="45" t="str">
        <f t="shared" si="18"/>
        <v>8.14 PM</v>
      </c>
      <c r="D1215" s="45">
        <v>8.14</v>
      </c>
      <c r="E1215" s="46" t="s">
        <v>4</v>
      </c>
      <c r="F1215" s="46"/>
      <c r="G1215" s="46"/>
      <c r="H1215" s="46"/>
      <c r="I1215" s="46"/>
    </row>
    <row r="1216" spans="2:9">
      <c r="B1216" s="44">
        <v>0.843749999999997</v>
      </c>
      <c r="C1216" s="45" t="str">
        <f t="shared" si="18"/>
        <v>8.15 PM</v>
      </c>
      <c r="D1216" s="45">
        <v>8.15</v>
      </c>
      <c r="E1216" s="46" t="s">
        <v>4</v>
      </c>
      <c r="F1216" s="46"/>
      <c r="G1216" s="46"/>
      <c r="H1216" s="46"/>
      <c r="I1216" s="46"/>
    </row>
    <row r="1217" spans="2:9">
      <c r="B1217" s="44">
        <v>0.844444444444442</v>
      </c>
      <c r="C1217" s="45" t="str">
        <f t="shared" ref="C1217:C1280" si="19">ROUND(D1217,2)&amp;" "&amp;E1217</f>
        <v>8.16 PM</v>
      </c>
      <c r="D1217" s="45">
        <v>8.16</v>
      </c>
      <c r="E1217" s="46" t="s">
        <v>4</v>
      </c>
      <c r="F1217" s="46"/>
      <c r="G1217" s="46"/>
      <c r="H1217" s="46"/>
      <c r="I1217" s="46"/>
    </row>
    <row r="1218" spans="2:9">
      <c r="B1218" s="44">
        <v>0.845138888888886</v>
      </c>
      <c r="C1218" s="45" t="str">
        <f t="shared" si="19"/>
        <v>8.17 PM</v>
      </c>
      <c r="D1218" s="45">
        <v>8.17</v>
      </c>
      <c r="E1218" s="46" t="s">
        <v>4</v>
      </c>
      <c r="F1218" s="46"/>
      <c r="G1218" s="46"/>
      <c r="H1218" s="46"/>
      <c r="I1218" s="46"/>
    </row>
    <row r="1219" spans="2:9">
      <c r="B1219" s="44">
        <v>0.84583333333333099</v>
      </c>
      <c r="C1219" s="45" t="str">
        <f t="shared" si="19"/>
        <v>8.18 PM</v>
      </c>
      <c r="D1219" s="45">
        <v>8.18</v>
      </c>
      <c r="E1219" s="46" t="s">
        <v>4</v>
      </c>
      <c r="F1219" s="46"/>
      <c r="G1219" s="46"/>
      <c r="H1219" s="46"/>
      <c r="I1219" s="46"/>
    </row>
    <row r="1220" spans="2:9">
      <c r="B1220" s="44">
        <v>0.84652777777777499</v>
      </c>
      <c r="C1220" s="45" t="str">
        <f t="shared" si="19"/>
        <v>8.19 PM</v>
      </c>
      <c r="D1220" s="45">
        <v>8.19</v>
      </c>
      <c r="E1220" s="46" t="s">
        <v>4</v>
      </c>
      <c r="F1220" s="46"/>
      <c r="G1220" s="46"/>
      <c r="H1220" s="46"/>
      <c r="I1220" s="46"/>
    </row>
    <row r="1221" spans="2:9">
      <c r="B1221" s="44">
        <v>0.84722222222221999</v>
      </c>
      <c r="C1221" s="45" t="str">
        <f t="shared" si="19"/>
        <v>8.2 PM</v>
      </c>
      <c r="D1221" s="45">
        <v>8.1999999999999993</v>
      </c>
      <c r="E1221" s="46" t="s">
        <v>4</v>
      </c>
      <c r="F1221" s="46"/>
      <c r="G1221" s="46"/>
      <c r="H1221" s="46"/>
      <c r="I1221" s="46"/>
    </row>
    <row r="1222" spans="2:9">
      <c r="B1222" s="44">
        <v>0.84791666666666399</v>
      </c>
      <c r="C1222" s="45" t="str">
        <f t="shared" si="19"/>
        <v>8.21 PM</v>
      </c>
      <c r="D1222" s="45">
        <v>8.2100000000000009</v>
      </c>
      <c r="E1222" s="46" t="s">
        <v>4</v>
      </c>
      <c r="F1222" s="46"/>
      <c r="G1222" s="46"/>
      <c r="H1222" s="46"/>
      <c r="I1222" s="46"/>
    </row>
    <row r="1223" spans="2:9">
      <c r="B1223" s="44">
        <v>0.84861111111110898</v>
      </c>
      <c r="C1223" s="45" t="str">
        <f t="shared" si="19"/>
        <v>8.22 PM</v>
      </c>
      <c r="D1223" s="45">
        <v>8.2200000000000006</v>
      </c>
      <c r="E1223" s="46" t="s">
        <v>4</v>
      </c>
      <c r="F1223" s="46"/>
      <c r="G1223" s="46"/>
      <c r="H1223" s="46"/>
      <c r="I1223" s="46"/>
    </row>
    <row r="1224" spans="2:9">
      <c r="B1224" s="44">
        <v>0.84930555555555298</v>
      </c>
      <c r="C1224" s="45" t="str">
        <f t="shared" si="19"/>
        <v>8.23 PM</v>
      </c>
      <c r="D1224" s="45">
        <v>8.23</v>
      </c>
      <c r="E1224" s="46" t="s">
        <v>4</v>
      </c>
      <c r="F1224" s="46"/>
      <c r="G1224" s="46"/>
      <c r="H1224" s="46"/>
      <c r="I1224" s="46"/>
    </row>
    <row r="1225" spans="2:9">
      <c r="B1225" s="44">
        <v>0.84999999999999698</v>
      </c>
      <c r="C1225" s="45" t="str">
        <f t="shared" si="19"/>
        <v>8.24 PM</v>
      </c>
      <c r="D1225" s="45">
        <v>8.2399999999999896</v>
      </c>
      <c r="E1225" s="46" t="s">
        <v>4</v>
      </c>
      <c r="F1225" s="46"/>
      <c r="G1225" s="46"/>
      <c r="H1225" s="46"/>
      <c r="I1225" s="46"/>
    </row>
    <row r="1226" spans="2:9">
      <c r="B1226" s="44">
        <v>0.85069444444444198</v>
      </c>
      <c r="C1226" s="45" t="str">
        <f t="shared" si="19"/>
        <v>8.25 PM</v>
      </c>
      <c r="D1226" s="45">
        <v>8.2499999999999893</v>
      </c>
      <c r="E1226" s="46" t="s">
        <v>4</v>
      </c>
      <c r="F1226" s="46"/>
      <c r="G1226" s="46"/>
      <c r="H1226" s="46"/>
      <c r="I1226" s="46"/>
    </row>
    <row r="1227" spans="2:9">
      <c r="B1227" s="44">
        <v>0.85138888888888598</v>
      </c>
      <c r="C1227" s="45" t="str">
        <f t="shared" si="19"/>
        <v>8.26 PM</v>
      </c>
      <c r="D1227" s="45">
        <v>8.2599999999999891</v>
      </c>
      <c r="E1227" s="46" t="s">
        <v>4</v>
      </c>
      <c r="F1227" s="46"/>
      <c r="G1227" s="46"/>
      <c r="H1227" s="46"/>
      <c r="I1227" s="46"/>
    </row>
    <row r="1228" spans="2:9">
      <c r="B1228" s="44">
        <v>0.85208333333333097</v>
      </c>
      <c r="C1228" s="45" t="str">
        <f t="shared" si="19"/>
        <v>8.27 PM</v>
      </c>
      <c r="D1228" s="45">
        <v>8.2699999999999907</v>
      </c>
      <c r="E1228" s="46" t="s">
        <v>4</v>
      </c>
      <c r="F1228" s="46"/>
      <c r="G1228" s="46"/>
      <c r="H1228" s="46"/>
      <c r="I1228" s="46"/>
    </row>
    <row r="1229" spans="2:9">
      <c r="B1229" s="44">
        <v>0.85277777777777497</v>
      </c>
      <c r="C1229" s="45" t="str">
        <f t="shared" si="19"/>
        <v>8.28 PM</v>
      </c>
      <c r="D1229" s="45">
        <v>8.2799999999999905</v>
      </c>
      <c r="E1229" s="46" t="s">
        <v>4</v>
      </c>
      <c r="F1229" s="46"/>
      <c r="G1229" s="46"/>
      <c r="H1229" s="46"/>
      <c r="I1229" s="46"/>
    </row>
    <row r="1230" spans="2:9">
      <c r="B1230" s="44">
        <v>0.85347222222221997</v>
      </c>
      <c r="C1230" s="45" t="str">
        <f t="shared" si="19"/>
        <v>8.29 PM</v>
      </c>
      <c r="D1230" s="45">
        <v>8.2899999999999903</v>
      </c>
      <c r="E1230" s="46" t="s">
        <v>4</v>
      </c>
      <c r="F1230" s="46"/>
      <c r="G1230" s="46"/>
      <c r="H1230" s="46"/>
      <c r="I1230" s="46"/>
    </row>
    <row r="1231" spans="2:9">
      <c r="B1231" s="44">
        <v>0.85416666666666397</v>
      </c>
      <c r="C1231" s="45" t="str">
        <f t="shared" si="19"/>
        <v>8.3 PM</v>
      </c>
      <c r="D1231" s="45">
        <v>8.2999999999999901</v>
      </c>
      <c r="E1231" s="46" t="s">
        <v>4</v>
      </c>
      <c r="F1231" s="46"/>
      <c r="G1231" s="46"/>
      <c r="H1231" s="46"/>
      <c r="I1231" s="46"/>
    </row>
    <row r="1232" spans="2:9">
      <c r="B1232" s="44">
        <v>0.85486111111110896</v>
      </c>
      <c r="C1232" s="45" t="str">
        <f t="shared" si="19"/>
        <v>8.31 PM</v>
      </c>
      <c r="D1232" s="45">
        <v>8.3099999999999898</v>
      </c>
      <c r="E1232" s="46" t="s">
        <v>4</v>
      </c>
      <c r="F1232" s="46"/>
      <c r="G1232" s="46"/>
      <c r="H1232" s="46"/>
      <c r="I1232" s="46"/>
    </row>
    <row r="1233" spans="2:9">
      <c r="B1233" s="44">
        <v>0.85555555555555296</v>
      </c>
      <c r="C1233" s="45" t="str">
        <f t="shared" si="19"/>
        <v>8.32 PM</v>
      </c>
      <c r="D1233" s="45">
        <v>8.3199999999999896</v>
      </c>
      <c r="E1233" s="46" t="s">
        <v>4</v>
      </c>
      <c r="F1233" s="46"/>
      <c r="G1233" s="46"/>
      <c r="H1233" s="46"/>
      <c r="I1233" s="46"/>
    </row>
    <row r="1234" spans="2:9">
      <c r="B1234" s="44">
        <v>0.85624999999999696</v>
      </c>
      <c r="C1234" s="45" t="str">
        <f t="shared" si="19"/>
        <v>8.33 PM</v>
      </c>
      <c r="D1234" s="45">
        <v>8.3299999999999894</v>
      </c>
      <c r="E1234" s="46" t="s">
        <v>4</v>
      </c>
      <c r="F1234" s="46"/>
      <c r="G1234" s="46"/>
      <c r="H1234" s="46"/>
      <c r="I1234" s="46"/>
    </row>
    <row r="1235" spans="2:9">
      <c r="B1235" s="44">
        <v>0.85694444444444196</v>
      </c>
      <c r="C1235" s="45" t="str">
        <f t="shared" si="19"/>
        <v>8.34 PM</v>
      </c>
      <c r="D1235" s="45">
        <v>8.3399999999999892</v>
      </c>
      <c r="E1235" s="46" t="s">
        <v>4</v>
      </c>
      <c r="F1235" s="46"/>
      <c r="G1235" s="46"/>
      <c r="H1235" s="46"/>
      <c r="I1235" s="46"/>
    </row>
    <row r="1236" spans="2:9">
      <c r="B1236" s="44">
        <v>0.85763888888888595</v>
      </c>
      <c r="C1236" s="45" t="str">
        <f t="shared" si="19"/>
        <v>8.35 PM</v>
      </c>
      <c r="D1236" s="45">
        <v>8.3499999999999908</v>
      </c>
      <c r="E1236" s="46" t="s">
        <v>4</v>
      </c>
      <c r="F1236" s="46"/>
      <c r="G1236" s="46"/>
      <c r="H1236" s="46"/>
      <c r="I1236" s="46"/>
    </row>
    <row r="1237" spans="2:9">
      <c r="B1237" s="44">
        <v>0.85833333333333095</v>
      </c>
      <c r="C1237" s="45" t="str">
        <f t="shared" si="19"/>
        <v>8.36 PM</v>
      </c>
      <c r="D1237" s="45">
        <v>8.3599999999999905</v>
      </c>
      <c r="E1237" s="46" t="s">
        <v>4</v>
      </c>
      <c r="F1237" s="46"/>
      <c r="G1237" s="46"/>
      <c r="H1237" s="46"/>
      <c r="I1237" s="46"/>
    </row>
    <row r="1238" spans="2:9">
      <c r="B1238" s="44">
        <v>0.85902777777777495</v>
      </c>
      <c r="C1238" s="45" t="str">
        <f t="shared" si="19"/>
        <v>8.37 PM</v>
      </c>
      <c r="D1238" s="45">
        <v>8.3699999999999903</v>
      </c>
      <c r="E1238" s="46" t="s">
        <v>4</v>
      </c>
      <c r="F1238" s="46"/>
      <c r="G1238" s="46"/>
      <c r="H1238" s="46"/>
      <c r="I1238" s="46"/>
    </row>
    <row r="1239" spans="2:9">
      <c r="B1239" s="44">
        <v>0.85972222222221995</v>
      </c>
      <c r="C1239" s="45" t="str">
        <f t="shared" si="19"/>
        <v>8.38 PM</v>
      </c>
      <c r="D1239" s="45">
        <v>8.3799999999999901</v>
      </c>
      <c r="E1239" s="46" t="s">
        <v>4</v>
      </c>
      <c r="F1239" s="46"/>
      <c r="G1239" s="46"/>
      <c r="H1239" s="46"/>
      <c r="I1239" s="46"/>
    </row>
    <row r="1240" spans="2:9">
      <c r="B1240" s="44">
        <v>0.86041666666666405</v>
      </c>
      <c r="C1240" s="45" t="str">
        <f t="shared" si="19"/>
        <v>8.39 PM</v>
      </c>
      <c r="D1240" s="45">
        <v>8.3899999999999899</v>
      </c>
      <c r="E1240" s="46" t="s">
        <v>4</v>
      </c>
      <c r="F1240" s="46"/>
      <c r="G1240" s="46"/>
      <c r="H1240" s="46"/>
      <c r="I1240" s="46"/>
    </row>
    <row r="1241" spans="2:9">
      <c r="B1241" s="44">
        <v>0.86111111111110905</v>
      </c>
      <c r="C1241" s="45" t="str">
        <f t="shared" si="19"/>
        <v>8.4 PM</v>
      </c>
      <c r="D1241" s="45">
        <v>8.3999999999999897</v>
      </c>
      <c r="E1241" s="46" t="s">
        <v>4</v>
      </c>
      <c r="F1241" s="46"/>
      <c r="G1241" s="46"/>
      <c r="H1241" s="46"/>
      <c r="I1241" s="46"/>
    </row>
    <row r="1242" spans="2:9">
      <c r="B1242" s="44">
        <v>0.86180555555555305</v>
      </c>
      <c r="C1242" s="45" t="str">
        <f t="shared" si="19"/>
        <v>8.41 PM</v>
      </c>
      <c r="D1242" s="45">
        <v>8.4099999999999895</v>
      </c>
      <c r="E1242" s="46" t="s">
        <v>4</v>
      </c>
      <c r="F1242" s="46"/>
      <c r="G1242" s="46"/>
      <c r="H1242" s="46"/>
      <c r="I1242" s="46"/>
    </row>
    <row r="1243" spans="2:9">
      <c r="B1243" s="44">
        <v>0.86249999999999705</v>
      </c>
      <c r="C1243" s="45" t="str">
        <f t="shared" si="19"/>
        <v>8.42 PM</v>
      </c>
      <c r="D1243" s="45">
        <v>8.4199999999999893</v>
      </c>
      <c r="E1243" s="46" t="s">
        <v>4</v>
      </c>
      <c r="F1243" s="46"/>
      <c r="G1243" s="46"/>
      <c r="H1243" s="46"/>
      <c r="I1243" s="46"/>
    </row>
    <row r="1244" spans="2:9">
      <c r="B1244" s="44">
        <v>0.86319444444444204</v>
      </c>
      <c r="C1244" s="45" t="str">
        <f t="shared" si="19"/>
        <v>8.43 PM</v>
      </c>
      <c r="D1244" s="45">
        <v>8.4299999999999908</v>
      </c>
      <c r="E1244" s="46" t="s">
        <v>4</v>
      </c>
      <c r="F1244" s="46"/>
      <c r="G1244" s="46"/>
      <c r="H1244" s="46"/>
      <c r="I1244" s="46"/>
    </row>
    <row r="1245" spans="2:9">
      <c r="B1245" s="44">
        <v>0.86388888888888604</v>
      </c>
      <c r="C1245" s="45" t="str">
        <f t="shared" si="19"/>
        <v>8.44 PM</v>
      </c>
      <c r="D1245" s="45">
        <v>8.4399999999999906</v>
      </c>
      <c r="E1245" s="46" t="s">
        <v>4</v>
      </c>
      <c r="F1245" s="46"/>
      <c r="G1245" s="46"/>
      <c r="H1245" s="46"/>
      <c r="I1245" s="46"/>
    </row>
    <row r="1246" spans="2:9">
      <c r="B1246" s="44">
        <v>0.86458333333333104</v>
      </c>
      <c r="C1246" s="45" t="str">
        <f t="shared" si="19"/>
        <v>8.45 PM</v>
      </c>
      <c r="D1246" s="45">
        <v>8.4499999999999904</v>
      </c>
      <c r="E1246" s="46" t="s">
        <v>4</v>
      </c>
      <c r="F1246" s="46"/>
      <c r="G1246" s="46"/>
      <c r="H1246" s="46"/>
      <c r="I1246" s="46"/>
    </row>
    <row r="1247" spans="2:9">
      <c r="B1247" s="44">
        <v>0.86527777777777504</v>
      </c>
      <c r="C1247" s="45" t="str">
        <f t="shared" si="19"/>
        <v>8.46 PM</v>
      </c>
      <c r="D1247" s="45">
        <v>8.4599999999999902</v>
      </c>
      <c r="E1247" s="46" t="s">
        <v>4</v>
      </c>
      <c r="F1247" s="46"/>
      <c r="G1247" s="46"/>
      <c r="H1247" s="46"/>
      <c r="I1247" s="46"/>
    </row>
    <row r="1248" spans="2:9">
      <c r="B1248" s="44">
        <v>0.86597222222222003</v>
      </c>
      <c r="C1248" s="45" t="str">
        <f t="shared" si="19"/>
        <v>8.47 PM</v>
      </c>
      <c r="D1248" s="45">
        <v>8.46999999999999</v>
      </c>
      <c r="E1248" s="46" t="s">
        <v>4</v>
      </c>
      <c r="F1248" s="46"/>
      <c r="G1248" s="46"/>
      <c r="H1248" s="46"/>
      <c r="I1248" s="46"/>
    </row>
    <row r="1249" spans="2:9">
      <c r="B1249" s="44">
        <v>0.86666666666666403</v>
      </c>
      <c r="C1249" s="45" t="str">
        <f t="shared" si="19"/>
        <v>8.48 PM</v>
      </c>
      <c r="D1249" s="45">
        <v>8.4799999999999898</v>
      </c>
      <c r="E1249" s="46" t="s">
        <v>4</v>
      </c>
      <c r="F1249" s="46"/>
      <c r="G1249" s="46"/>
      <c r="H1249" s="46"/>
      <c r="I1249" s="46"/>
    </row>
    <row r="1250" spans="2:9">
      <c r="B1250" s="44">
        <v>0.86736111111110903</v>
      </c>
      <c r="C1250" s="45" t="str">
        <f t="shared" si="19"/>
        <v>8.49 PM</v>
      </c>
      <c r="D1250" s="45">
        <v>8.4899999999999896</v>
      </c>
      <c r="E1250" s="46" t="s">
        <v>4</v>
      </c>
      <c r="F1250" s="46"/>
      <c r="G1250" s="46"/>
      <c r="H1250" s="46"/>
      <c r="I1250" s="46"/>
    </row>
    <row r="1251" spans="2:9">
      <c r="B1251" s="44">
        <v>0.86805555555555303</v>
      </c>
      <c r="C1251" s="45" t="str">
        <f t="shared" si="19"/>
        <v>8.5 PM</v>
      </c>
      <c r="D1251" s="45">
        <v>8.4999999999999893</v>
      </c>
      <c r="E1251" s="46" t="s">
        <v>4</v>
      </c>
      <c r="F1251" s="46"/>
      <c r="G1251" s="46"/>
      <c r="H1251" s="46"/>
      <c r="I1251" s="46"/>
    </row>
    <row r="1252" spans="2:9">
      <c r="B1252" s="44">
        <v>0.86874999999999702</v>
      </c>
      <c r="C1252" s="45" t="str">
        <f t="shared" si="19"/>
        <v>8.51 PM</v>
      </c>
      <c r="D1252" s="45">
        <v>8.5099999999999891</v>
      </c>
      <c r="E1252" s="46" t="s">
        <v>4</v>
      </c>
      <c r="F1252" s="46"/>
      <c r="G1252" s="46"/>
      <c r="H1252" s="46"/>
      <c r="I1252" s="46"/>
    </row>
    <row r="1253" spans="2:9">
      <c r="B1253" s="44">
        <v>0.86944444444444202</v>
      </c>
      <c r="C1253" s="45" t="str">
        <f t="shared" si="19"/>
        <v>8.52 PM</v>
      </c>
      <c r="D1253" s="45">
        <v>8.5199999999999907</v>
      </c>
      <c r="E1253" s="46" t="s">
        <v>4</v>
      </c>
      <c r="F1253" s="46"/>
      <c r="G1253" s="46"/>
      <c r="H1253" s="46"/>
      <c r="I1253" s="46"/>
    </row>
    <row r="1254" spans="2:9">
      <c r="B1254" s="44">
        <v>0.87013888888888602</v>
      </c>
      <c r="C1254" s="45" t="str">
        <f t="shared" si="19"/>
        <v>8.53 PM</v>
      </c>
      <c r="D1254" s="45">
        <v>8.5299999999999905</v>
      </c>
      <c r="E1254" s="46" t="s">
        <v>4</v>
      </c>
      <c r="F1254" s="46"/>
      <c r="G1254" s="46"/>
      <c r="H1254" s="46"/>
      <c r="I1254" s="46"/>
    </row>
    <row r="1255" spans="2:9">
      <c r="B1255" s="44">
        <v>0.87083333333333102</v>
      </c>
      <c r="C1255" s="45" t="str">
        <f t="shared" si="19"/>
        <v>8.54 PM</v>
      </c>
      <c r="D1255" s="45">
        <v>8.5399999999999903</v>
      </c>
      <c r="E1255" s="46" t="s">
        <v>4</v>
      </c>
      <c r="F1255" s="46"/>
      <c r="G1255" s="46"/>
      <c r="H1255" s="46"/>
      <c r="I1255" s="46"/>
    </row>
    <row r="1256" spans="2:9">
      <c r="B1256" s="44">
        <v>0.87152777777777501</v>
      </c>
      <c r="C1256" s="45" t="str">
        <f t="shared" si="19"/>
        <v>8.55 PM</v>
      </c>
      <c r="D1256" s="45">
        <v>8.5499999999999901</v>
      </c>
      <c r="E1256" s="46" t="s">
        <v>4</v>
      </c>
      <c r="F1256" s="46"/>
      <c r="G1256" s="46"/>
      <c r="H1256" s="46"/>
      <c r="I1256" s="46"/>
    </row>
    <row r="1257" spans="2:9">
      <c r="B1257" s="44">
        <v>0.87222222222222001</v>
      </c>
      <c r="C1257" s="45" t="str">
        <f t="shared" si="19"/>
        <v>8.56 PM</v>
      </c>
      <c r="D1257" s="45">
        <v>8.5599999999999898</v>
      </c>
      <c r="E1257" s="46" t="s">
        <v>4</v>
      </c>
      <c r="F1257" s="46"/>
      <c r="G1257" s="46"/>
      <c r="H1257" s="46"/>
      <c r="I1257" s="46"/>
    </row>
    <row r="1258" spans="2:9">
      <c r="B1258" s="44">
        <v>0.87291666666666401</v>
      </c>
      <c r="C1258" s="45" t="str">
        <f t="shared" si="19"/>
        <v>8.57 PM</v>
      </c>
      <c r="D1258" s="45">
        <v>8.5699999999999896</v>
      </c>
      <c r="E1258" s="46" t="s">
        <v>4</v>
      </c>
      <c r="F1258" s="46"/>
      <c r="G1258" s="46"/>
      <c r="H1258" s="46"/>
      <c r="I1258" s="46"/>
    </row>
    <row r="1259" spans="2:9">
      <c r="B1259" s="44">
        <v>0.87361111111110801</v>
      </c>
      <c r="C1259" s="45" t="str">
        <f t="shared" si="19"/>
        <v>8.58 PM</v>
      </c>
      <c r="D1259" s="45">
        <v>8.5799999999999894</v>
      </c>
      <c r="E1259" s="46" t="s">
        <v>4</v>
      </c>
      <c r="F1259" s="46"/>
      <c r="G1259" s="46"/>
      <c r="H1259" s="46"/>
      <c r="I1259" s="46"/>
    </row>
    <row r="1260" spans="2:9">
      <c r="B1260" s="44">
        <v>0.874305555555553</v>
      </c>
      <c r="C1260" s="45" t="str">
        <f t="shared" si="19"/>
        <v>8.59 PM</v>
      </c>
      <c r="D1260" s="45">
        <v>8.5899999999999892</v>
      </c>
      <c r="E1260" s="46" t="s">
        <v>4</v>
      </c>
      <c r="F1260" s="46"/>
      <c r="G1260" s="46"/>
      <c r="H1260" s="46"/>
      <c r="I1260" s="46"/>
    </row>
    <row r="1261" spans="2:9">
      <c r="B1261" s="44">
        <v>0.874999999999997</v>
      </c>
      <c r="C1261" s="45" t="str">
        <f t="shared" si="19"/>
        <v>9 PM</v>
      </c>
      <c r="D1261" s="45">
        <v>9</v>
      </c>
      <c r="E1261" s="46" t="s">
        <v>4</v>
      </c>
      <c r="F1261" s="46"/>
      <c r="G1261" s="46"/>
      <c r="H1261" s="46"/>
      <c r="I1261" s="46"/>
    </row>
    <row r="1262" spans="2:9">
      <c r="B1262" s="44">
        <v>0.875694444444442</v>
      </c>
      <c r="C1262" s="45" t="str">
        <f t="shared" si="19"/>
        <v>9.01 PM</v>
      </c>
      <c r="D1262" s="45">
        <v>9.01</v>
      </c>
      <c r="E1262" s="46" t="s">
        <v>4</v>
      </c>
      <c r="F1262" s="46"/>
      <c r="G1262" s="46"/>
      <c r="H1262" s="46"/>
      <c r="I1262" s="46"/>
    </row>
    <row r="1263" spans="2:9">
      <c r="B1263" s="44">
        <v>0.876388888888886</v>
      </c>
      <c r="C1263" s="45" t="str">
        <f t="shared" si="19"/>
        <v>9.02 PM</v>
      </c>
      <c r="D1263" s="45">
        <v>9.02</v>
      </c>
      <c r="E1263" s="46" t="s">
        <v>4</v>
      </c>
      <c r="F1263" s="46"/>
      <c r="G1263" s="46"/>
      <c r="H1263" s="46"/>
      <c r="I1263" s="46"/>
    </row>
    <row r="1264" spans="2:9">
      <c r="B1264" s="44">
        <v>0.87708333333333099</v>
      </c>
      <c r="C1264" s="45" t="str">
        <f t="shared" si="19"/>
        <v>9.03 PM</v>
      </c>
      <c r="D1264" s="45">
        <v>9.0299999999999994</v>
      </c>
      <c r="E1264" s="46" t="s">
        <v>4</v>
      </c>
      <c r="F1264" s="46"/>
      <c r="G1264" s="46"/>
      <c r="H1264" s="46"/>
      <c r="I1264" s="46"/>
    </row>
    <row r="1265" spans="2:9">
      <c r="B1265" s="44">
        <v>0.87777777777777499</v>
      </c>
      <c r="C1265" s="45" t="str">
        <f t="shared" si="19"/>
        <v>9.04 PM</v>
      </c>
      <c r="D1265" s="45">
        <v>9.0399999999999991</v>
      </c>
      <c r="E1265" s="46" t="s">
        <v>4</v>
      </c>
      <c r="F1265" s="46"/>
      <c r="G1265" s="46"/>
      <c r="H1265" s="46"/>
      <c r="I1265" s="46"/>
    </row>
    <row r="1266" spans="2:9">
      <c r="B1266" s="44">
        <v>0.87847222222221999</v>
      </c>
      <c r="C1266" s="45" t="str">
        <f t="shared" si="19"/>
        <v>9.05 PM</v>
      </c>
      <c r="D1266" s="45">
        <v>9.0500000000000007</v>
      </c>
      <c r="E1266" s="46" t="s">
        <v>4</v>
      </c>
      <c r="F1266" s="46"/>
      <c r="G1266" s="46"/>
      <c r="H1266" s="46"/>
      <c r="I1266" s="46"/>
    </row>
    <row r="1267" spans="2:9">
      <c r="B1267" s="44">
        <v>0.87916666666666399</v>
      </c>
      <c r="C1267" s="45" t="str">
        <f t="shared" si="19"/>
        <v>9.06 PM</v>
      </c>
      <c r="D1267" s="45">
        <v>9.06</v>
      </c>
      <c r="E1267" s="46" t="s">
        <v>4</v>
      </c>
      <c r="F1267" s="46"/>
      <c r="G1267" s="46"/>
      <c r="H1267" s="46"/>
      <c r="I1267" s="46"/>
    </row>
    <row r="1268" spans="2:9">
      <c r="B1268" s="44">
        <v>0.87986111111110799</v>
      </c>
      <c r="C1268" s="45" t="str">
        <f t="shared" si="19"/>
        <v>9.07 PM</v>
      </c>
      <c r="D1268" s="45">
        <v>9.07</v>
      </c>
      <c r="E1268" s="46" t="s">
        <v>4</v>
      </c>
      <c r="F1268" s="46"/>
      <c r="G1268" s="46"/>
      <c r="H1268" s="46"/>
      <c r="I1268" s="46"/>
    </row>
    <row r="1269" spans="2:9">
      <c r="B1269" s="44">
        <v>0.88055555555555298</v>
      </c>
      <c r="C1269" s="45" t="str">
        <f t="shared" si="19"/>
        <v>9.08 PM</v>
      </c>
      <c r="D1269" s="45">
        <v>9.08</v>
      </c>
      <c r="E1269" s="46" t="s">
        <v>4</v>
      </c>
      <c r="F1269" s="46"/>
      <c r="G1269" s="46"/>
      <c r="H1269" s="46"/>
      <c r="I1269" s="46"/>
    </row>
    <row r="1270" spans="2:9">
      <c r="B1270" s="44">
        <v>0.88124999999999698</v>
      </c>
      <c r="C1270" s="45" t="str">
        <f t="shared" si="19"/>
        <v>9.09 PM</v>
      </c>
      <c r="D1270" s="45">
        <v>9.09</v>
      </c>
      <c r="E1270" s="46" t="s">
        <v>4</v>
      </c>
      <c r="F1270" s="46"/>
      <c r="G1270" s="46"/>
      <c r="H1270" s="46"/>
      <c r="I1270" s="46"/>
    </row>
    <row r="1271" spans="2:9">
      <c r="B1271" s="44">
        <v>0.88194444444444198</v>
      </c>
      <c r="C1271" s="45" t="str">
        <f t="shared" si="19"/>
        <v>9.1 PM</v>
      </c>
      <c r="D1271" s="45">
        <v>9.1</v>
      </c>
      <c r="E1271" s="46" t="s">
        <v>4</v>
      </c>
      <c r="F1271" s="46"/>
      <c r="G1271" s="46"/>
      <c r="H1271" s="46"/>
      <c r="I1271" s="46"/>
    </row>
    <row r="1272" spans="2:9">
      <c r="B1272" s="44">
        <v>0.88263888888888598</v>
      </c>
      <c r="C1272" s="45" t="str">
        <f t="shared" si="19"/>
        <v>9.11 PM</v>
      </c>
      <c r="D1272" s="45">
        <v>9.11</v>
      </c>
      <c r="E1272" s="46" t="s">
        <v>4</v>
      </c>
      <c r="F1272" s="46"/>
      <c r="G1272" s="46"/>
      <c r="H1272" s="46"/>
      <c r="I1272" s="46"/>
    </row>
    <row r="1273" spans="2:9">
      <c r="B1273" s="44">
        <v>0.88333333333333097</v>
      </c>
      <c r="C1273" s="45" t="str">
        <f t="shared" si="19"/>
        <v>9.12 PM</v>
      </c>
      <c r="D1273" s="45">
        <v>9.1199999999999992</v>
      </c>
      <c r="E1273" s="46" t="s">
        <v>4</v>
      </c>
      <c r="F1273" s="46"/>
      <c r="G1273" s="46"/>
      <c r="H1273" s="46"/>
      <c r="I1273" s="46"/>
    </row>
    <row r="1274" spans="2:9">
      <c r="B1274" s="44">
        <v>0.88402777777777497</v>
      </c>
      <c r="C1274" s="45" t="str">
        <f t="shared" si="19"/>
        <v>9.13 PM</v>
      </c>
      <c r="D1274" s="45">
        <v>9.1300000000000008</v>
      </c>
      <c r="E1274" s="46" t="s">
        <v>4</v>
      </c>
      <c r="F1274" s="46"/>
      <c r="G1274" s="46"/>
      <c r="H1274" s="46"/>
      <c r="I1274" s="46"/>
    </row>
    <row r="1275" spans="2:9">
      <c r="B1275" s="44">
        <v>0.88472222222221997</v>
      </c>
      <c r="C1275" s="45" t="str">
        <f t="shared" si="19"/>
        <v>9.14 PM</v>
      </c>
      <c r="D1275" s="45">
        <v>9.14</v>
      </c>
      <c r="E1275" s="46" t="s">
        <v>4</v>
      </c>
      <c r="F1275" s="46"/>
      <c r="G1275" s="46"/>
      <c r="H1275" s="46"/>
      <c r="I1275" s="46"/>
    </row>
    <row r="1276" spans="2:9">
      <c r="B1276" s="44">
        <v>0.88541666666666397</v>
      </c>
      <c r="C1276" s="45" t="str">
        <f t="shared" si="19"/>
        <v>9.15 PM</v>
      </c>
      <c r="D1276" s="45">
        <v>9.15</v>
      </c>
      <c r="E1276" s="46" t="s">
        <v>4</v>
      </c>
      <c r="F1276" s="46"/>
      <c r="G1276" s="46"/>
      <c r="H1276" s="46"/>
      <c r="I1276" s="46"/>
    </row>
    <row r="1277" spans="2:9">
      <c r="B1277" s="44">
        <v>0.88611111111110796</v>
      </c>
      <c r="C1277" s="45" t="str">
        <f t="shared" si="19"/>
        <v>9.16 PM</v>
      </c>
      <c r="D1277" s="45">
        <v>9.16</v>
      </c>
      <c r="E1277" s="46" t="s">
        <v>4</v>
      </c>
      <c r="F1277" s="46"/>
      <c r="G1277" s="46"/>
      <c r="H1277" s="46"/>
      <c r="I1277" s="46"/>
    </row>
    <row r="1278" spans="2:9">
      <c r="B1278" s="44">
        <v>0.88680555555555296</v>
      </c>
      <c r="C1278" s="45" t="str">
        <f t="shared" si="19"/>
        <v>9.17 PM</v>
      </c>
      <c r="D1278" s="45">
        <v>9.17</v>
      </c>
      <c r="E1278" s="46" t="s">
        <v>4</v>
      </c>
      <c r="F1278" s="46"/>
      <c r="G1278" s="46"/>
      <c r="H1278" s="46"/>
      <c r="I1278" s="46"/>
    </row>
    <row r="1279" spans="2:9">
      <c r="B1279" s="44">
        <v>0.88749999999999696</v>
      </c>
      <c r="C1279" s="45" t="str">
        <f t="shared" si="19"/>
        <v>9.18 PM</v>
      </c>
      <c r="D1279" s="45">
        <v>9.18</v>
      </c>
      <c r="E1279" s="46" t="s">
        <v>4</v>
      </c>
      <c r="F1279" s="46"/>
      <c r="G1279" s="46"/>
      <c r="H1279" s="46"/>
      <c r="I1279" s="46"/>
    </row>
    <row r="1280" spans="2:9">
      <c r="B1280" s="44">
        <v>0.88819444444444196</v>
      </c>
      <c r="C1280" s="45" t="str">
        <f t="shared" si="19"/>
        <v>9.19 PM</v>
      </c>
      <c r="D1280" s="45">
        <v>9.19</v>
      </c>
      <c r="E1280" s="46" t="s">
        <v>4</v>
      </c>
      <c r="F1280" s="46"/>
      <c r="G1280" s="46"/>
      <c r="H1280" s="46"/>
      <c r="I1280" s="46"/>
    </row>
    <row r="1281" spans="2:9">
      <c r="B1281" s="44">
        <v>0.88888888888888595</v>
      </c>
      <c r="C1281" s="45" t="str">
        <f t="shared" ref="C1281:C1344" si="20">ROUND(D1281,2)&amp;" "&amp;E1281</f>
        <v>9.2 PM</v>
      </c>
      <c r="D1281" s="45">
        <v>9.1999999999999993</v>
      </c>
      <c r="E1281" s="46" t="s">
        <v>4</v>
      </c>
      <c r="F1281" s="46"/>
      <c r="G1281" s="46"/>
      <c r="H1281" s="46"/>
      <c r="I1281" s="46"/>
    </row>
    <row r="1282" spans="2:9">
      <c r="B1282" s="44">
        <v>0.88958333333333095</v>
      </c>
      <c r="C1282" s="45" t="str">
        <f t="shared" si="20"/>
        <v>9.21 PM</v>
      </c>
      <c r="D1282" s="45">
        <v>9.2100000000000009</v>
      </c>
      <c r="E1282" s="46" t="s">
        <v>4</v>
      </c>
      <c r="F1282" s="46"/>
      <c r="G1282" s="46"/>
      <c r="H1282" s="46"/>
      <c r="I1282" s="46"/>
    </row>
    <row r="1283" spans="2:9">
      <c r="B1283" s="44">
        <v>0.89027777777777495</v>
      </c>
      <c r="C1283" s="45" t="str">
        <f t="shared" si="20"/>
        <v>9.22 PM</v>
      </c>
      <c r="D1283" s="45">
        <v>9.2200000000000006</v>
      </c>
      <c r="E1283" s="46" t="s">
        <v>4</v>
      </c>
      <c r="F1283" s="46"/>
      <c r="G1283" s="46"/>
      <c r="H1283" s="46"/>
      <c r="I1283" s="46"/>
    </row>
    <row r="1284" spans="2:9">
      <c r="B1284" s="44">
        <v>0.89097222222221995</v>
      </c>
      <c r="C1284" s="45" t="str">
        <f t="shared" si="20"/>
        <v>9.23 PM</v>
      </c>
      <c r="D1284" s="45">
        <v>9.23</v>
      </c>
      <c r="E1284" s="46" t="s">
        <v>4</v>
      </c>
      <c r="F1284" s="46"/>
      <c r="G1284" s="46"/>
      <c r="H1284" s="46"/>
      <c r="I1284" s="46"/>
    </row>
    <row r="1285" spans="2:9">
      <c r="B1285" s="44">
        <v>0.89166666666666405</v>
      </c>
      <c r="C1285" s="45" t="str">
        <f t="shared" si="20"/>
        <v>9.24 PM</v>
      </c>
      <c r="D1285" s="45">
        <v>9.2399999999999896</v>
      </c>
      <c r="E1285" s="46" t="s">
        <v>4</v>
      </c>
      <c r="F1285" s="46"/>
      <c r="G1285" s="46"/>
      <c r="H1285" s="46"/>
      <c r="I1285" s="46"/>
    </row>
    <row r="1286" spans="2:9">
      <c r="B1286" s="44">
        <v>0.89236111111110805</v>
      </c>
      <c r="C1286" s="45" t="str">
        <f t="shared" si="20"/>
        <v>9.25 PM</v>
      </c>
      <c r="D1286" s="45">
        <v>9.2499999999999893</v>
      </c>
      <c r="E1286" s="46" t="s">
        <v>4</v>
      </c>
      <c r="F1286" s="46"/>
      <c r="G1286" s="46"/>
      <c r="H1286" s="46"/>
      <c r="I1286" s="46"/>
    </row>
    <row r="1287" spans="2:9">
      <c r="B1287" s="44">
        <v>0.89305555555555305</v>
      </c>
      <c r="C1287" s="45" t="str">
        <f t="shared" si="20"/>
        <v>9.26 PM</v>
      </c>
      <c r="D1287" s="45">
        <v>9.2599999999999891</v>
      </c>
      <c r="E1287" s="46" t="s">
        <v>4</v>
      </c>
      <c r="F1287" s="46"/>
      <c r="G1287" s="46"/>
      <c r="H1287" s="46"/>
      <c r="I1287" s="46"/>
    </row>
    <row r="1288" spans="2:9">
      <c r="B1288" s="44">
        <v>0.89374999999999705</v>
      </c>
      <c r="C1288" s="45" t="str">
        <f t="shared" si="20"/>
        <v>9.27 PM</v>
      </c>
      <c r="D1288" s="45">
        <v>9.2699999999999907</v>
      </c>
      <c r="E1288" s="46" t="s">
        <v>4</v>
      </c>
      <c r="F1288" s="46"/>
      <c r="G1288" s="46"/>
      <c r="H1288" s="46"/>
      <c r="I1288" s="46"/>
    </row>
    <row r="1289" spans="2:9">
      <c r="B1289" s="44">
        <v>0.89444444444444204</v>
      </c>
      <c r="C1289" s="45" t="str">
        <f t="shared" si="20"/>
        <v>9.28 PM</v>
      </c>
      <c r="D1289" s="45">
        <v>9.2799999999999905</v>
      </c>
      <c r="E1289" s="46" t="s">
        <v>4</v>
      </c>
      <c r="F1289" s="46"/>
      <c r="G1289" s="46"/>
      <c r="H1289" s="46"/>
      <c r="I1289" s="46"/>
    </row>
    <row r="1290" spans="2:9">
      <c r="B1290" s="44">
        <v>0.89513888888888604</v>
      </c>
      <c r="C1290" s="45" t="str">
        <f t="shared" si="20"/>
        <v>9.29 PM</v>
      </c>
      <c r="D1290" s="45">
        <v>9.2899999999999903</v>
      </c>
      <c r="E1290" s="46" t="s">
        <v>4</v>
      </c>
      <c r="F1290" s="46"/>
      <c r="G1290" s="46"/>
      <c r="H1290" s="46"/>
      <c r="I1290" s="46"/>
    </row>
    <row r="1291" spans="2:9">
      <c r="B1291" s="44">
        <v>0.89583333333333104</v>
      </c>
      <c r="C1291" s="45" t="str">
        <f t="shared" si="20"/>
        <v>9.3 PM</v>
      </c>
      <c r="D1291" s="45">
        <v>9.2999999999999901</v>
      </c>
      <c r="E1291" s="46" t="s">
        <v>4</v>
      </c>
      <c r="F1291" s="46"/>
      <c r="G1291" s="46"/>
      <c r="H1291" s="46"/>
      <c r="I1291" s="46"/>
    </row>
    <row r="1292" spans="2:9">
      <c r="B1292" s="44">
        <v>0.89652777777777504</v>
      </c>
      <c r="C1292" s="45" t="str">
        <f t="shared" si="20"/>
        <v>9.31 PM</v>
      </c>
      <c r="D1292" s="45">
        <v>9.3099999999999898</v>
      </c>
      <c r="E1292" s="46" t="s">
        <v>4</v>
      </c>
      <c r="F1292" s="46"/>
      <c r="G1292" s="46"/>
      <c r="H1292" s="46"/>
      <c r="I1292" s="46"/>
    </row>
    <row r="1293" spans="2:9">
      <c r="B1293" s="44">
        <v>0.89722222222222003</v>
      </c>
      <c r="C1293" s="45" t="str">
        <f t="shared" si="20"/>
        <v>9.32 PM</v>
      </c>
      <c r="D1293" s="45">
        <v>9.3199999999999896</v>
      </c>
      <c r="E1293" s="46" t="s">
        <v>4</v>
      </c>
      <c r="F1293" s="46"/>
      <c r="G1293" s="46"/>
      <c r="H1293" s="46"/>
      <c r="I1293" s="46"/>
    </row>
    <row r="1294" spans="2:9">
      <c r="B1294" s="44">
        <v>0.89791666666666403</v>
      </c>
      <c r="C1294" s="45" t="str">
        <f t="shared" si="20"/>
        <v>9.33 PM</v>
      </c>
      <c r="D1294" s="45">
        <v>9.3299999999999894</v>
      </c>
      <c r="E1294" s="46" t="s">
        <v>4</v>
      </c>
      <c r="F1294" s="46"/>
      <c r="G1294" s="46"/>
      <c r="H1294" s="46"/>
      <c r="I1294" s="46"/>
    </row>
    <row r="1295" spans="2:9">
      <c r="B1295" s="44">
        <v>0.89861111111110803</v>
      </c>
      <c r="C1295" s="45" t="str">
        <f t="shared" si="20"/>
        <v>9.34 PM</v>
      </c>
      <c r="D1295" s="45">
        <v>9.3399999999999892</v>
      </c>
      <c r="E1295" s="46" t="s">
        <v>4</v>
      </c>
      <c r="F1295" s="46"/>
      <c r="G1295" s="46"/>
      <c r="H1295" s="46"/>
      <c r="I1295" s="46"/>
    </row>
    <row r="1296" spans="2:9">
      <c r="B1296" s="44">
        <v>0.89930555555555303</v>
      </c>
      <c r="C1296" s="45" t="str">
        <f t="shared" si="20"/>
        <v>9.35 PM</v>
      </c>
      <c r="D1296" s="45">
        <v>9.3499999999999908</v>
      </c>
      <c r="E1296" s="46" t="s">
        <v>4</v>
      </c>
      <c r="F1296" s="46"/>
      <c r="G1296" s="46"/>
      <c r="H1296" s="46"/>
      <c r="I1296" s="46"/>
    </row>
    <row r="1297" spans="2:9">
      <c r="B1297" s="44">
        <v>0.89999999999999702</v>
      </c>
      <c r="C1297" s="45" t="str">
        <f t="shared" si="20"/>
        <v>9.36 PM</v>
      </c>
      <c r="D1297" s="45">
        <v>9.3599999999999905</v>
      </c>
      <c r="E1297" s="46" t="s">
        <v>4</v>
      </c>
      <c r="F1297" s="46"/>
      <c r="G1297" s="46"/>
      <c r="H1297" s="46"/>
      <c r="I1297" s="46"/>
    </row>
    <row r="1298" spans="2:9">
      <c r="B1298" s="44">
        <v>0.90069444444444202</v>
      </c>
      <c r="C1298" s="45" t="str">
        <f t="shared" si="20"/>
        <v>9.37 PM</v>
      </c>
      <c r="D1298" s="45">
        <v>9.3699999999999903</v>
      </c>
      <c r="E1298" s="46" t="s">
        <v>4</v>
      </c>
      <c r="F1298" s="46"/>
      <c r="G1298" s="46"/>
      <c r="H1298" s="46"/>
      <c r="I1298" s="46"/>
    </row>
    <row r="1299" spans="2:9">
      <c r="B1299" s="44">
        <v>0.90138888888888602</v>
      </c>
      <c r="C1299" s="45" t="str">
        <f t="shared" si="20"/>
        <v>9.38 PM</v>
      </c>
      <c r="D1299" s="45">
        <v>9.3799999999999901</v>
      </c>
      <c r="E1299" s="46" t="s">
        <v>4</v>
      </c>
      <c r="F1299" s="46"/>
      <c r="G1299" s="46"/>
      <c r="H1299" s="46"/>
      <c r="I1299" s="46"/>
    </row>
    <row r="1300" spans="2:9">
      <c r="B1300" s="44">
        <v>0.90208333333333102</v>
      </c>
      <c r="C1300" s="45" t="str">
        <f t="shared" si="20"/>
        <v>9.39 PM</v>
      </c>
      <c r="D1300" s="45">
        <v>9.3899999999999899</v>
      </c>
      <c r="E1300" s="46" t="s">
        <v>4</v>
      </c>
      <c r="F1300" s="46"/>
      <c r="G1300" s="46"/>
      <c r="H1300" s="46"/>
      <c r="I1300" s="46"/>
    </row>
    <row r="1301" spans="2:9">
      <c r="B1301" s="44">
        <v>0.90277777777777501</v>
      </c>
      <c r="C1301" s="45" t="str">
        <f t="shared" si="20"/>
        <v>9.4 PM</v>
      </c>
      <c r="D1301" s="45">
        <v>9.3999999999999897</v>
      </c>
      <c r="E1301" s="46" t="s">
        <v>4</v>
      </c>
      <c r="F1301" s="46"/>
      <c r="G1301" s="46"/>
      <c r="H1301" s="46"/>
      <c r="I1301" s="46"/>
    </row>
    <row r="1302" spans="2:9">
      <c r="B1302" s="44">
        <v>0.90347222222221901</v>
      </c>
      <c r="C1302" s="45" t="str">
        <f t="shared" si="20"/>
        <v>9.41 PM</v>
      </c>
      <c r="D1302" s="45">
        <v>9.4099999999999895</v>
      </c>
      <c r="E1302" s="46" t="s">
        <v>4</v>
      </c>
      <c r="F1302" s="46"/>
      <c r="G1302" s="46"/>
      <c r="H1302" s="46"/>
      <c r="I1302" s="46"/>
    </row>
    <row r="1303" spans="2:9">
      <c r="B1303" s="44">
        <v>0.90416666666666401</v>
      </c>
      <c r="C1303" s="45" t="str">
        <f t="shared" si="20"/>
        <v>9.42 PM</v>
      </c>
      <c r="D1303" s="45">
        <v>9.4199999999999893</v>
      </c>
      <c r="E1303" s="46" t="s">
        <v>4</v>
      </c>
      <c r="F1303" s="46"/>
      <c r="G1303" s="46"/>
      <c r="H1303" s="46"/>
      <c r="I1303" s="46"/>
    </row>
    <row r="1304" spans="2:9">
      <c r="B1304" s="44">
        <v>0.90486111111110801</v>
      </c>
      <c r="C1304" s="45" t="str">
        <f t="shared" si="20"/>
        <v>9.43 PM</v>
      </c>
      <c r="D1304" s="45">
        <v>9.4299999999999908</v>
      </c>
      <c r="E1304" s="46" t="s">
        <v>4</v>
      </c>
      <c r="F1304" s="46"/>
      <c r="G1304" s="46"/>
      <c r="H1304" s="46"/>
      <c r="I1304" s="46"/>
    </row>
    <row r="1305" spans="2:9">
      <c r="B1305" s="44">
        <v>0.905555555555553</v>
      </c>
      <c r="C1305" s="45" t="str">
        <f t="shared" si="20"/>
        <v>9.44 PM</v>
      </c>
      <c r="D1305" s="45">
        <v>9.4399999999999906</v>
      </c>
      <c r="E1305" s="46" t="s">
        <v>4</v>
      </c>
      <c r="F1305" s="46"/>
      <c r="G1305" s="46"/>
      <c r="H1305" s="46"/>
      <c r="I1305" s="46"/>
    </row>
    <row r="1306" spans="2:9">
      <c r="B1306" s="44">
        <v>0.906249999999997</v>
      </c>
      <c r="C1306" s="45" t="str">
        <f t="shared" si="20"/>
        <v>9.45 PM</v>
      </c>
      <c r="D1306" s="45">
        <v>9.4499999999999904</v>
      </c>
      <c r="E1306" s="46" t="s">
        <v>4</v>
      </c>
      <c r="F1306" s="46"/>
      <c r="G1306" s="46"/>
      <c r="H1306" s="46"/>
      <c r="I1306" s="46"/>
    </row>
    <row r="1307" spans="2:9">
      <c r="B1307" s="44">
        <v>0.906944444444442</v>
      </c>
      <c r="C1307" s="45" t="str">
        <f t="shared" si="20"/>
        <v>9.46 PM</v>
      </c>
      <c r="D1307" s="45">
        <v>9.4599999999999902</v>
      </c>
      <c r="E1307" s="46" t="s">
        <v>4</v>
      </c>
      <c r="F1307" s="46"/>
      <c r="G1307" s="46"/>
      <c r="H1307" s="46"/>
      <c r="I1307" s="46"/>
    </row>
    <row r="1308" spans="2:9">
      <c r="B1308" s="44">
        <v>0.907638888888886</v>
      </c>
      <c r="C1308" s="45" t="str">
        <f t="shared" si="20"/>
        <v>9.47 PM</v>
      </c>
      <c r="D1308" s="45">
        <v>9.46999999999999</v>
      </c>
      <c r="E1308" s="46" t="s">
        <v>4</v>
      </c>
      <c r="F1308" s="46"/>
      <c r="G1308" s="46"/>
      <c r="H1308" s="46"/>
      <c r="I1308" s="46"/>
    </row>
    <row r="1309" spans="2:9">
      <c r="B1309" s="44">
        <v>0.90833333333333099</v>
      </c>
      <c r="C1309" s="45" t="str">
        <f t="shared" si="20"/>
        <v>9.48 PM</v>
      </c>
      <c r="D1309" s="45">
        <v>9.4799999999999898</v>
      </c>
      <c r="E1309" s="46" t="s">
        <v>4</v>
      </c>
      <c r="F1309" s="46"/>
      <c r="G1309" s="46"/>
      <c r="H1309" s="46"/>
      <c r="I1309" s="46"/>
    </row>
    <row r="1310" spans="2:9">
      <c r="B1310" s="44">
        <v>0.90902777777777499</v>
      </c>
      <c r="C1310" s="45" t="str">
        <f t="shared" si="20"/>
        <v>9.49 PM</v>
      </c>
      <c r="D1310" s="45">
        <v>9.4899999999999896</v>
      </c>
      <c r="E1310" s="46" t="s">
        <v>4</v>
      </c>
      <c r="F1310" s="46"/>
      <c r="G1310" s="46"/>
      <c r="H1310" s="46"/>
      <c r="I1310" s="46"/>
    </row>
    <row r="1311" spans="2:9">
      <c r="B1311" s="44">
        <v>0.90972222222221899</v>
      </c>
      <c r="C1311" s="45" t="str">
        <f t="shared" si="20"/>
        <v>9.5 PM</v>
      </c>
      <c r="D1311" s="45">
        <v>9.4999999999999893</v>
      </c>
      <c r="E1311" s="46" t="s">
        <v>4</v>
      </c>
      <c r="F1311" s="46"/>
      <c r="G1311" s="46"/>
      <c r="H1311" s="46"/>
      <c r="I1311" s="46"/>
    </row>
    <row r="1312" spans="2:9">
      <c r="B1312" s="44">
        <v>0.91041666666666399</v>
      </c>
      <c r="C1312" s="45" t="str">
        <f t="shared" si="20"/>
        <v>9.51 PM</v>
      </c>
      <c r="D1312" s="45">
        <v>9.5099999999999891</v>
      </c>
      <c r="E1312" s="46" t="s">
        <v>4</v>
      </c>
      <c r="F1312" s="46"/>
      <c r="G1312" s="46"/>
      <c r="H1312" s="46"/>
      <c r="I1312" s="46"/>
    </row>
    <row r="1313" spans="2:9">
      <c r="B1313" s="44">
        <v>0.91111111111110799</v>
      </c>
      <c r="C1313" s="45" t="str">
        <f t="shared" si="20"/>
        <v>9.52 PM</v>
      </c>
      <c r="D1313" s="45">
        <v>9.5199999999999907</v>
      </c>
      <c r="E1313" s="46" t="s">
        <v>4</v>
      </c>
      <c r="F1313" s="46"/>
      <c r="G1313" s="46"/>
      <c r="H1313" s="46"/>
      <c r="I1313" s="46"/>
    </row>
    <row r="1314" spans="2:9">
      <c r="B1314" s="44">
        <v>0.91180555555555298</v>
      </c>
      <c r="C1314" s="45" t="str">
        <f t="shared" si="20"/>
        <v>9.53 PM</v>
      </c>
      <c r="D1314" s="45">
        <v>9.5299999999999905</v>
      </c>
      <c r="E1314" s="46" t="s">
        <v>4</v>
      </c>
      <c r="F1314" s="46"/>
      <c r="G1314" s="46"/>
      <c r="H1314" s="46"/>
      <c r="I1314" s="46"/>
    </row>
    <row r="1315" spans="2:9">
      <c r="B1315" s="44">
        <v>0.91249999999999698</v>
      </c>
      <c r="C1315" s="45" t="str">
        <f t="shared" si="20"/>
        <v>9.54 PM</v>
      </c>
      <c r="D1315" s="45">
        <v>9.5399999999999903</v>
      </c>
      <c r="E1315" s="46" t="s">
        <v>4</v>
      </c>
      <c r="F1315" s="46"/>
      <c r="G1315" s="46"/>
      <c r="H1315" s="46"/>
      <c r="I1315" s="46"/>
    </row>
    <row r="1316" spans="2:9">
      <c r="B1316" s="44">
        <v>0.91319444444444198</v>
      </c>
      <c r="C1316" s="45" t="str">
        <f t="shared" si="20"/>
        <v>9.55 PM</v>
      </c>
      <c r="D1316" s="45">
        <v>9.5499999999999901</v>
      </c>
      <c r="E1316" s="46" t="s">
        <v>4</v>
      </c>
      <c r="F1316" s="46"/>
      <c r="G1316" s="46"/>
      <c r="H1316" s="46"/>
      <c r="I1316" s="46"/>
    </row>
    <row r="1317" spans="2:9">
      <c r="B1317" s="44">
        <v>0.91388888888888598</v>
      </c>
      <c r="C1317" s="45" t="str">
        <f t="shared" si="20"/>
        <v>9.56 PM</v>
      </c>
      <c r="D1317" s="45">
        <v>9.5599999999999898</v>
      </c>
      <c r="E1317" s="46" t="s">
        <v>4</v>
      </c>
      <c r="F1317" s="46"/>
      <c r="G1317" s="46"/>
      <c r="H1317" s="46"/>
      <c r="I1317" s="46"/>
    </row>
    <row r="1318" spans="2:9">
      <c r="B1318" s="44">
        <v>0.91458333333333097</v>
      </c>
      <c r="C1318" s="45" t="str">
        <f t="shared" si="20"/>
        <v>9.57 PM</v>
      </c>
      <c r="D1318" s="45">
        <v>9.5699999999999896</v>
      </c>
      <c r="E1318" s="46" t="s">
        <v>4</v>
      </c>
      <c r="F1318" s="46"/>
      <c r="G1318" s="46"/>
      <c r="H1318" s="46"/>
      <c r="I1318" s="46"/>
    </row>
    <row r="1319" spans="2:9">
      <c r="B1319" s="44">
        <v>0.91527777777777497</v>
      </c>
      <c r="C1319" s="45" t="str">
        <f t="shared" si="20"/>
        <v>9.58 PM</v>
      </c>
      <c r="D1319" s="45">
        <v>9.5799999999999894</v>
      </c>
      <c r="E1319" s="46" t="s">
        <v>4</v>
      </c>
      <c r="F1319" s="46"/>
      <c r="G1319" s="46"/>
      <c r="H1319" s="46"/>
      <c r="I1319" s="46"/>
    </row>
    <row r="1320" spans="2:9">
      <c r="B1320" s="44">
        <v>0.91597222222221897</v>
      </c>
      <c r="C1320" s="45" t="str">
        <f t="shared" si="20"/>
        <v>9.59 PM</v>
      </c>
      <c r="D1320" s="45">
        <v>9.5899999999999892</v>
      </c>
      <c r="E1320" s="46" t="s">
        <v>4</v>
      </c>
      <c r="F1320" s="46"/>
      <c r="G1320" s="46"/>
      <c r="H1320" s="46"/>
      <c r="I1320" s="46"/>
    </row>
    <row r="1321" spans="2:9">
      <c r="B1321" s="44">
        <v>0.91666666666666397</v>
      </c>
      <c r="C1321" s="45" t="str">
        <f t="shared" si="20"/>
        <v>10 PM</v>
      </c>
      <c r="D1321" s="45">
        <v>10</v>
      </c>
      <c r="E1321" s="46" t="s">
        <v>4</v>
      </c>
      <c r="F1321" s="46"/>
      <c r="G1321" s="46"/>
      <c r="H1321" s="46"/>
      <c r="I1321" s="46"/>
    </row>
    <row r="1322" spans="2:9">
      <c r="B1322" s="44">
        <v>0.91736111111110796</v>
      </c>
      <c r="C1322" s="45" t="str">
        <f t="shared" si="20"/>
        <v>10.01 PM</v>
      </c>
      <c r="D1322" s="45">
        <v>10.01</v>
      </c>
      <c r="E1322" s="46" t="s">
        <v>4</v>
      </c>
      <c r="F1322" s="46"/>
      <c r="G1322" s="46"/>
      <c r="H1322" s="46"/>
      <c r="I1322" s="46"/>
    </row>
    <row r="1323" spans="2:9">
      <c r="B1323" s="44">
        <v>0.91805555555555296</v>
      </c>
      <c r="C1323" s="45" t="str">
        <f t="shared" si="20"/>
        <v>10.02 PM</v>
      </c>
      <c r="D1323" s="45">
        <v>10.02</v>
      </c>
      <c r="E1323" s="46" t="s">
        <v>4</v>
      </c>
      <c r="F1323" s="46"/>
      <c r="G1323" s="46"/>
      <c r="H1323" s="46"/>
      <c r="I1323" s="46"/>
    </row>
    <row r="1324" spans="2:9">
      <c r="B1324" s="44">
        <v>0.91874999999999696</v>
      </c>
      <c r="C1324" s="45" t="str">
        <f t="shared" si="20"/>
        <v>10.03 PM</v>
      </c>
      <c r="D1324" s="45">
        <v>10.029999999999999</v>
      </c>
      <c r="E1324" s="46" t="s">
        <v>4</v>
      </c>
      <c r="F1324" s="46"/>
      <c r="G1324" s="46"/>
      <c r="H1324" s="46"/>
      <c r="I1324" s="46"/>
    </row>
    <row r="1325" spans="2:9">
      <c r="B1325" s="44">
        <v>0.91944444444444196</v>
      </c>
      <c r="C1325" s="45" t="str">
        <f t="shared" si="20"/>
        <v>10.04 PM</v>
      </c>
      <c r="D1325" s="45">
        <v>10.039999999999999</v>
      </c>
      <c r="E1325" s="46" t="s">
        <v>4</v>
      </c>
      <c r="F1325" s="46"/>
      <c r="G1325" s="46"/>
      <c r="H1325" s="46"/>
      <c r="I1325" s="46"/>
    </row>
    <row r="1326" spans="2:9">
      <c r="B1326" s="44">
        <v>0.92013888888888595</v>
      </c>
      <c r="C1326" s="45" t="str">
        <f t="shared" si="20"/>
        <v>10.05 PM</v>
      </c>
      <c r="D1326" s="45">
        <v>10.050000000000001</v>
      </c>
      <c r="E1326" s="46" t="s">
        <v>4</v>
      </c>
      <c r="F1326" s="46"/>
      <c r="G1326" s="46"/>
      <c r="H1326" s="46"/>
      <c r="I1326" s="46"/>
    </row>
    <row r="1327" spans="2:9">
      <c r="B1327" s="44">
        <v>0.92083333333333095</v>
      </c>
      <c r="C1327" s="45" t="str">
        <f t="shared" si="20"/>
        <v>10.06 PM</v>
      </c>
      <c r="D1327" s="45">
        <v>10.06</v>
      </c>
      <c r="E1327" s="46" t="s">
        <v>4</v>
      </c>
      <c r="F1327" s="46"/>
      <c r="G1327" s="46"/>
      <c r="H1327" s="46"/>
      <c r="I1327" s="46"/>
    </row>
    <row r="1328" spans="2:9">
      <c r="B1328" s="44">
        <v>0.92152777777777495</v>
      </c>
      <c r="C1328" s="45" t="str">
        <f t="shared" si="20"/>
        <v>10.07 PM</v>
      </c>
      <c r="D1328" s="45">
        <v>10.07</v>
      </c>
      <c r="E1328" s="46" t="s">
        <v>4</v>
      </c>
      <c r="F1328" s="46"/>
      <c r="G1328" s="46"/>
      <c r="H1328" s="46"/>
      <c r="I1328" s="46"/>
    </row>
    <row r="1329" spans="2:9">
      <c r="B1329" s="44">
        <v>0.92222222222221895</v>
      </c>
      <c r="C1329" s="45" t="str">
        <f t="shared" si="20"/>
        <v>10.08 PM</v>
      </c>
      <c r="D1329" s="45">
        <v>10.08</v>
      </c>
      <c r="E1329" s="46" t="s">
        <v>4</v>
      </c>
      <c r="F1329" s="46"/>
      <c r="G1329" s="46"/>
      <c r="H1329" s="46"/>
      <c r="I1329" s="46"/>
    </row>
    <row r="1330" spans="2:9">
      <c r="B1330" s="44">
        <v>0.92291666666666405</v>
      </c>
      <c r="C1330" s="45" t="str">
        <f t="shared" si="20"/>
        <v>10.09 PM</v>
      </c>
      <c r="D1330" s="45">
        <v>10.09</v>
      </c>
      <c r="E1330" s="46" t="s">
        <v>4</v>
      </c>
      <c r="F1330" s="46"/>
      <c r="G1330" s="46"/>
      <c r="H1330" s="46"/>
      <c r="I1330" s="46"/>
    </row>
    <row r="1331" spans="2:9">
      <c r="B1331" s="44">
        <v>0.92361111111110805</v>
      </c>
      <c r="C1331" s="45" t="str">
        <f t="shared" si="20"/>
        <v>10.1 PM</v>
      </c>
      <c r="D1331" s="45">
        <v>10.1</v>
      </c>
      <c r="E1331" s="46" t="s">
        <v>4</v>
      </c>
      <c r="F1331" s="46"/>
      <c r="G1331" s="46"/>
      <c r="H1331" s="46"/>
      <c r="I1331" s="46"/>
    </row>
    <row r="1332" spans="2:9">
      <c r="B1332" s="44">
        <v>0.92430555555555305</v>
      </c>
      <c r="C1332" s="45" t="str">
        <f t="shared" si="20"/>
        <v>10.11 PM</v>
      </c>
      <c r="D1332" s="45">
        <v>10.11</v>
      </c>
      <c r="E1332" s="46" t="s">
        <v>4</v>
      </c>
      <c r="F1332" s="46"/>
      <c r="G1332" s="46"/>
      <c r="H1332" s="46"/>
      <c r="I1332" s="46"/>
    </row>
    <row r="1333" spans="2:9">
      <c r="B1333" s="44">
        <v>0.92499999999999705</v>
      </c>
      <c r="C1333" s="45" t="str">
        <f t="shared" si="20"/>
        <v>10.12 PM</v>
      </c>
      <c r="D1333" s="45">
        <v>10.119999999999999</v>
      </c>
      <c r="E1333" s="46" t="s">
        <v>4</v>
      </c>
      <c r="F1333" s="46"/>
      <c r="G1333" s="46"/>
      <c r="H1333" s="46"/>
      <c r="I1333" s="46"/>
    </row>
    <row r="1334" spans="2:9">
      <c r="B1334" s="44">
        <v>0.92569444444444204</v>
      </c>
      <c r="C1334" s="45" t="str">
        <f t="shared" si="20"/>
        <v>10.13 PM</v>
      </c>
      <c r="D1334" s="45">
        <v>10.130000000000001</v>
      </c>
      <c r="E1334" s="46" t="s">
        <v>4</v>
      </c>
      <c r="F1334" s="46"/>
      <c r="G1334" s="46"/>
      <c r="H1334" s="46"/>
      <c r="I1334" s="46"/>
    </row>
    <row r="1335" spans="2:9">
      <c r="B1335" s="44">
        <v>0.92638888888888604</v>
      </c>
      <c r="C1335" s="45" t="str">
        <f t="shared" si="20"/>
        <v>10.14 PM</v>
      </c>
      <c r="D1335" s="45">
        <v>10.14</v>
      </c>
      <c r="E1335" s="46" t="s">
        <v>4</v>
      </c>
      <c r="F1335" s="46"/>
      <c r="G1335" s="46"/>
      <c r="H1335" s="46"/>
      <c r="I1335" s="46"/>
    </row>
    <row r="1336" spans="2:9">
      <c r="B1336" s="44">
        <v>0.92708333333333104</v>
      </c>
      <c r="C1336" s="45" t="str">
        <f t="shared" si="20"/>
        <v>10.15 PM</v>
      </c>
      <c r="D1336" s="45">
        <v>10.15</v>
      </c>
      <c r="E1336" s="46" t="s">
        <v>4</v>
      </c>
      <c r="F1336" s="46"/>
      <c r="G1336" s="46"/>
      <c r="H1336" s="46"/>
      <c r="I1336" s="46"/>
    </row>
    <row r="1337" spans="2:9">
      <c r="B1337" s="44">
        <v>0.92777777777777504</v>
      </c>
      <c r="C1337" s="45" t="str">
        <f t="shared" si="20"/>
        <v>10.16 PM</v>
      </c>
      <c r="D1337" s="45">
        <v>10.16</v>
      </c>
      <c r="E1337" s="46" t="s">
        <v>4</v>
      </c>
      <c r="F1337" s="46"/>
      <c r="G1337" s="46"/>
      <c r="H1337" s="46"/>
      <c r="I1337" s="46"/>
    </row>
    <row r="1338" spans="2:9">
      <c r="B1338" s="44">
        <v>0.92847222222221903</v>
      </c>
      <c r="C1338" s="45" t="str">
        <f t="shared" si="20"/>
        <v>10.17 PM</v>
      </c>
      <c r="D1338" s="45">
        <v>10.17</v>
      </c>
      <c r="E1338" s="46" t="s">
        <v>4</v>
      </c>
      <c r="F1338" s="46"/>
      <c r="G1338" s="46"/>
      <c r="H1338" s="46"/>
      <c r="I1338" s="46"/>
    </row>
    <row r="1339" spans="2:9">
      <c r="B1339" s="44">
        <v>0.92916666666666403</v>
      </c>
      <c r="C1339" s="45" t="str">
        <f t="shared" si="20"/>
        <v>10.18 PM</v>
      </c>
      <c r="D1339" s="45">
        <v>10.18</v>
      </c>
      <c r="E1339" s="46" t="s">
        <v>4</v>
      </c>
      <c r="F1339" s="46"/>
      <c r="G1339" s="46"/>
      <c r="H1339" s="46"/>
      <c r="I1339" s="46"/>
    </row>
    <row r="1340" spans="2:9">
      <c r="B1340" s="44">
        <v>0.92986111111110803</v>
      </c>
      <c r="C1340" s="45" t="str">
        <f t="shared" si="20"/>
        <v>10.19 PM</v>
      </c>
      <c r="D1340" s="45">
        <v>10.19</v>
      </c>
      <c r="E1340" s="46" t="s">
        <v>4</v>
      </c>
      <c r="F1340" s="46"/>
      <c r="G1340" s="46"/>
      <c r="H1340" s="46"/>
      <c r="I1340" s="46"/>
    </row>
    <row r="1341" spans="2:9">
      <c r="B1341" s="44">
        <v>0.93055555555555303</v>
      </c>
      <c r="C1341" s="45" t="str">
        <f t="shared" si="20"/>
        <v>10.2 PM</v>
      </c>
      <c r="D1341" s="45">
        <v>10.199999999999999</v>
      </c>
      <c r="E1341" s="46" t="s">
        <v>4</v>
      </c>
      <c r="F1341" s="46"/>
      <c r="G1341" s="46"/>
      <c r="H1341" s="46"/>
      <c r="I1341" s="46"/>
    </row>
    <row r="1342" spans="2:9">
      <c r="B1342" s="44">
        <v>0.93124999999999702</v>
      </c>
      <c r="C1342" s="45" t="str">
        <f t="shared" si="20"/>
        <v>10.21 PM</v>
      </c>
      <c r="D1342" s="45">
        <v>10.210000000000001</v>
      </c>
      <c r="E1342" s="46" t="s">
        <v>4</v>
      </c>
      <c r="F1342" s="46"/>
      <c r="G1342" s="46"/>
      <c r="H1342" s="46"/>
      <c r="I1342" s="46"/>
    </row>
    <row r="1343" spans="2:9">
      <c r="B1343" s="44">
        <v>0.93194444444444202</v>
      </c>
      <c r="C1343" s="45" t="str">
        <f t="shared" si="20"/>
        <v>10.22 PM</v>
      </c>
      <c r="D1343" s="45">
        <v>10.220000000000001</v>
      </c>
      <c r="E1343" s="46" t="s">
        <v>4</v>
      </c>
      <c r="F1343" s="46"/>
      <c r="G1343" s="46"/>
      <c r="H1343" s="46"/>
      <c r="I1343" s="46"/>
    </row>
    <row r="1344" spans="2:9">
      <c r="B1344" s="44">
        <v>0.93263888888888602</v>
      </c>
      <c r="C1344" s="45" t="str">
        <f t="shared" si="20"/>
        <v>10.23 PM</v>
      </c>
      <c r="D1344" s="45">
        <v>10.23</v>
      </c>
      <c r="E1344" s="46" t="s">
        <v>4</v>
      </c>
      <c r="F1344" s="46"/>
      <c r="G1344" s="46"/>
      <c r="H1344" s="46"/>
      <c r="I1344" s="46"/>
    </row>
    <row r="1345" spans="2:9">
      <c r="B1345" s="44">
        <v>0.93333333333333002</v>
      </c>
      <c r="C1345" s="45" t="str">
        <f t="shared" ref="C1345:C1408" si="21">ROUND(D1345,2)&amp;" "&amp;E1345</f>
        <v>10.24 PM</v>
      </c>
      <c r="D1345" s="45">
        <v>10.24</v>
      </c>
      <c r="E1345" s="46" t="s">
        <v>4</v>
      </c>
      <c r="F1345" s="46"/>
      <c r="G1345" s="46"/>
      <c r="H1345" s="46"/>
      <c r="I1345" s="46"/>
    </row>
    <row r="1346" spans="2:9">
      <c r="B1346" s="44">
        <v>0.93402777777777501</v>
      </c>
      <c r="C1346" s="45" t="str">
        <f t="shared" si="21"/>
        <v>10.25 PM</v>
      </c>
      <c r="D1346" s="45">
        <v>10.25</v>
      </c>
      <c r="E1346" s="46" t="s">
        <v>4</v>
      </c>
      <c r="F1346" s="46"/>
      <c r="G1346" s="46"/>
      <c r="H1346" s="46"/>
      <c r="I1346" s="46"/>
    </row>
    <row r="1347" spans="2:9">
      <c r="B1347" s="44">
        <v>0.93472222222221901</v>
      </c>
      <c r="C1347" s="45" t="str">
        <f t="shared" si="21"/>
        <v>10.26 PM</v>
      </c>
      <c r="D1347" s="45">
        <v>10.26</v>
      </c>
      <c r="E1347" s="46" t="s">
        <v>4</v>
      </c>
      <c r="F1347" s="46"/>
      <c r="G1347" s="46"/>
      <c r="H1347" s="46"/>
      <c r="I1347" s="46"/>
    </row>
    <row r="1348" spans="2:9">
      <c r="B1348" s="44">
        <v>0.93541666666666401</v>
      </c>
      <c r="C1348" s="45" t="str">
        <f t="shared" si="21"/>
        <v>10.27 PM</v>
      </c>
      <c r="D1348" s="45">
        <v>10.27</v>
      </c>
      <c r="E1348" s="46" t="s">
        <v>4</v>
      </c>
      <c r="F1348" s="46"/>
      <c r="G1348" s="46"/>
      <c r="H1348" s="46"/>
      <c r="I1348" s="46"/>
    </row>
    <row r="1349" spans="2:9">
      <c r="B1349" s="44">
        <v>0.93611111111110801</v>
      </c>
      <c r="C1349" s="45" t="str">
        <f t="shared" si="21"/>
        <v>10.28 PM</v>
      </c>
      <c r="D1349" s="45">
        <v>10.28</v>
      </c>
      <c r="E1349" s="46" t="s">
        <v>4</v>
      </c>
      <c r="F1349" s="46"/>
      <c r="G1349" s="46"/>
      <c r="H1349" s="46"/>
      <c r="I1349" s="46"/>
    </row>
    <row r="1350" spans="2:9">
      <c r="B1350" s="44">
        <v>0.936805555555553</v>
      </c>
      <c r="C1350" s="45" t="str">
        <f t="shared" si="21"/>
        <v>10.29 PM</v>
      </c>
      <c r="D1350" s="45">
        <v>10.29</v>
      </c>
      <c r="E1350" s="46" t="s">
        <v>4</v>
      </c>
      <c r="F1350" s="46"/>
      <c r="G1350" s="46"/>
      <c r="H1350" s="46"/>
      <c r="I1350" s="46"/>
    </row>
    <row r="1351" spans="2:9">
      <c r="B1351" s="44">
        <v>0.937499999999997</v>
      </c>
      <c r="C1351" s="45" t="str">
        <f t="shared" si="21"/>
        <v>10.3 PM</v>
      </c>
      <c r="D1351" s="45">
        <v>10.3</v>
      </c>
      <c r="E1351" s="46" t="s">
        <v>4</v>
      </c>
      <c r="F1351" s="46"/>
      <c r="G1351" s="46"/>
      <c r="H1351" s="46"/>
      <c r="I1351" s="46"/>
    </row>
    <row r="1352" spans="2:9">
      <c r="B1352" s="44">
        <v>0.938194444444442</v>
      </c>
      <c r="C1352" s="45" t="str">
        <f t="shared" si="21"/>
        <v>10.31 PM</v>
      </c>
      <c r="D1352" s="45">
        <v>10.31</v>
      </c>
      <c r="E1352" s="46" t="s">
        <v>4</v>
      </c>
      <c r="F1352" s="46"/>
      <c r="G1352" s="46"/>
      <c r="H1352" s="46"/>
      <c r="I1352" s="46"/>
    </row>
    <row r="1353" spans="2:9">
      <c r="B1353" s="44">
        <v>0.938888888888886</v>
      </c>
      <c r="C1353" s="45" t="str">
        <f t="shared" si="21"/>
        <v>10.32 PM</v>
      </c>
      <c r="D1353" s="45">
        <v>10.32</v>
      </c>
      <c r="E1353" s="46" t="s">
        <v>4</v>
      </c>
      <c r="F1353" s="46"/>
      <c r="G1353" s="46"/>
      <c r="H1353" s="46"/>
      <c r="I1353" s="46"/>
    </row>
    <row r="1354" spans="2:9">
      <c r="B1354" s="44">
        <v>0.93958333333333</v>
      </c>
      <c r="C1354" s="45" t="str">
        <f t="shared" si="21"/>
        <v>10.33 PM</v>
      </c>
      <c r="D1354" s="45">
        <v>10.33</v>
      </c>
      <c r="E1354" s="46" t="s">
        <v>4</v>
      </c>
      <c r="F1354" s="46"/>
      <c r="G1354" s="46"/>
      <c r="H1354" s="46"/>
      <c r="I1354" s="46"/>
    </row>
    <row r="1355" spans="2:9">
      <c r="B1355" s="44">
        <v>0.94027777777777499</v>
      </c>
      <c r="C1355" s="45" t="str">
        <f t="shared" si="21"/>
        <v>10.34 PM</v>
      </c>
      <c r="D1355" s="45">
        <v>10.34</v>
      </c>
      <c r="E1355" s="46" t="s">
        <v>4</v>
      </c>
      <c r="F1355" s="46"/>
      <c r="G1355" s="46"/>
      <c r="H1355" s="46"/>
      <c r="I1355" s="46"/>
    </row>
    <row r="1356" spans="2:9">
      <c r="B1356" s="44">
        <v>0.94097222222221899</v>
      </c>
      <c r="C1356" s="45" t="str">
        <f t="shared" si="21"/>
        <v>10.35 PM</v>
      </c>
      <c r="D1356" s="45">
        <v>10.35</v>
      </c>
      <c r="E1356" s="46" t="s">
        <v>4</v>
      </c>
      <c r="F1356" s="46"/>
      <c r="G1356" s="46"/>
      <c r="H1356" s="46"/>
      <c r="I1356" s="46"/>
    </row>
    <row r="1357" spans="2:9">
      <c r="B1357" s="44">
        <v>0.94166666666666399</v>
      </c>
      <c r="C1357" s="45" t="str">
        <f t="shared" si="21"/>
        <v>10.36 PM</v>
      </c>
      <c r="D1357" s="45">
        <v>10.36</v>
      </c>
      <c r="E1357" s="46" t="s">
        <v>4</v>
      </c>
      <c r="F1357" s="46"/>
      <c r="G1357" s="46"/>
      <c r="H1357" s="46"/>
      <c r="I1357" s="46"/>
    </row>
    <row r="1358" spans="2:9">
      <c r="B1358" s="44">
        <v>0.94236111111110799</v>
      </c>
      <c r="C1358" s="45" t="str">
        <f t="shared" si="21"/>
        <v>10.37 PM</v>
      </c>
      <c r="D1358" s="45">
        <v>10.37</v>
      </c>
      <c r="E1358" s="46" t="s">
        <v>4</v>
      </c>
      <c r="F1358" s="46"/>
      <c r="G1358" s="46"/>
      <c r="H1358" s="46"/>
      <c r="I1358" s="46"/>
    </row>
    <row r="1359" spans="2:9">
      <c r="B1359" s="44">
        <v>0.94305555555555298</v>
      </c>
      <c r="C1359" s="45" t="str">
        <f t="shared" si="21"/>
        <v>10.38 PM</v>
      </c>
      <c r="D1359" s="45">
        <v>10.38</v>
      </c>
      <c r="E1359" s="46" t="s">
        <v>4</v>
      </c>
      <c r="F1359" s="46"/>
      <c r="G1359" s="46"/>
      <c r="H1359" s="46"/>
      <c r="I1359" s="46"/>
    </row>
    <row r="1360" spans="2:9">
      <c r="B1360" s="44">
        <v>0.94374999999999698</v>
      </c>
      <c r="C1360" s="45" t="str">
        <f t="shared" si="21"/>
        <v>10.39 PM</v>
      </c>
      <c r="D1360" s="45">
        <v>10.39</v>
      </c>
      <c r="E1360" s="46" t="s">
        <v>4</v>
      </c>
      <c r="F1360" s="46"/>
      <c r="G1360" s="46"/>
      <c r="H1360" s="46"/>
      <c r="I1360" s="46"/>
    </row>
    <row r="1361" spans="2:9">
      <c r="B1361" s="44">
        <v>0.94444444444444198</v>
      </c>
      <c r="C1361" s="45" t="str">
        <f t="shared" si="21"/>
        <v>10.4 PM</v>
      </c>
      <c r="D1361" s="45">
        <v>10.4</v>
      </c>
      <c r="E1361" s="46" t="s">
        <v>4</v>
      </c>
      <c r="F1361" s="46"/>
      <c r="G1361" s="46"/>
      <c r="H1361" s="46"/>
      <c r="I1361" s="46"/>
    </row>
    <row r="1362" spans="2:9">
      <c r="B1362" s="44">
        <v>0.94513888888888598</v>
      </c>
      <c r="C1362" s="45" t="str">
        <f t="shared" si="21"/>
        <v>10.41 PM</v>
      </c>
      <c r="D1362" s="45">
        <v>10.41</v>
      </c>
      <c r="E1362" s="46" t="s">
        <v>4</v>
      </c>
      <c r="F1362" s="46"/>
      <c r="G1362" s="46"/>
      <c r="H1362" s="46"/>
      <c r="I1362" s="46"/>
    </row>
    <row r="1363" spans="2:9">
      <c r="B1363" s="44">
        <v>0.94583333333332997</v>
      </c>
      <c r="C1363" s="45" t="str">
        <f t="shared" si="21"/>
        <v>10.42 PM</v>
      </c>
      <c r="D1363" s="45">
        <v>10.42</v>
      </c>
      <c r="E1363" s="46" t="s">
        <v>4</v>
      </c>
      <c r="F1363" s="46"/>
      <c r="G1363" s="46"/>
      <c r="H1363" s="46"/>
      <c r="I1363" s="46"/>
    </row>
    <row r="1364" spans="2:9">
      <c r="B1364" s="44">
        <v>0.94652777777777497</v>
      </c>
      <c r="C1364" s="45" t="str">
        <f t="shared" si="21"/>
        <v>10.43 PM</v>
      </c>
      <c r="D1364" s="45">
        <v>10.43</v>
      </c>
      <c r="E1364" s="46" t="s">
        <v>4</v>
      </c>
      <c r="F1364" s="46"/>
      <c r="G1364" s="46"/>
      <c r="H1364" s="46"/>
      <c r="I1364" s="46"/>
    </row>
    <row r="1365" spans="2:9">
      <c r="B1365" s="44">
        <v>0.94722222222221897</v>
      </c>
      <c r="C1365" s="45" t="str">
        <f t="shared" si="21"/>
        <v>10.44 PM</v>
      </c>
      <c r="D1365" s="45">
        <v>10.44</v>
      </c>
      <c r="E1365" s="46" t="s">
        <v>4</v>
      </c>
      <c r="F1365" s="46"/>
      <c r="G1365" s="46"/>
      <c r="H1365" s="46"/>
      <c r="I1365" s="46"/>
    </row>
    <row r="1366" spans="2:9">
      <c r="B1366" s="44">
        <v>0.94791666666666397</v>
      </c>
      <c r="C1366" s="45" t="str">
        <f t="shared" si="21"/>
        <v>10.45 PM</v>
      </c>
      <c r="D1366" s="45">
        <v>10.45</v>
      </c>
      <c r="E1366" s="46" t="s">
        <v>4</v>
      </c>
      <c r="F1366" s="46"/>
      <c r="G1366" s="46"/>
      <c r="H1366" s="46"/>
      <c r="I1366" s="46"/>
    </row>
    <row r="1367" spans="2:9">
      <c r="B1367" s="44">
        <v>0.94861111111110796</v>
      </c>
      <c r="C1367" s="45" t="str">
        <f t="shared" si="21"/>
        <v>10.46 PM</v>
      </c>
      <c r="D1367" s="45">
        <v>10.46</v>
      </c>
      <c r="E1367" s="46" t="s">
        <v>4</v>
      </c>
      <c r="F1367" s="46"/>
      <c r="G1367" s="46"/>
      <c r="H1367" s="46"/>
      <c r="I1367" s="46"/>
    </row>
    <row r="1368" spans="2:9">
      <c r="B1368" s="44">
        <v>0.94930555555555296</v>
      </c>
      <c r="C1368" s="45" t="str">
        <f t="shared" si="21"/>
        <v>10.47 PM</v>
      </c>
      <c r="D1368" s="45">
        <v>10.47</v>
      </c>
      <c r="E1368" s="46" t="s">
        <v>4</v>
      </c>
      <c r="F1368" s="46"/>
      <c r="G1368" s="46"/>
      <c r="H1368" s="46"/>
      <c r="I1368" s="46"/>
    </row>
    <row r="1369" spans="2:9">
      <c r="B1369" s="44">
        <v>0.94999999999999696</v>
      </c>
      <c r="C1369" s="45" t="str">
        <f t="shared" si="21"/>
        <v>10.48 PM</v>
      </c>
      <c r="D1369" s="45">
        <v>10.48</v>
      </c>
      <c r="E1369" s="46" t="s">
        <v>4</v>
      </c>
      <c r="F1369" s="46"/>
      <c r="G1369" s="46"/>
      <c r="H1369" s="46"/>
      <c r="I1369" s="46"/>
    </row>
    <row r="1370" spans="2:9">
      <c r="B1370" s="44">
        <v>0.95069444444444196</v>
      </c>
      <c r="C1370" s="45" t="str">
        <f t="shared" si="21"/>
        <v>10.49 PM</v>
      </c>
      <c r="D1370" s="45">
        <v>10.49</v>
      </c>
      <c r="E1370" s="46" t="s">
        <v>4</v>
      </c>
      <c r="F1370" s="46"/>
      <c r="G1370" s="46"/>
      <c r="H1370" s="46"/>
      <c r="I1370" s="46"/>
    </row>
    <row r="1371" spans="2:9">
      <c r="B1371" s="44">
        <v>0.95138888888888595</v>
      </c>
      <c r="C1371" s="45" t="str">
        <f t="shared" si="21"/>
        <v>10.5 PM</v>
      </c>
      <c r="D1371" s="45">
        <v>10.5</v>
      </c>
      <c r="E1371" s="46" t="s">
        <v>4</v>
      </c>
      <c r="F1371" s="46"/>
      <c r="G1371" s="46"/>
      <c r="H1371" s="46"/>
      <c r="I1371" s="46"/>
    </row>
    <row r="1372" spans="2:9">
      <c r="B1372" s="44">
        <v>0.95208333333332995</v>
      </c>
      <c r="C1372" s="45" t="str">
        <f t="shared" si="21"/>
        <v>10.51 PM</v>
      </c>
      <c r="D1372" s="45">
        <v>10.51</v>
      </c>
      <c r="E1372" s="46" t="s">
        <v>4</v>
      </c>
      <c r="F1372" s="46"/>
      <c r="G1372" s="46"/>
      <c r="H1372" s="46"/>
      <c r="I1372" s="46"/>
    </row>
    <row r="1373" spans="2:9">
      <c r="B1373" s="44">
        <v>0.95277777777777495</v>
      </c>
      <c r="C1373" s="45" t="str">
        <f t="shared" si="21"/>
        <v>10.52 PM</v>
      </c>
      <c r="D1373" s="45">
        <v>10.52</v>
      </c>
      <c r="E1373" s="46" t="s">
        <v>4</v>
      </c>
      <c r="F1373" s="46"/>
      <c r="G1373" s="46"/>
      <c r="H1373" s="46"/>
      <c r="I1373" s="46"/>
    </row>
    <row r="1374" spans="2:9">
      <c r="B1374" s="44">
        <v>0.95347222222221895</v>
      </c>
      <c r="C1374" s="45" t="str">
        <f t="shared" si="21"/>
        <v>10.53 PM</v>
      </c>
      <c r="D1374" s="45">
        <v>10.53</v>
      </c>
      <c r="E1374" s="46" t="s">
        <v>4</v>
      </c>
      <c r="F1374" s="46"/>
      <c r="G1374" s="46"/>
      <c r="H1374" s="46"/>
      <c r="I1374" s="46"/>
    </row>
    <row r="1375" spans="2:9">
      <c r="B1375" s="44">
        <v>0.95416666666666405</v>
      </c>
      <c r="C1375" s="45" t="str">
        <f t="shared" si="21"/>
        <v>10.54 PM</v>
      </c>
      <c r="D1375" s="45">
        <v>10.54</v>
      </c>
      <c r="E1375" s="46" t="s">
        <v>4</v>
      </c>
      <c r="F1375" s="46"/>
      <c r="G1375" s="46"/>
      <c r="H1375" s="46"/>
      <c r="I1375" s="46"/>
    </row>
    <row r="1376" spans="2:9">
      <c r="B1376" s="44">
        <v>0.95486111111110805</v>
      </c>
      <c r="C1376" s="45" t="str">
        <f t="shared" si="21"/>
        <v>10.55 PM</v>
      </c>
      <c r="D1376" s="45">
        <v>10.55</v>
      </c>
      <c r="E1376" s="46" t="s">
        <v>4</v>
      </c>
      <c r="F1376" s="46"/>
      <c r="G1376" s="46"/>
      <c r="H1376" s="46"/>
      <c r="I1376" s="46"/>
    </row>
    <row r="1377" spans="2:9">
      <c r="B1377" s="44">
        <v>0.95555555555555305</v>
      </c>
      <c r="C1377" s="45" t="str">
        <f t="shared" si="21"/>
        <v>10.56 PM</v>
      </c>
      <c r="D1377" s="45">
        <v>10.56</v>
      </c>
      <c r="E1377" s="46" t="s">
        <v>4</v>
      </c>
      <c r="F1377" s="46"/>
      <c r="G1377" s="46"/>
      <c r="H1377" s="46"/>
      <c r="I1377" s="46"/>
    </row>
    <row r="1378" spans="2:9">
      <c r="B1378" s="44">
        <v>0.95624999999999705</v>
      </c>
      <c r="C1378" s="45" t="str">
        <f t="shared" si="21"/>
        <v>10.57 PM</v>
      </c>
      <c r="D1378" s="45">
        <v>10.57</v>
      </c>
      <c r="E1378" s="46" t="s">
        <v>4</v>
      </c>
      <c r="F1378" s="46"/>
      <c r="G1378" s="46"/>
      <c r="H1378" s="46"/>
      <c r="I1378" s="46"/>
    </row>
    <row r="1379" spans="2:9">
      <c r="B1379" s="44">
        <v>0.95694444444444204</v>
      </c>
      <c r="C1379" s="45" t="str">
        <f t="shared" si="21"/>
        <v>10.58 PM</v>
      </c>
      <c r="D1379" s="45">
        <v>10.58</v>
      </c>
      <c r="E1379" s="46" t="s">
        <v>4</v>
      </c>
      <c r="F1379" s="46"/>
      <c r="G1379" s="46"/>
      <c r="H1379" s="46"/>
      <c r="I1379" s="46"/>
    </row>
    <row r="1380" spans="2:9">
      <c r="B1380" s="44">
        <v>0.95763888888888604</v>
      </c>
      <c r="C1380" s="45" t="str">
        <f t="shared" si="21"/>
        <v>10.59 PM</v>
      </c>
      <c r="D1380" s="45">
        <v>10.59</v>
      </c>
      <c r="E1380" s="46" t="s">
        <v>4</v>
      </c>
      <c r="F1380" s="46"/>
      <c r="G1380" s="46"/>
      <c r="H1380" s="46"/>
      <c r="I1380" s="46"/>
    </row>
    <row r="1381" spans="2:9">
      <c r="B1381" s="44">
        <v>0.95833333333333004</v>
      </c>
      <c r="C1381" s="45" t="str">
        <f t="shared" si="21"/>
        <v>11 PM</v>
      </c>
      <c r="D1381" s="45">
        <v>11</v>
      </c>
      <c r="E1381" s="46" t="s">
        <v>4</v>
      </c>
      <c r="F1381" s="46"/>
      <c r="G1381" s="46"/>
      <c r="H1381" s="46"/>
      <c r="I1381" s="46"/>
    </row>
    <row r="1382" spans="2:9">
      <c r="B1382" s="44">
        <v>0.95902777777777504</v>
      </c>
      <c r="C1382" s="45" t="str">
        <f t="shared" si="21"/>
        <v>11.01 PM</v>
      </c>
      <c r="D1382" s="45">
        <v>11.01</v>
      </c>
      <c r="E1382" s="46" t="s">
        <v>4</v>
      </c>
      <c r="F1382" s="46"/>
      <c r="G1382" s="46"/>
      <c r="H1382" s="46"/>
      <c r="I1382" s="46"/>
    </row>
    <row r="1383" spans="2:9">
      <c r="B1383" s="44">
        <v>0.95972222222221903</v>
      </c>
      <c r="C1383" s="45" t="str">
        <f t="shared" si="21"/>
        <v>11.02 PM</v>
      </c>
      <c r="D1383" s="45">
        <v>11.02</v>
      </c>
      <c r="E1383" s="46" t="s">
        <v>4</v>
      </c>
      <c r="F1383" s="46"/>
      <c r="G1383" s="46"/>
      <c r="H1383" s="46"/>
      <c r="I1383" s="46"/>
    </row>
    <row r="1384" spans="2:9">
      <c r="B1384" s="44">
        <v>0.96041666666666403</v>
      </c>
      <c r="C1384" s="45" t="str">
        <f t="shared" si="21"/>
        <v>11.03 PM</v>
      </c>
      <c r="D1384" s="45">
        <v>11.03</v>
      </c>
      <c r="E1384" s="46" t="s">
        <v>4</v>
      </c>
      <c r="F1384" s="46"/>
      <c r="G1384" s="46"/>
      <c r="H1384" s="46"/>
      <c r="I1384" s="46"/>
    </row>
    <row r="1385" spans="2:9">
      <c r="B1385" s="44">
        <v>0.96111111111110803</v>
      </c>
      <c r="C1385" s="45" t="str">
        <f t="shared" si="21"/>
        <v>11.04 PM</v>
      </c>
      <c r="D1385" s="45">
        <v>11.04</v>
      </c>
      <c r="E1385" s="46" t="s">
        <v>4</v>
      </c>
      <c r="F1385" s="46"/>
      <c r="G1385" s="46"/>
      <c r="H1385" s="46"/>
      <c r="I1385" s="46"/>
    </row>
    <row r="1386" spans="2:9">
      <c r="B1386" s="44">
        <v>0.96180555555555303</v>
      </c>
      <c r="C1386" s="45" t="str">
        <f t="shared" si="21"/>
        <v>11.05 PM</v>
      </c>
      <c r="D1386" s="45">
        <v>11.05</v>
      </c>
      <c r="E1386" s="46" t="s">
        <v>4</v>
      </c>
      <c r="F1386" s="46"/>
      <c r="G1386" s="46"/>
      <c r="H1386" s="46"/>
      <c r="I1386" s="46"/>
    </row>
    <row r="1387" spans="2:9">
      <c r="B1387" s="44">
        <v>0.96249999999999702</v>
      </c>
      <c r="C1387" s="45" t="str">
        <f t="shared" si="21"/>
        <v>11.06 PM</v>
      </c>
      <c r="D1387" s="45">
        <v>11.06</v>
      </c>
      <c r="E1387" s="46" t="s">
        <v>4</v>
      </c>
      <c r="F1387" s="46"/>
      <c r="G1387" s="46"/>
      <c r="H1387" s="46"/>
      <c r="I1387" s="46"/>
    </row>
    <row r="1388" spans="2:9">
      <c r="B1388" s="44">
        <v>0.96319444444444202</v>
      </c>
      <c r="C1388" s="45" t="str">
        <f t="shared" si="21"/>
        <v>11.07 PM</v>
      </c>
      <c r="D1388" s="45">
        <v>11.07</v>
      </c>
      <c r="E1388" s="46" t="s">
        <v>4</v>
      </c>
      <c r="F1388" s="46"/>
      <c r="G1388" s="46"/>
      <c r="H1388" s="46"/>
      <c r="I1388" s="46"/>
    </row>
    <row r="1389" spans="2:9">
      <c r="B1389" s="44">
        <v>0.96388888888888602</v>
      </c>
      <c r="C1389" s="45" t="str">
        <f t="shared" si="21"/>
        <v>11.08 PM</v>
      </c>
      <c r="D1389" s="45">
        <v>11.08</v>
      </c>
      <c r="E1389" s="46" t="s">
        <v>4</v>
      </c>
      <c r="F1389" s="46"/>
      <c r="G1389" s="46"/>
      <c r="H1389" s="46"/>
      <c r="I1389" s="46"/>
    </row>
    <row r="1390" spans="2:9">
      <c r="B1390" s="44">
        <v>0.96458333333333002</v>
      </c>
      <c r="C1390" s="45" t="str">
        <f t="shared" si="21"/>
        <v>11.09 PM</v>
      </c>
      <c r="D1390" s="45">
        <v>11.09</v>
      </c>
      <c r="E1390" s="46" t="s">
        <v>4</v>
      </c>
      <c r="F1390" s="46"/>
      <c r="G1390" s="46"/>
      <c r="H1390" s="46"/>
      <c r="I1390" s="46"/>
    </row>
    <row r="1391" spans="2:9">
      <c r="B1391" s="44">
        <v>0.96527777777777501</v>
      </c>
      <c r="C1391" s="45" t="str">
        <f t="shared" si="21"/>
        <v>11.1 PM</v>
      </c>
      <c r="D1391" s="45">
        <v>11.1</v>
      </c>
      <c r="E1391" s="46" t="s">
        <v>4</v>
      </c>
      <c r="F1391" s="46"/>
      <c r="G1391" s="46"/>
      <c r="H1391" s="46"/>
      <c r="I1391" s="46"/>
    </row>
    <row r="1392" spans="2:9">
      <c r="B1392" s="44">
        <v>0.96597222222221901</v>
      </c>
      <c r="C1392" s="45" t="str">
        <f t="shared" si="21"/>
        <v>11.11 PM</v>
      </c>
      <c r="D1392" s="45">
        <v>11.11</v>
      </c>
      <c r="E1392" s="46" t="s">
        <v>4</v>
      </c>
      <c r="F1392" s="46"/>
      <c r="G1392" s="46"/>
      <c r="H1392" s="46"/>
      <c r="I1392" s="46"/>
    </row>
    <row r="1393" spans="2:9">
      <c r="B1393" s="44">
        <v>0.96666666666666401</v>
      </c>
      <c r="C1393" s="45" t="str">
        <f t="shared" si="21"/>
        <v>11.12 PM</v>
      </c>
      <c r="D1393" s="45">
        <v>11.12</v>
      </c>
      <c r="E1393" s="46" t="s">
        <v>4</v>
      </c>
      <c r="F1393" s="46"/>
      <c r="G1393" s="46"/>
      <c r="H1393" s="46"/>
      <c r="I1393" s="46"/>
    </row>
    <row r="1394" spans="2:9">
      <c r="B1394" s="44">
        <v>0.96736111111110801</v>
      </c>
      <c r="C1394" s="45" t="str">
        <f t="shared" si="21"/>
        <v>11.13 PM</v>
      </c>
      <c r="D1394" s="45">
        <v>11.13</v>
      </c>
      <c r="E1394" s="46" t="s">
        <v>4</v>
      </c>
      <c r="F1394" s="46"/>
      <c r="G1394" s="46"/>
      <c r="H1394" s="46"/>
      <c r="I1394" s="46"/>
    </row>
    <row r="1395" spans="2:9">
      <c r="B1395" s="44">
        <v>0.968055555555553</v>
      </c>
      <c r="C1395" s="45" t="str">
        <f t="shared" si="21"/>
        <v>11.14 PM</v>
      </c>
      <c r="D1395" s="45">
        <v>11.14</v>
      </c>
      <c r="E1395" s="46" t="s">
        <v>4</v>
      </c>
      <c r="F1395" s="46"/>
      <c r="G1395" s="46"/>
      <c r="H1395" s="46"/>
      <c r="I1395" s="46"/>
    </row>
    <row r="1396" spans="2:9">
      <c r="B1396" s="44">
        <v>0.968749999999997</v>
      </c>
      <c r="C1396" s="45" t="str">
        <f t="shared" si="21"/>
        <v>11.15 PM</v>
      </c>
      <c r="D1396" s="45">
        <v>11.15</v>
      </c>
      <c r="E1396" s="46" t="s">
        <v>4</v>
      </c>
      <c r="F1396" s="46"/>
      <c r="G1396" s="46"/>
      <c r="H1396" s="46"/>
      <c r="I1396" s="46"/>
    </row>
    <row r="1397" spans="2:9">
      <c r="B1397" s="44">
        <v>0.969444444444441</v>
      </c>
      <c r="C1397" s="45" t="str">
        <f t="shared" si="21"/>
        <v>11.16 PM</v>
      </c>
      <c r="D1397" s="45">
        <v>11.16</v>
      </c>
      <c r="E1397" s="46" t="s">
        <v>4</v>
      </c>
      <c r="F1397" s="46"/>
      <c r="G1397" s="46"/>
      <c r="H1397" s="46"/>
      <c r="I1397" s="46"/>
    </row>
    <row r="1398" spans="2:9">
      <c r="B1398" s="44">
        <v>0.970138888888886</v>
      </c>
      <c r="C1398" s="45" t="str">
        <f t="shared" si="21"/>
        <v>11.17 PM</v>
      </c>
      <c r="D1398" s="45">
        <v>11.17</v>
      </c>
      <c r="E1398" s="46" t="s">
        <v>4</v>
      </c>
      <c r="F1398" s="46"/>
      <c r="G1398" s="46"/>
      <c r="H1398" s="46"/>
      <c r="I1398" s="46"/>
    </row>
    <row r="1399" spans="2:9">
      <c r="B1399" s="44">
        <v>0.97083333333333</v>
      </c>
      <c r="C1399" s="45" t="str">
        <f t="shared" si="21"/>
        <v>11.18 PM</v>
      </c>
      <c r="D1399" s="45">
        <v>11.18</v>
      </c>
      <c r="E1399" s="46" t="s">
        <v>4</v>
      </c>
      <c r="F1399" s="46"/>
      <c r="G1399" s="46"/>
      <c r="H1399" s="46"/>
      <c r="I1399" s="46"/>
    </row>
    <row r="1400" spans="2:9">
      <c r="B1400" s="44">
        <v>0.97152777777777499</v>
      </c>
      <c r="C1400" s="45" t="str">
        <f t="shared" si="21"/>
        <v>11.19 PM</v>
      </c>
      <c r="D1400" s="45">
        <v>11.19</v>
      </c>
      <c r="E1400" s="46" t="s">
        <v>4</v>
      </c>
      <c r="F1400" s="46"/>
      <c r="G1400" s="46"/>
      <c r="H1400" s="46"/>
      <c r="I1400" s="46"/>
    </row>
    <row r="1401" spans="2:9">
      <c r="B1401" s="44">
        <v>0.97222222222221899</v>
      </c>
      <c r="C1401" s="45" t="str">
        <f t="shared" si="21"/>
        <v>11.2 PM</v>
      </c>
      <c r="D1401" s="45">
        <v>11.2</v>
      </c>
      <c r="E1401" s="46" t="s">
        <v>4</v>
      </c>
      <c r="F1401" s="46"/>
      <c r="G1401" s="46"/>
      <c r="H1401" s="46"/>
      <c r="I1401" s="46"/>
    </row>
    <row r="1402" spans="2:9">
      <c r="B1402" s="44">
        <v>0.97291666666666399</v>
      </c>
      <c r="C1402" s="45" t="str">
        <f t="shared" si="21"/>
        <v>11.21 PM</v>
      </c>
      <c r="D1402" s="45">
        <v>11.21</v>
      </c>
      <c r="E1402" s="46" t="s">
        <v>4</v>
      </c>
      <c r="F1402" s="46"/>
      <c r="G1402" s="46"/>
      <c r="H1402" s="46"/>
      <c r="I1402" s="46"/>
    </row>
    <row r="1403" spans="2:9">
      <c r="B1403" s="44">
        <v>0.97361111111110799</v>
      </c>
      <c r="C1403" s="45" t="str">
        <f t="shared" si="21"/>
        <v>11.22 PM</v>
      </c>
      <c r="D1403" s="45">
        <v>11.22</v>
      </c>
      <c r="E1403" s="46" t="s">
        <v>4</v>
      </c>
      <c r="F1403" s="46"/>
      <c r="G1403" s="46"/>
      <c r="H1403" s="46"/>
      <c r="I1403" s="46"/>
    </row>
    <row r="1404" spans="2:9">
      <c r="B1404" s="44">
        <v>0.97430555555555298</v>
      </c>
      <c r="C1404" s="45" t="str">
        <f t="shared" si="21"/>
        <v>11.23 PM</v>
      </c>
      <c r="D1404" s="45">
        <v>11.23</v>
      </c>
      <c r="E1404" s="46" t="s">
        <v>4</v>
      </c>
      <c r="F1404" s="46"/>
      <c r="G1404" s="46"/>
      <c r="H1404" s="46"/>
      <c r="I1404" s="46"/>
    </row>
    <row r="1405" spans="2:9">
      <c r="B1405" s="44">
        <v>0.97499999999999698</v>
      </c>
      <c r="C1405" s="45" t="str">
        <f t="shared" si="21"/>
        <v>11.24 PM</v>
      </c>
      <c r="D1405" s="45">
        <v>11.24</v>
      </c>
      <c r="E1405" s="46" t="s">
        <v>4</v>
      </c>
      <c r="F1405" s="46"/>
      <c r="G1405" s="46"/>
      <c r="H1405" s="46"/>
      <c r="I1405" s="46"/>
    </row>
    <row r="1406" spans="2:9">
      <c r="B1406" s="44">
        <v>0.97569444444444098</v>
      </c>
      <c r="C1406" s="45" t="str">
        <f t="shared" si="21"/>
        <v>11.25 PM</v>
      </c>
      <c r="D1406" s="45">
        <v>11.25</v>
      </c>
      <c r="E1406" s="46" t="s">
        <v>4</v>
      </c>
      <c r="F1406" s="46"/>
      <c r="G1406" s="46"/>
      <c r="H1406" s="46"/>
      <c r="I1406" s="46"/>
    </row>
    <row r="1407" spans="2:9">
      <c r="B1407" s="44">
        <v>0.97638888888888598</v>
      </c>
      <c r="C1407" s="45" t="str">
        <f t="shared" si="21"/>
        <v>11.26 PM</v>
      </c>
      <c r="D1407" s="45">
        <v>11.26</v>
      </c>
      <c r="E1407" s="46" t="s">
        <v>4</v>
      </c>
      <c r="F1407" s="46"/>
      <c r="G1407" s="46"/>
      <c r="H1407" s="46"/>
      <c r="I1407" s="46"/>
    </row>
    <row r="1408" spans="2:9">
      <c r="B1408" s="44">
        <v>0.97708333333332997</v>
      </c>
      <c r="C1408" s="45" t="str">
        <f t="shared" si="21"/>
        <v>11.27 PM</v>
      </c>
      <c r="D1408" s="45">
        <v>11.27</v>
      </c>
      <c r="E1408" s="46" t="s">
        <v>4</v>
      </c>
      <c r="F1408" s="46"/>
      <c r="G1408" s="46"/>
      <c r="H1408" s="46"/>
      <c r="I1408" s="46"/>
    </row>
    <row r="1409" spans="2:9">
      <c r="B1409" s="44">
        <v>0.97777777777777497</v>
      </c>
      <c r="C1409" s="45" t="str">
        <f t="shared" ref="C1409:C1472" si="22">ROUND(D1409,2)&amp;" "&amp;E1409</f>
        <v>11.28 PM</v>
      </c>
      <c r="D1409" s="45">
        <v>11.28</v>
      </c>
      <c r="E1409" s="46" t="s">
        <v>4</v>
      </c>
      <c r="F1409" s="46"/>
      <c r="G1409" s="46"/>
      <c r="H1409" s="46"/>
      <c r="I1409" s="46"/>
    </row>
    <row r="1410" spans="2:9">
      <c r="B1410" s="44">
        <v>0.97847222222221897</v>
      </c>
      <c r="C1410" s="45" t="str">
        <f t="shared" si="22"/>
        <v>11.29 PM</v>
      </c>
      <c r="D1410" s="45">
        <v>11.29</v>
      </c>
      <c r="E1410" s="46" t="s">
        <v>4</v>
      </c>
      <c r="F1410" s="46"/>
      <c r="G1410" s="46"/>
      <c r="H1410" s="46"/>
      <c r="I1410" s="46"/>
    </row>
    <row r="1411" spans="2:9">
      <c r="B1411" s="44">
        <v>0.97916666666666397</v>
      </c>
      <c r="C1411" s="45" t="str">
        <f t="shared" si="22"/>
        <v>11.3 PM</v>
      </c>
      <c r="D1411" s="45">
        <v>11.3</v>
      </c>
      <c r="E1411" s="46" t="s">
        <v>4</v>
      </c>
      <c r="F1411" s="46"/>
      <c r="G1411" s="46"/>
      <c r="H1411" s="46"/>
      <c r="I1411" s="46"/>
    </row>
    <row r="1412" spans="2:9">
      <c r="B1412" s="44">
        <v>0.97986111111110796</v>
      </c>
      <c r="C1412" s="45" t="str">
        <f t="shared" si="22"/>
        <v>11.31 PM</v>
      </c>
      <c r="D1412" s="45">
        <v>11.31</v>
      </c>
      <c r="E1412" s="46" t="s">
        <v>4</v>
      </c>
      <c r="F1412" s="46"/>
      <c r="G1412" s="46"/>
      <c r="H1412" s="46"/>
      <c r="I1412" s="46"/>
    </row>
    <row r="1413" spans="2:9">
      <c r="B1413" s="44">
        <v>0.98055555555555296</v>
      </c>
      <c r="C1413" s="45" t="str">
        <f t="shared" si="22"/>
        <v>11.32 PM</v>
      </c>
      <c r="D1413" s="45">
        <v>11.32</v>
      </c>
      <c r="E1413" s="46" t="s">
        <v>4</v>
      </c>
      <c r="F1413" s="46"/>
      <c r="G1413" s="46"/>
      <c r="H1413" s="46"/>
      <c r="I1413" s="46"/>
    </row>
    <row r="1414" spans="2:9">
      <c r="B1414" s="44">
        <v>0.98124999999999696</v>
      </c>
      <c r="C1414" s="45" t="str">
        <f t="shared" si="22"/>
        <v>11.33 PM</v>
      </c>
      <c r="D1414" s="45">
        <v>11.33</v>
      </c>
      <c r="E1414" s="46" t="s">
        <v>4</v>
      </c>
      <c r="F1414" s="46"/>
      <c r="G1414" s="46"/>
      <c r="H1414" s="46"/>
      <c r="I1414" s="46"/>
    </row>
    <row r="1415" spans="2:9">
      <c r="B1415" s="44">
        <v>0.98194444444444096</v>
      </c>
      <c r="C1415" s="45" t="str">
        <f t="shared" si="22"/>
        <v>11.34 PM</v>
      </c>
      <c r="D1415" s="45">
        <v>11.34</v>
      </c>
      <c r="E1415" s="46" t="s">
        <v>4</v>
      </c>
      <c r="F1415" s="46"/>
      <c r="G1415" s="46"/>
      <c r="H1415" s="46"/>
      <c r="I1415" s="46"/>
    </row>
    <row r="1416" spans="2:9">
      <c r="B1416" s="44">
        <v>0.98263888888888595</v>
      </c>
      <c r="C1416" s="45" t="str">
        <f t="shared" si="22"/>
        <v>11.35 PM</v>
      </c>
      <c r="D1416" s="45">
        <v>11.35</v>
      </c>
      <c r="E1416" s="46" t="s">
        <v>4</v>
      </c>
      <c r="F1416" s="46"/>
      <c r="G1416" s="46"/>
      <c r="H1416" s="46"/>
      <c r="I1416" s="46"/>
    </row>
    <row r="1417" spans="2:9">
      <c r="B1417" s="44">
        <v>0.98333333333332995</v>
      </c>
      <c r="C1417" s="45" t="str">
        <f t="shared" si="22"/>
        <v>11.36 PM</v>
      </c>
      <c r="D1417" s="45">
        <v>11.36</v>
      </c>
      <c r="E1417" s="46" t="s">
        <v>4</v>
      </c>
      <c r="F1417" s="46"/>
      <c r="G1417" s="46"/>
      <c r="H1417" s="46"/>
      <c r="I1417" s="46"/>
    </row>
    <row r="1418" spans="2:9">
      <c r="B1418" s="44">
        <v>0.98402777777777495</v>
      </c>
      <c r="C1418" s="45" t="str">
        <f t="shared" si="22"/>
        <v>11.37 PM</v>
      </c>
      <c r="D1418" s="45">
        <v>11.37</v>
      </c>
      <c r="E1418" s="46" t="s">
        <v>4</v>
      </c>
      <c r="F1418" s="46"/>
      <c r="G1418" s="46"/>
      <c r="H1418" s="46"/>
      <c r="I1418" s="46"/>
    </row>
    <row r="1419" spans="2:9">
      <c r="B1419" s="44">
        <v>0.98472222222221895</v>
      </c>
      <c r="C1419" s="45" t="str">
        <f t="shared" si="22"/>
        <v>11.38 PM</v>
      </c>
      <c r="D1419" s="45">
        <v>11.38</v>
      </c>
      <c r="E1419" s="46" t="s">
        <v>4</v>
      </c>
      <c r="F1419" s="46"/>
      <c r="G1419" s="46"/>
      <c r="H1419" s="46"/>
      <c r="I1419" s="46"/>
    </row>
    <row r="1420" spans="2:9">
      <c r="B1420" s="44">
        <v>0.98541666666666405</v>
      </c>
      <c r="C1420" s="45" t="str">
        <f t="shared" si="22"/>
        <v>11.39 PM</v>
      </c>
      <c r="D1420" s="45">
        <v>11.39</v>
      </c>
      <c r="E1420" s="46" t="s">
        <v>4</v>
      </c>
      <c r="F1420" s="46"/>
      <c r="G1420" s="46"/>
      <c r="H1420" s="46"/>
      <c r="I1420" s="46"/>
    </row>
    <row r="1421" spans="2:9">
      <c r="B1421" s="44">
        <v>0.98611111111110805</v>
      </c>
      <c r="C1421" s="45" t="str">
        <f t="shared" si="22"/>
        <v>11.4 PM</v>
      </c>
      <c r="D1421" s="45">
        <v>11.4</v>
      </c>
      <c r="E1421" s="46" t="s">
        <v>4</v>
      </c>
      <c r="F1421" s="46"/>
      <c r="G1421" s="46"/>
      <c r="H1421" s="46"/>
      <c r="I1421" s="46"/>
    </row>
    <row r="1422" spans="2:9">
      <c r="B1422" s="44">
        <v>0.98680555555555305</v>
      </c>
      <c r="C1422" s="45" t="str">
        <f t="shared" si="22"/>
        <v>11.41 PM</v>
      </c>
      <c r="D1422" s="45">
        <v>11.41</v>
      </c>
      <c r="E1422" s="46" t="s">
        <v>4</v>
      </c>
      <c r="F1422" s="46"/>
      <c r="G1422" s="46"/>
      <c r="H1422" s="46"/>
      <c r="I1422" s="46"/>
    </row>
    <row r="1423" spans="2:9">
      <c r="B1423" s="44">
        <v>0.98749999999999705</v>
      </c>
      <c r="C1423" s="45" t="str">
        <f t="shared" si="22"/>
        <v>11.42 PM</v>
      </c>
      <c r="D1423" s="45">
        <v>11.42</v>
      </c>
      <c r="E1423" s="46" t="s">
        <v>4</v>
      </c>
      <c r="F1423" s="46"/>
      <c r="G1423" s="46"/>
      <c r="H1423" s="46"/>
      <c r="I1423" s="46"/>
    </row>
    <row r="1424" spans="2:9">
      <c r="B1424" s="44">
        <v>0.98819444444444104</v>
      </c>
      <c r="C1424" s="45" t="str">
        <f t="shared" si="22"/>
        <v>11.43 PM</v>
      </c>
      <c r="D1424" s="45">
        <v>11.43</v>
      </c>
      <c r="E1424" s="46" t="s">
        <v>4</v>
      </c>
      <c r="F1424" s="46"/>
      <c r="G1424" s="46"/>
      <c r="H1424" s="46"/>
      <c r="I1424" s="46"/>
    </row>
    <row r="1425" spans="2:9">
      <c r="B1425" s="44">
        <v>0.98888888888888604</v>
      </c>
      <c r="C1425" s="45" t="str">
        <f t="shared" si="22"/>
        <v>11.44 PM</v>
      </c>
      <c r="D1425" s="45">
        <v>11.44</v>
      </c>
      <c r="E1425" s="46" t="s">
        <v>4</v>
      </c>
      <c r="F1425" s="46"/>
      <c r="G1425" s="46"/>
      <c r="H1425" s="46"/>
      <c r="I1425" s="46"/>
    </row>
    <row r="1426" spans="2:9">
      <c r="B1426" s="44">
        <v>0.98958333333333004</v>
      </c>
      <c r="C1426" s="45" t="str">
        <f t="shared" si="22"/>
        <v>11.45 PM</v>
      </c>
      <c r="D1426" s="45">
        <v>11.45</v>
      </c>
      <c r="E1426" s="46" t="s">
        <v>4</v>
      </c>
      <c r="F1426" s="46"/>
      <c r="G1426" s="46"/>
      <c r="H1426" s="46"/>
      <c r="I1426" s="46"/>
    </row>
    <row r="1427" spans="2:9">
      <c r="B1427" s="44">
        <v>0.99027777777777504</v>
      </c>
      <c r="C1427" s="45" t="str">
        <f t="shared" si="22"/>
        <v>11.46 PM</v>
      </c>
      <c r="D1427" s="45">
        <v>11.46</v>
      </c>
      <c r="E1427" s="46" t="s">
        <v>4</v>
      </c>
      <c r="F1427" s="46"/>
      <c r="G1427" s="46"/>
      <c r="H1427" s="46"/>
      <c r="I1427" s="46"/>
    </row>
    <row r="1428" spans="2:9">
      <c r="B1428" s="44">
        <v>0.99097222222221903</v>
      </c>
      <c r="C1428" s="45" t="str">
        <f t="shared" si="22"/>
        <v>11.47 PM</v>
      </c>
      <c r="D1428" s="45">
        <v>11.47</v>
      </c>
      <c r="E1428" s="46" t="s">
        <v>4</v>
      </c>
      <c r="F1428" s="46"/>
      <c r="G1428" s="46"/>
      <c r="H1428" s="46"/>
      <c r="I1428" s="46"/>
    </row>
    <row r="1429" spans="2:9">
      <c r="B1429" s="44">
        <v>0.99166666666666403</v>
      </c>
      <c r="C1429" s="45" t="str">
        <f t="shared" si="22"/>
        <v>11.48 PM</v>
      </c>
      <c r="D1429" s="45">
        <v>11.48</v>
      </c>
      <c r="E1429" s="46" t="s">
        <v>4</v>
      </c>
      <c r="F1429" s="46"/>
      <c r="G1429" s="46"/>
      <c r="H1429" s="46"/>
      <c r="I1429" s="46"/>
    </row>
    <row r="1430" spans="2:9">
      <c r="B1430" s="44">
        <v>0.99236111111110803</v>
      </c>
      <c r="C1430" s="45" t="str">
        <f t="shared" si="22"/>
        <v>11.49 PM</v>
      </c>
      <c r="D1430" s="45">
        <v>11.49</v>
      </c>
      <c r="E1430" s="46" t="s">
        <v>4</v>
      </c>
      <c r="F1430" s="46"/>
      <c r="G1430" s="46"/>
      <c r="H1430" s="46"/>
      <c r="I1430" s="46"/>
    </row>
    <row r="1431" spans="2:9">
      <c r="B1431" s="44">
        <v>0.99305555555555303</v>
      </c>
      <c r="C1431" s="45" t="str">
        <f t="shared" si="22"/>
        <v>11.5 PM</v>
      </c>
      <c r="D1431" s="45">
        <v>11.5</v>
      </c>
      <c r="E1431" s="46" t="s">
        <v>4</v>
      </c>
      <c r="F1431" s="46"/>
      <c r="G1431" s="46"/>
      <c r="H1431" s="46"/>
      <c r="I1431" s="46"/>
    </row>
    <row r="1432" spans="2:9">
      <c r="B1432" s="44">
        <v>0.99374999999999702</v>
      </c>
      <c r="C1432" s="45" t="str">
        <f t="shared" si="22"/>
        <v>11.51 PM</v>
      </c>
      <c r="D1432" s="45">
        <v>11.51</v>
      </c>
      <c r="E1432" s="46" t="s">
        <v>4</v>
      </c>
      <c r="F1432" s="46"/>
      <c r="G1432" s="46"/>
      <c r="H1432" s="46"/>
      <c r="I1432" s="46"/>
    </row>
    <row r="1433" spans="2:9">
      <c r="B1433" s="44">
        <v>0.99444444444444102</v>
      </c>
      <c r="C1433" s="45" t="str">
        <f t="shared" si="22"/>
        <v>11.52 PM</v>
      </c>
      <c r="D1433" s="45">
        <v>11.52</v>
      </c>
      <c r="E1433" s="46" t="s">
        <v>4</v>
      </c>
      <c r="F1433" s="46"/>
      <c r="G1433" s="46"/>
      <c r="H1433" s="46"/>
      <c r="I1433" s="46"/>
    </row>
    <row r="1434" spans="2:9">
      <c r="B1434" s="44">
        <v>0.99513888888888602</v>
      </c>
      <c r="C1434" s="45" t="str">
        <f t="shared" si="22"/>
        <v>11.53 PM</v>
      </c>
      <c r="D1434" s="45">
        <v>11.53</v>
      </c>
      <c r="E1434" s="46" t="s">
        <v>4</v>
      </c>
      <c r="F1434" s="46"/>
      <c r="G1434" s="46"/>
      <c r="H1434" s="46"/>
      <c r="I1434" s="46"/>
    </row>
    <row r="1435" spans="2:9">
      <c r="B1435" s="44">
        <v>0.99583333333333002</v>
      </c>
      <c r="C1435" s="45" t="str">
        <f t="shared" si="22"/>
        <v>11.54 PM</v>
      </c>
      <c r="D1435" s="45">
        <v>11.54</v>
      </c>
      <c r="E1435" s="46" t="s">
        <v>4</v>
      </c>
      <c r="F1435" s="46"/>
      <c r="G1435" s="46"/>
      <c r="H1435" s="46"/>
      <c r="I1435" s="46"/>
    </row>
    <row r="1436" spans="2:9">
      <c r="B1436" s="44">
        <v>0.99652777777777501</v>
      </c>
      <c r="C1436" s="45" t="str">
        <f t="shared" si="22"/>
        <v>11.55 PM</v>
      </c>
      <c r="D1436" s="45">
        <v>11.55</v>
      </c>
      <c r="E1436" s="46" t="s">
        <v>4</v>
      </c>
      <c r="F1436" s="46"/>
      <c r="G1436" s="46"/>
      <c r="H1436" s="46"/>
      <c r="I1436" s="46"/>
    </row>
    <row r="1437" spans="2:9">
      <c r="B1437" s="44">
        <v>0.99722222222221901</v>
      </c>
      <c r="C1437" s="45" t="str">
        <f t="shared" si="22"/>
        <v>11.56 PM</v>
      </c>
      <c r="D1437" s="45">
        <v>11.56</v>
      </c>
      <c r="E1437" s="46" t="s">
        <v>4</v>
      </c>
      <c r="F1437" s="46"/>
      <c r="G1437" s="46"/>
      <c r="H1437" s="46"/>
      <c r="I1437" s="46"/>
    </row>
    <row r="1438" spans="2:9">
      <c r="B1438" s="44">
        <v>0.99791666666666401</v>
      </c>
      <c r="C1438" s="45" t="str">
        <f t="shared" si="22"/>
        <v>11.57 PM</v>
      </c>
      <c r="D1438" s="45">
        <v>11.57</v>
      </c>
      <c r="E1438" s="46" t="s">
        <v>4</v>
      </c>
      <c r="F1438" s="46"/>
      <c r="G1438" s="46"/>
      <c r="H1438" s="46"/>
      <c r="I1438" s="46"/>
    </row>
    <row r="1439" spans="2:9">
      <c r="B1439" s="44">
        <v>0.99861111111110801</v>
      </c>
      <c r="C1439" s="45" t="str">
        <f t="shared" si="22"/>
        <v>11.58 PM</v>
      </c>
      <c r="D1439" s="45">
        <v>11.58</v>
      </c>
      <c r="E1439" s="46" t="s">
        <v>4</v>
      </c>
      <c r="F1439" s="46"/>
      <c r="G1439" s="46"/>
      <c r="H1439" s="46"/>
      <c r="I1439" s="46"/>
    </row>
    <row r="1440" spans="2:9">
      <c r="B1440" s="44">
        <v>0.99930555555555201</v>
      </c>
      <c r="C1440" s="45" t="str">
        <f t="shared" si="22"/>
        <v>11.59 PM</v>
      </c>
      <c r="D1440" s="45">
        <v>11.59</v>
      </c>
      <c r="E1440" s="46" t="s">
        <v>4</v>
      </c>
      <c r="F1440" s="46"/>
      <c r="G1440" s="46"/>
      <c r="H1440" s="46"/>
      <c r="I1440" s="46"/>
    </row>
    <row r="1441" spans="2:9">
      <c r="B1441" s="44">
        <v>0.999999999999996</v>
      </c>
      <c r="C1441" s="45" t="str">
        <f t="shared" si="22"/>
        <v>12 AM2</v>
      </c>
      <c r="D1441" s="46">
        <v>12</v>
      </c>
      <c r="E1441" s="46" t="s">
        <v>18</v>
      </c>
      <c r="F1441" s="46"/>
      <c r="G1441" s="46"/>
      <c r="H1441" s="46"/>
      <c r="I1441" s="46"/>
    </row>
    <row r="1442" spans="2:9">
      <c r="B1442" s="44">
        <v>1.0006944444444399</v>
      </c>
      <c r="C1442" s="45" t="str">
        <f t="shared" si="22"/>
        <v>12.01 AM2</v>
      </c>
      <c r="D1442" s="45">
        <v>12.01</v>
      </c>
      <c r="E1442" s="46" t="s">
        <v>18</v>
      </c>
      <c r="F1442" s="46"/>
      <c r="G1442" s="46"/>
      <c r="H1442" s="46"/>
      <c r="I1442" s="46"/>
    </row>
    <row r="1443" spans="2:9">
      <c r="B1443" s="44">
        <v>1.00138888888888</v>
      </c>
      <c r="C1443" s="45" t="str">
        <f t="shared" si="22"/>
        <v>12.02 AM2</v>
      </c>
      <c r="D1443" s="46">
        <v>12.02</v>
      </c>
      <c r="E1443" s="46" t="s">
        <v>18</v>
      </c>
      <c r="F1443" s="46"/>
      <c r="G1443" s="46"/>
      <c r="H1443" s="46"/>
      <c r="I1443" s="46"/>
    </row>
    <row r="1444" spans="2:9">
      <c r="B1444" s="44">
        <v>1.0020833333333301</v>
      </c>
      <c r="C1444" s="45" t="str">
        <f t="shared" si="22"/>
        <v>12.03 AM2</v>
      </c>
      <c r="D1444" s="45">
        <v>12.03</v>
      </c>
      <c r="E1444" s="46" t="s">
        <v>18</v>
      </c>
      <c r="F1444" s="46"/>
      <c r="G1444" s="46"/>
      <c r="H1444" s="46"/>
      <c r="I1444" s="46"/>
    </row>
    <row r="1445" spans="2:9">
      <c r="B1445" s="44">
        <v>1.00277777777777</v>
      </c>
      <c r="C1445" s="45" t="str">
        <f t="shared" si="22"/>
        <v>12.04 AM2</v>
      </c>
      <c r="D1445" s="46">
        <v>12.04</v>
      </c>
      <c r="E1445" s="46" t="s">
        <v>18</v>
      </c>
      <c r="F1445" s="46"/>
      <c r="G1445" s="46"/>
      <c r="H1445" s="46"/>
      <c r="I1445" s="46"/>
    </row>
    <row r="1446" spans="2:9">
      <c r="B1446" s="44">
        <v>1.0034722222222201</v>
      </c>
      <c r="C1446" s="45" t="str">
        <f t="shared" si="22"/>
        <v>12.05 AM2</v>
      </c>
      <c r="D1446" s="45">
        <v>12.05</v>
      </c>
      <c r="E1446" s="46" t="s">
        <v>18</v>
      </c>
      <c r="F1446" s="46"/>
      <c r="G1446" s="46"/>
      <c r="H1446" s="46"/>
      <c r="I1446" s="46"/>
    </row>
    <row r="1447" spans="2:9">
      <c r="B1447" s="44">
        <v>1.00416666666666</v>
      </c>
      <c r="C1447" s="45" t="str">
        <f t="shared" si="22"/>
        <v>12.06 AM2</v>
      </c>
      <c r="D1447" s="46">
        <v>12.06</v>
      </c>
      <c r="E1447" s="46" t="s">
        <v>18</v>
      </c>
      <c r="F1447" s="46"/>
      <c r="G1447" s="46"/>
      <c r="H1447" s="46"/>
      <c r="I1447" s="46"/>
    </row>
    <row r="1448" spans="2:9">
      <c r="B1448" s="44">
        <v>1.0048611111111001</v>
      </c>
      <c r="C1448" s="45" t="str">
        <f t="shared" si="22"/>
        <v>12.07 AM2</v>
      </c>
      <c r="D1448" s="45">
        <v>12.07</v>
      </c>
      <c r="E1448" s="46" t="s">
        <v>18</v>
      </c>
      <c r="F1448" s="46"/>
      <c r="G1448" s="46"/>
      <c r="H1448" s="46"/>
      <c r="I1448" s="46"/>
    </row>
    <row r="1449" spans="2:9">
      <c r="B1449" s="44">
        <v>1.00555555555555</v>
      </c>
      <c r="C1449" s="45" t="str">
        <f t="shared" si="22"/>
        <v>12.08 AM2</v>
      </c>
      <c r="D1449" s="46">
        <v>12.08</v>
      </c>
      <c r="E1449" s="46" t="s">
        <v>18</v>
      </c>
      <c r="F1449" s="46"/>
      <c r="G1449" s="46"/>
      <c r="H1449" s="46"/>
      <c r="I1449" s="46"/>
    </row>
    <row r="1450" spans="2:9">
      <c r="B1450" s="44">
        <v>1.0062499999999901</v>
      </c>
      <c r="C1450" s="45" t="str">
        <f t="shared" si="22"/>
        <v>12.09 AM2</v>
      </c>
      <c r="D1450" s="45">
        <v>12.09</v>
      </c>
      <c r="E1450" s="46" t="s">
        <v>18</v>
      </c>
      <c r="F1450" s="46"/>
      <c r="G1450" s="46"/>
      <c r="H1450" s="46"/>
      <c r="I1450" s="46"/>
    </row>
    <row r="1451" spans="2:9">
      <c r="B1451" s="44">
        <v>1.00694444444443</v>
      </c>
      <c r="C1451" s="45" t="str">
        <f t="shared" si="22"/>
        <v>12.1 AM2</v>
      </c>
      <c r="D1451" s="46">
        <v>12.1</v>
      </c>
      <c r="E1451" s="46" t="s">
        <v>18</v>
      </c>
      <c r="F1451" s="46"/>
      <c r="G1451" s="46"/>
      <c r="H1451" s="46"/>
      <c r="I1451" s="46"/>
    </row>
    <row r="1452" spans="2:9">
      <c r="B1452" s="44">
        <v>1.0076388888888801</v>
      </c>
      <c r="C1452" s="45" t="str">
        <f t="shared" si="22"/>
        <v>12.11 AM2</v>
      </c>
      <c r="D1452" s="45">
        <v>12.11</v>
      </c>
      <c r="E1452" s="46" t="s">
        <v>18</v>
      </c>
      <c r="F1452" s="46"/>
      <c r="G1452" s="46"/>
      <c r="H1452" s="46"/>
      <c r="I1452" s="46"/>
    </row>
    <row r="1453" spans="2:9">
      <c r="B1453" s="44">
        <v>1.00833333333332</v>
      </c>
      <c r="C1453" s="45" t="str">
        <f t="shared" si="22"/>
        <v>12.12 AM2</v>
      </c>
      <c r="D1453" s="46">
        <v>12.12</v>
      </c>
      <c r="E1453" s="46" t="s">
        <v>18</v>
      </c>
      <c r="F1453" s="46"/>
      <c r="G1453" s="46"/>
      <c r="H1453" s="46"/>
      <c r="I1453" s="46"/>
    </row>
    <row r="1454" spans="2:9">
      <c r="B1454" s="44">
        <v>1.0090277777777701</v>
      </c>
      <c r="C1454" s="45" t="str">
        <f t="shared" si="22"/>
        <v>12.13 AM2</v>
      </c>
      <c r="D1454" s="45">
        <v>12.13</v>
      </c>
      <c r="E1454" s="46" t="s">
        <v>18</v>
      </c>
      <c r="F1454" s="46"/>
      <c r="G1454" s="46"/>
      <c r="H1454" s="46"/>
      <c r="I1454" s="46"/>
    </row>
    <row r="1455" spans="2:9">
      <c r="B1455" s="44">
        <v>1.00972222222221</v>
      </c>
      <c r="C1455" s="45" t="str">
        <f t="shared" si="22"/>
        <v>12.14 AM2</v>
      </c>
      <c r="D1455" s="46">
        <v>12.14</v>
      </c>
      <c r="E1455" s="46" t="s">
        <v>18</v>
      </c>
      <c r="F1455" s="46"/>
      <c r="G1455" s="46"/>
      <c r="H1455" s="46"/>
      <c r="I1455" s="46"/>
    </row>
    <row r="1456" spans="2:9">
      <c r="B1456" s="44">
        <v>1.0104166666666501</v>
      </c>
      <c r="C1456" s="45" t="str">
        <f t="shared" si="22"/>
        <v>12.15 AM2</v>
      </c>
      <c r="D1456" s="45">
        <v>12.15</v>
      </c>
      <c r="E1456" s="46" t="s">
        <v>18</v>
      </c>
      <c r="F1456" s="46"/>
      <c r="G1456" s="46"/>
      <c r="H1456" s="46"/>
      <c r="I1456" s="46"/>
    </row>
    <row r="1457" spans="2:9">
      <c r="B1457" s="44">
        <v>1.0111111111111</v>
      </c>
      <c r="C1457" s="45" t="str">
        <f t="shared" si="22"/>
        <v>12.16 AM2</v>
      </c>
      <c r="D1457" s="46">
        <v>12.16</v>
      </c>
      <c r="E1457" s="46" t="s">
        <v>18</v>
      </c>
      <c r="F1457" s="46"/>
      <c r="G1457" s="46"/>
      <c r="H1457" s="46"/>
      <c r="I1457" s="46"/>
    </row>
    <row r="1458" spans="2:9">
      <c r="B1458" s="44">
        <v>1.0118055555555401</v>
      </c>
      <c r="C1458" s="45" t="str">
        <f t="shared" si="22"/>
        <v>12.17 AM2</v>
      </c>
      <c r="D1458" s="45">
        <v>12.17</v>
      </c>
      <c r="E1458" s="46" t="s">
        <v>18</v>
      </c>
      <c r="F1458" s="46"/>
      <c r="G1458" s="46"/>
      <c r="H1458" s="46"/>
      <c r="I1458" s="46"/>
    </row>
    <row r="1459" spans="2:9">
      <c r="B1459" s="44">
        <v>1.01249999999999</v>
      </c>
      <c r="C1459" s="45" t="str">
        <f t="shared" si="22"/>
        <v>12.18 AM2</v>
      </c>
      <c r="D1459" s="46">
        <v>12.18</v>
      </c>
      <c r="E1459" s="46" t="s">
        <v>18</v>
      </c>
      <c r="F1459" s="46"/>
      <c r="G1459" s="46"/>
      <c r="H1459" s="46"/>
      <c r="I1459" s="46"/>
    </row>
    <row r="1460" spans="2:9">
      <c r="B1460" s="44">
        <v>1.0131944444444301</v>
      </c>
      <c r="C1460" s="45" t="str">
        <f t="shared" si="22"/>
        <v>12.19 AM2</v>
      </c>
      <c r="D1460" s="45">
        <v>12.19</v>
      </c>
      <c r="E1460" s="46" t="s">
        <v>18</v>
      </c>
      <c r="F1460" s="46"/>
      <c r="G1460" s="46"/>
      <c r="H1460" s="46"/>
      <c r="I1460" s="46"/>
    </row>
    <row r="1461" spans="2:9">
      <c r="B1461" s="44">
        <v>1.01388888888887</v>
      </c>
      <c r="C1461" s="45" t="str">
        <f t="shared" si="22"/>
        <v>12.2 AM2</v>
      </c>
      <c r="D1461" s="46">
        <v>12.2</v>
      </c>
      <c r="E1461" s="46" t="s">
        <v>18</v>
      </c>
      <c r="F1461" s="46"/>
      <c r="G1461" s="46"/>
      <c r="H1461" s="46"/>
      <c r="I1461" s="46"/>
    </row>
    <row r="1462" spans="2:9">
      <c r="B1462" s="44">
        <v>1.0145833333333201</v>
      </c>
      <c r="C1462" s="45" t="str">
        <f t="shared" si="22"/>
        <v>12.21 AM2</v>
      </c>
      <c r="D1462" s="45">
        <v>12.21</v>
      </c>
      <c r="E1462" s="46" t="s">
        <v>18</v>
      </c>
      <c r="F1462" s="46"/>
      <c r="G1462" s="46"/>
      <c r="H1462" s="46"/>
      <c r="I1462" s="46"/>
    </row>
    <row r="1463" spans="2:9">
      <c r="B1463" s="44">
        <v>1.01527777777776</v>
      </c>
      <c r="C1463" s="45" t="str">
        <f t="shared" si="22"/>
        <v>12.22 AM2</v>
      </c>
      <c r="D1463" s="46">
        <v>12.22</v>
      </c>
      <c r="E1463" s="46" t="s">
        <v>18</v>
      </c>
      <c r="F1463" s="46"/>
      <c r="G1463" s="46"/>
      <c r="H1463" s="46"/>
      <c r="I1463" s="46"/>
    </row>
    <row r="1464" spans="2:9">
      <c r="B1464" s="44">
        <v>1.0159722222222101</v>
      </c>
      <c r="C1464" s="45" t="str">
        <f t="shared" si="22"/>
        <v>12.23 AM2</v>
      </c>
      <c r="D1464" s="45">
        <v>12.23</v>
      </c>
      <c r="E1464" s="46" t="s">
        <v>18</v>
      </c>
      <c r="F1464" s="46"/>
      <c r="G1464" s="46"/>
      <c r="H1464" s="46"/>
      <c r="I1464" s="46"/>
    </row>
    <row r="1465" spans="2:9">
      <c r="B1465" s="44">
        <v>1.01666666666665</v>
      </c>
      <c r="C1465" s="45" t="str">
        <f t="shared" si="22"/>
        <v>12.24 AM2</v>
      </c>
      <c r="D1465" s="46">
        <v>12.24</v>
      </c>
      <c r="E1465" s="46" t="s">
        <v>18</v>
      </c>
      <c r="F1465" s="46"/>
      <c r="G1465" s="46"/>
      <c r="H1465" s="46"/>
      <c r="I1465" s="46"/>
    </row>
    <row r="1466" spans="2:9">
      <c r="B1466" s="44">
        <v>1.0173611111110901</v>
      </c>
      <c r="C1466" s="45" t="str">
        <f t="shared" si="22"/>
        <v>12.25 AM2</v>
      </c>
      <c r="D1466" s="45">
        <v>12.25</v>
      </c>
      <c r="E1466" s="46" t="s">
        <v>18</v>
      </c>
      <c r="F1466" s="46"/>
      <c r="G1466" s="46"/>
      <c r="H1466" s="46"/>
      <c r="I1466" s="46"/>
    </row>
    <row r="1467" spans="2:9">
      <c r="B1467" s="44">
        <v>1.0180555555555399</v>
      </c>
      <c r="C1467" s="45" t="str">
        <f t="shared" si="22"/>
        <v>12.26 AM2</v>
      </c>
      <c r="D1467" s="46">
        <v>12.26</v>
      </c>
      <c r="E1467" s="46" t="s">
        <v>18</v>
      </c>
      <c r="F1467" s="46"/>
      <c r="G1467" s="46"/>
      <c r="H1467" s="46"/>
      <c r="I1467" s="46"/>
    </row>
    <row r="1468" spans="2:9">
      <c r="B1468" s="44">
        <v>1.0187499999999801</v>
      </c>
      <c r="C1468" s="45" t="str">
        <f t="shared" si="22"/>
        <v>12.27 AM2</v>
      </c>
      <c r="D1468" s="45">
        <v>12.27</v>
      </c>
      <c r="E1468" s="46" t="s">
        <v>18</v>
      </c>
      <c r="F1468" s="46"/>
      <c r="G1468" s="46"/>
      <c r="H1468" s="46"/>
      <c r="I1468" s="46"/>
    </row>
    <row r="1469" spans="2:9">
      <c r="B1469" s="44">
        <v>1.01944444444442</v>
      </c>
      <c r="C1469" s="45" t="str">
        <f t="shared" si="22"/>
        <v>12.28 AM2</v>
      </c>
      <c r="D1469" s="46">
        <v>12.28</v>
      </c>
      <c r="E1469" s="46" t="s">
        <v>18</v>
      </c>
      <c r="F1469" s="46"/>
      <c r="G1469" s="46"/>
      <c r="H1469" s="46"/>
      <c r="I1469" s="46"/>
    </row>
    <row r="1470" spans="2:9">
      <c r="B1470" s="44">
        <v>1.0201388888888701</v>
      </c>
      <c r="C1470" s="45" t="str">
        <f t="shared" si="22"/>
        <v>12.29 AM2</v>
      </c>
      <c r="D1470" s="45">
        <v>12.29</v>
      </c>
      <c r="E1470" s="46" t="s">
        <v>18</v>
      </c>
      <c r="F1470" s="46"/>
      <c r="G1470" s="46"/>
      <c r="H1470" s="46"/>
      <c r="I1470" s="46"/>
    </row>
    <row r="1471" spans="2:9">
      <c r="B1471" s="44">
        <v>1.0208333333333099</v>
      </c>
      <c r="C1471" s="45" t="str">
        <f t="shared" si="22"/>
        <v>12.3 AM2</v>
      </c>
      <c r="D1471" s="46">
        <v>12.3</v>
      </c>
      <c r="E1471" s="46" t="s">
        <v>18</v>
      </c>
      <c r="F1471" s="46"/>
      <c r="G1471" s="46"/>
      <c r="H1471" s="46"/>
      <c r="I1471" s="46"/>
    </row>
    <row r="1472" spans="2:9">
      <c r="B1472" s="44">
        <v>1.02152777777776</v>
      </c>
      <c r="C1472" s="45" t="str">
        <f t="shared" si="22"/>
        <v>12.31 AM2</v>
      </c>
      <c r="D1472" s="45">
        <v>12.31</v>
      </c>
      <c r="E1472" s="46" t="s">
        <v>18</v>
      </c>
      <c r="F1472" s="46"/>
      <c r="G1472" s="46"/>
      <c r="H1472" s="46"/>
      <c r="I1472" s="46"/>
    </row>
    <row r="1473" spans="2:9">
      <c r="B1473" s="44">
        <v>1.0222222222221999</v>
      </c>
      <c r="C1473" s="45" t="str">
        <f t="shared" ref="C1473:C1536" si="23">ROUND(D1473,2)&amp;" "&amp;E1473</f>
        <v>12.32 AM2</v>
      </c>
      <c r="D1473" s="46">
        <v>12.32</v>
      </c>
      <c r="E1473" s="46" t="s">
        <v>18</v>
      </c>
      <c r="F1473" s="46"/>
      <c r="G1473" s="46"/>
      <c r="H1473" s="46"/>
      <c r="I1473" s="46"/>
    </row>
    <row r="1474" spans="2:9">
      <c r="B1474" s="44">
        <v>1.0229166666666401</v>
      </c>
      <c r="C1474" s="45" t="str">
        <f t="shared" si="23"/>
        <v>12.33 AM2</v>
      </c>
      <c r="D1474" s="45">
        <v>12.33</v>
      </c>
      <c r="E1474" s="46" t="s">
        <v>18</v>
      </c>
      <c r="F1474" s="46"/>
      <c r="G1474" s="46"/>
      <c r="H1474" s="46"/>
      <c r="I1474" s="46"/>
    </row>
    <row r="1475" spans="2:9">
      <c r="B1475" s="44">
        <v>1.0236111111110899</v>
      </c>
      <c r="C1475" s="45" t="str">
        <f t="shared" si="23"/>
        <v>12.34 AM2</v>
      </c>
      <c r="D1475" s="46">
        <v>12.34</v>
      </c>
      <c r="E1475" s="46" t="s">
        <v>18</v>
      </c>
      <c r="F1475" s="46"/>
      <c r="G1475" s="46"/>
      <c r="H1475" s="46"/>
      <c r="I1475" s="46"/>
    </row>
    <row r="1476" spans="2:9">
      <c r="B1476" s="44">
        <v>1.02430555555553</v>
      </c>
      <c r="C1476" s="45" t="str">
        <f t="shared" si="23"/>
        <v>12.35 AM2</v>
      </c>
      <c r="D1476" s="45">
        <v>12.35</v>
      </c>
      <c r="E1476" s="46" t="s">
        <v>18</v>
      </c>
      <c r="F1476" s="46"/>
      <c r="G1476" s="46"/>
      <c r="H1476" s="46"/>
      <c r="I1476" s="46"/>
    </row>
    <row r="1477" spans="2:9">
      <c r="B1477" s="44">
        <v>1.0249999999999799</v>
      </c>
      <c r="C1477" s="45" t="str">
        <f t="shared" si="23"/>
        <v>12.36 AM2</v>
      </c>
      <c r="D1477" s="46">
        <v>12.36</v>
      </c>
      <c r="E1477" s="46" t="s">
        <v>18</v>
      </c>
      <c r="F1477" s="46"/>
      <c r="G1477" s="46"/>
      <c r="H1477" s="46"/>
      <c r="I1477" s="46"/>
    </row>
    <row r="1478" spans="2:9">
      <c r="B1478" s="44">
        <v>1.02569444444442</v>
      </c>
      <c r="C1478" s="45" t="str">
        <f t="shared" si="23"/>
        <v>12.37 AM2</v>
      </c>
      <c r="D1478" s="45">
        <v>12.37</v>
      </c>
      <c r="E1478" s="46" t="s">
        <v>18</v>
      </c>
      <c r="F1478" s="46"/>
      <c r="G1478" s="46"/>
      <c r="H1478" s="46"/>
      <c r="I1478" s="46"/>
    </row>
    <row r="1479" spans="2:9">
      <c r="B1479" s="44">
        <v>1.0263888888888599</v>
      </c>
      <c r="C1479" s="45" t="str">
        <f t="shared" si="23"/>
        <v>12.38 AM2</v>
      </c>
      <c r="D1479" s="46">
        <v>12.38</v>
      </c>
      <c r="E1479" s="46" t="s">
        <v>18</v>
      </c>
      <c r="F1479" s="46"/>
      <c r="G1479" s="46"/>
      <c r="H1479" s="46"/>
      <c r="I1479" s="46"/>
    </row>
    <row r="1480" spans="2:9">
      <c r="B1480" s="44">
        <v>1.02708333333331</v>
      </c>
      <c r="C1480" s="45" t="str">
        <f t="shared" si="23"/>
        <v>12.39 AM2</v>
      </c>
      <c r="D1480" s="45">
        <v>12.39</v>
      </c>
      <c r="E1480" s="46" t="s">
        <v>18</v>
      </c>
      <c r="F1480" s="46"/>
      <c r="G1480" s="46"/>
      <c r="H1480" s="46"/>
      <c r="I1480" s="46"/>
    </row>
    <row r="1481" spans="2:9">
      <c r="B1481" s="44">
        <v>1.0277777777777499</v>
      </c>
      <c r="C1481" s="45" t="str">
        <f t="shared" si="23"/>
        <v>12.4 AM2</v>
      </c>
      <c r="D1481" s="46">
        <v>12.4</v>
      </c>
      <c r="E1481" s="46" t="s">
        <v>18</v>
      </c>
      <c r="F1481" s="46"/>
      <c r="G1481" s="46"/>
      <c r="H1481" s="46"/>
      <c r="I1481" s="46"/>
    </row>
    <row r="1482" spans="2:9">
      <c r="B1482" s="44">
        <v>1.0284722222222</v>
      </c>
      <c r="C1482" s="45" t="str">
        <f t="shared" si="23"/>
        <v>12.41 AM2</v>
      </c>
      <c r="D1482" s="45">
        <v>12.41</v>
      </c>
      <c r="E1482" s="46" t="s">
        <v>18</v>
      </c>
      <c r="F1482" s="46"/>
      <c r="G1482" s="46"/>
      <c r="H1482" s="46"/>
      <c r="I1482" s="46"/>
    </row>
    <row r="1483" spans="2:9">
      <c r="B1483" s="44">
        <v>1.0291666666666399</v>
      </c>
      <c r="C1483" s="45" t="str">
        <f t="shared" si="23"/>
        <v>12.42 AM2</v>
      </c>
      <c r="D1483" s="46">
        <v>12.42</v>
      </c>
      <c r="E1483" s="46" t="s">
        <v>18</v>
      </c>
      <c r="F1483" s="46"/>
      <c r="G1483" s="46"/>
      <c r="H1483" s="46"/>
      <c r="I1483" s="46"/>
    </row>
    <row r="1484" spans="2:9">
      <c r="B1484" s="44">
        <v>1.02986111111108</v>
      </c>
      <c r="C1484" s="45" t="str">
        <f t="shared" si="23"/>
        <v>12.43 AM2</v>
      </c>
      <c r="D1484" s="45">
        <v>12.43</v>
      </c>
      <c r="E1484" s="46" t="s">
        <v>18</v>
      </c>
      <c r="F1484" s="46"/>
      <c r="G1484" s="46"/>
      <c r="H1484" s="46"/>
      <c r="I1484" s="46"/>
    </row>
    <row r="1485" spans="2:9">
      <c r="B1485" s="44">
        <v>1.0305555555555299</v>
      </c>
      <c r="C1485" s="45" t="str">
        <f t="shared" si="23"/>
        <v>12.44 AM2</v>
      </c>
      <c r="D1485" s="46">
        <v>12.44</v>
      </c>
      <c r="E1485" s="46" t="s">
        <v>18</v>
      </c>
      <c r="F1485" s="46"/>
      <c r="G1485" s="46"/>
      <c r="H1485" s="46"/>
      <c r="I1485" s="46"/>
    </row>
    <row r="1486" spans="2:9">
      <c r="B1486" s="44">
        <v>1.03124999999997</v>
      </c>
      <c r="C1486" s="45" t="str">
        <f t="shared" si="23"/>
        <v>12.45 AM2</v>
      </c>
      <c r="D1486" s="45">
        <v>12.45</v>
      </c>
      <c r="E1486" s="46" t="s">
        <v>18</v>
      </c>
      <c r="F1486" s="46"/>
      <c r="G1486" s="46"/>
      <c r="H1486" s="46"/>
      <c r="I1486" s="46"/>
    </row>
    <row r="1487" spans="2:9">
      <c r="B1487" s="44">
        <v>1.0319444444444099</v>
      </c>
      <c r="C1487" s="45" t="str">
        <f t="shared" si="23"/>
        <v>12.46 AM2</v>
      </c>
      <c r="D1487" s="46">
        <v>12.46</v>
      </c>
      <c r="E1487" s="46" t="s">
        <v>18</v>
      </c>
      <c r="F1487" s="46"/>
      <c r="G1487" s="46"/>
      <c r="H1487" s="46"/>
      <c r="I1487" s="46"/>
    </row>
    <row r="1488" spans="2:9">
      <c r="B1488" s="44">
        <v>1.03263888888886</v>
      </c>
      <c r="C1488" s="45" t="str">
        <f t="shared" si="23"/>
        <v>12.47 AM2</v>
      </c>
      <c r="D1488" s="45">
        <v>12.47</v>
      </c>
      <c r="E1488" s="46" t="s">
        <v>18</v>
      </c>
      <c r="F1488" s="46"/>
      <c r="G1488" s="46"/>
      <c r="H1488" s="46"/>
      <c r="I1488" s="46"/>
    </row>
    <row r="1489" spans="2:9">
      <c r="B1489" s="44">
        <v>1.0333333333332999</v>
      </c>
      <c r="C1489" s="45" t="str">
        <f t="shared" si="23"/>
        <v>12.48 AM2</v>
      </c>
      <c r="D1489" s="46">
        <v>12.48</v>
      </c>
      <c r="E1489" s="46" t="s">
        <v>18</v>
      </c>
      <c r="F1489" s="46"/>
      <c r="G1489" s="46"/>
      <c r="H1489" s="46"/>
      <c r="I1489" s="46"/>
    </row>
    <row r="1490" spans="2:9">
      <c r="B1490" s="44">
        <v>1.03402777777775</v>
      </c>
      <c r="C1490" s="45" t="str">
        <f t="shared" si="23"/>
        <v>12.49 AM2</v>
      </c>
      <c r="D1490" s="45">
        <v>12.49</v>
      </c>
      <c r="E1490" s="46" t="s">
        <v>18</v>
      </c>
      <c r="F1490" s="46"/>
      <c r="G1490" s="46"/>
      <c r="H1490" s="46"/>
      <c r="I1490" s="46"/>
    </row>
    <row r="1491" spans="2:9">
      <c r="B1491" s="44">
        <v>1.0347222222221899</v>
      </c>
      <c r="C1491" s="45" t="str">
        <f t="shared" si="23"/>
        <v>12.5 AM2</v>
      </c>
      <c r="D1491" s="46">
        <v>12.5</v>
      </c>
      <c r="E1491" s="46" t="s">
        <v>18</v>
      </c>
      <c r="F1491" s="46"/>
      <c r="G1491" s="46"/>
      <c r="H1491" s="46"/>
      <c r="I1491" s="46"/>
    </row>
    <row r="1492" spans="2:9">
      <c r="B1492" s="44">
        <v>1.03541666666663</v>
      </c>
      <c r="C1492" s="45" t="str">
        <f t="shared" si="23"/>
        <v>12.51 AM2</v>
      </c>
      <c r="D1492" s="45">
        <v>12.51</v>
      </c>
      <c r="E1492" s="46" t="s">
        <v>18</v>
      </c>
      <c r="F1492" s="46"/>
      <c r="G1492" s="46"/>
      <c r="H1492" s="46"/>
      <c r="I1492" s="46"/>
    </row>
    <row r="1493" spans="2:9">
      <c r="B1493" s="44">
        <v>1.0361111111110799</v>
      </c>
      <c r="C1493" s="45" t="str">
        <f t="shared" si="23"/>
        <v>12.52 AM2</v>
      </c>
      <c r="D1493" s="46">
        <v>12.52</v>
      </c>
      <c r="E1493" s="46" t="s">
        <v>18</v>
      </c>
      <c r="F1493" s="46"/>
      <c r="G1493" s="46"/>
      <c r="H1493" s="46"/>
      <c r="I1493" s="46"/>
    </row>
    <row r="1494" spans="2:9">
      <c r="B1494" s="44">
        <v>1.03680555555552</v>
      </c>
      <c r="C1494" s="45" t="str">
        <f t="shared" si="23"/>
        <v>12.53 AM2</v>
      </c>
      <c r="D1494" s="45">
        <v>12.53</v>
      </c>
      <c r="E1494" s="46" t="s">
        <v>18</v>
      </c>
      <c r="F1494" s="46"/>
      <c r="G1494" s="46"/>
      <c r="H1494" s="46"/>
      <c r="I1494" s="46"/>
    </row>
    <row r="1495" spans="2:9">
      <c r="B1495" s="44">
        <v>1.0374999999999699</v>
      </c>
      <c r="C1495" s="45" t="str">
        <f t="shared" si="23"/>
        <v>12.54 AM2</v>
      </c>
      <c r="D1495" s="46">
        <v>12.54</v>
      </c>
      <c r="E1495" s="46" t="s">
        <v>18</v>
      </c>
      <c r="F1495" s="46"/>
      <c r="G1495" s="46"/>
      <c r="H1495" s="46"/>
      <c r="I1495" s="46"/>
    </row>
    <row r="1496" spans="2:9">
      <c r="B1496" s="44">
        <v>1.03819444444441</v>
      </c>
      <c r="C1496" s="45" t="str">
        <f t="shared" si="23"/>
        <v>12.55 AM2</v>
      </c>
      <c r="D1496" s="45">
        <v>12.55</v>
      </c>
      <c r="E1496" s="46" t="s">
        <v>18</v>
      </c>
      <c r="F1496" s="46"/>
      <c r="G1496" s="46"/>
      <c r="H1496" s="46"/>
      <c r="I1496" s="46"/>
    </row>
    <row r="1497" spans="2:9">
      <c r="B1497" s="44">
        <v>1.0388888888888499</v>
      </c>
      <c r="C1497" s="45" t="str">
        <f t="shared" si="23"/>
        <v>12.56 AM2</v>
      </c>
      <c r="D1497" s="46">
        <v>12.56</v>
      </c>
      <c r="E1497" s="46" t="s">
        <v>18</v>
      </c>
      <c r="F1497" s="46"/>
      <c r="G1497" s="46"/>
      <c r="H1497" s="46"/>
      <c r="I1497" s="46"/>
    </row>
    <row r="1498" spans="2:9">
      <c r="B1498" s="44">
        <v>1.0395833333333</v>
      </c>
      <c r="C1498" s="45" t="str">
        <f t="shared" si="23"/>
        <v>12.57 AM2</v>
      </c>
      <c r="D1498" s="45">
        <v>12.57</v>
      </c>
      <c r="E1498" s="46" t="s">
        <v>18</v>
      </c>
      <c r="F1498" s="46"/>
      <c r="G1498" s="46"/>
      <c r="H1498" s="46"/>
      <c r="I1498" s="46"/>
    </row>
    <row r="1499" spans="2:9">
      <c r="B1499" s="44">
        <v>1.0402777777777401</v>
      </c>
      <c r="C1499" s="45" t="str">
        <f t="shared" si="23"/>
        <v>12.58 AM2</v>
      </c>
      <c r="D1499" s="46">
        <v>12.58</v>
      </c>
      <c r="E1499" s="46" t="s">
        <v>18</v>
      </c>
      <c r="F1499" s="46"/>
      <c r="G1499" s="46"/>
      <c r="H1499" s="46"/>
      <c r="I1499" s="46"/>
    </row>
    <row r="1500" spans="2:9">
      <c r="B1500" s="44">
        <v>1.04097222222219</v>
      </c>
      <c r="C1500" s="45" t="str">
        <f t="shared" si="23"/>
        <v>12.59 AM2</v>
      </c>
      <c r="D1500" s="45">
        <v>12.59</v>
      </c>
      <c r="E1500" s="46" t="s">
        <v>18</v>
      </c>
      <c r="F1500" s="46"/>
      <c r="G1500" s="46"/>
      <c r="H1500" s="46"/>
      <c r="I1500" s="46"/>
    </row>
    <row r="1501" spans="2:9">
      <c r="B1501" s="44">
        <v>1.0416666666666301</v>
      </c>
      <c r="C1501" s="45" t="str">
        <f t="shared" si="23"/>
        <v>1 AM2</v>
      </c>
      <c r="D1501" s="45">
        <v>1</v>
      </c>
      <c r="E1501" s="46" t="s">
        <v>18</v>
      </c>
      <c r="F1501" s="46"/>
      <c r="G1501" s="46"/>
      <c r="H1501" s="46"/>
      <c r="I1501" s="46"/>
    </row>
    <row r="1502" spans="2:9">
      <c r="B1502" s="44">
        <v>1.04236111111107</v>
      </c>
      <c r="C1502" s="45" t="str">
        <f t="shared" si="23"/>
        <v>1.01 AM2</v>
      </c>
      <c r="D1502" s="45">
        <v>1.01</v>
      </c>
      <c r="E1502" s="46" t="s">
        <v>18</v>
      </c>
      <c r="F1502" s="46"/>
      <c r="G1502" s="46"/>
      <c r="H1502" s="46"/>
      <c r="I1502" s="46"/>
    </row>
    <row r="1503" spans="2:9">
      <c r="B1503" s="44">
        <v>1.0430555555555201</v>
      </c>
      <c r="C1503" s="45" t="str">
        <f t="shared" si="23"/>
        <v>1.02 AM2</v>
      </c>
      <c r="D1503" s="45">
        <v>1.02</v>
      </c>
      <c r="E1503" s="46" t="s">
        <v>18</v>
      </c>
      <c r="F1503" s="46"/>
      <c r="G1503" s="46"/>
      <c r="H1503" s="46"/>
      <c r="I1503" s="46"/>
    </row>
    <row r="1504" spans="2:9">
      <c r="B1504" s="44">
        <v>1.04374999999996</v>
      </c>
      <c r="C1504" s="45" t="str">
        <f t="shared" si="23"/>
        <v>1.03 AM2</v>
      </c>
      <c r="D1504" s="45">
        <v>1.03</v>
      </c>
      <c r="E1504" s="46" t="s">
        <v>18</v>
      </c>
      <c r="F1504" s="46"/>
      <c r="G1504" s="46"/>
      <c r="H1504" s="46"/>
      <c r="I1504" s="46"/>
    </row>
    <row r="1505" spans="2:9">
      <c r="B1505" s="44">
        <v>1.0444444444444001</v>
      </c>
      <c r="C1505" s="45" t="str">
        <f t="shared" si="23"/>
        <v>1.04 AM2</v>
      </c>
      <c r="D1505" s="45">
        <v>1.04</v>
      </c>
      <c r="E1505" s="46" t="s">
        <v>18</v>
      </c>
      <c r="F1505" s="46"/>
      <c r="G1505" s="46"/>
      <c r="H1505" s="46"/>
      <c r="I1505" s="46"/>
    </row>
    <row r="1506" spans="2:9">
      <c r="B1506" s="44">
        <v>1.04513888888885</v>
      </c>
      <c r="C1506" s="45" t="str">
        <f t="shared" si="23"/>
        <v>1.05 AM2</v>
      </c>
      <c r="D1506" s="45">
        <v>1.05</v>
      </c>
      <c r="E1506" s="46" t="s">
        <v>18</v>
      </c>
      <c r="F1506" s="46"/>
      <c r="G1506" s="46"/>
      <c r="H1506" s="46"/>
      <c r="I1506" s="46"/>
    </row>
    <row r="1507" spans="2:9">
      <c r="B1507" s="44">
        <v>1.0458333333332901</v>
      </c>
      <c r="C1507" s="45" t="str">
        <f t="shared" si="23"/>
        <v>1.06 AM2</v>
      </c>
      <c r="D1507" s="45">
        <v>1.06</v>
      </c>
      <c r="E1507" s="46" t="s">
        <v>18</v>
      </c>
      <c r="F1507" s="46"/>
      <c r="G1507" s="46"/>
      <c r="H1507" s="46"/>
      <c r="I1507" s="46"/>
    </row>
    <row r="1508" spans="2:9">
      <c r="B1508" s="44">
        <v>1.04652777777774</v>
      </c>
      <c r="C1508" s="45" t="str">
        <f t="shared" si="23"/>
        <v>1.07 AM2</v>
      </c>
      <c r="D1508" s="45">
        <v>1.07</v>
      </c>
      <c r="E1508" s="46" t="s">
        <v>18</v>
      </c>
      <c r="F1508" s="46"/>
      <c r="G1508" s="46"/>
      <c r="H1508" s="46"/>
      <c r="I1508" s="46"/>
    </row>
    <row r="1509" spans="2:9">
      <c r="B1509" s="44">
        <v>1.0472222222221801</v>
      </c>
      <c r="C1509" s="45" t="str">
        <f t="shared" si="23"/>
        <v>1.08 AM2</v>
      </c>
      <c r="D1509" s="45">
        <v>1.08</v>
      </c>
      <c r="E1509" s="46" t="s">
        <v>18</v>
      </c>
      <c r="F1509" s="46"/>
      <c r="G1509" s="46"/>
      <c r="H1509" s="46"/>
      <c r="I1509" s="46"/>
    </row>
    <row r="1510" spans="2:9">
      <c r="B1510" s="44">
        <v>1.04791666666662</v>
      </c>
      <c r="C1510" s="45" t="str">
        <f t="shared" si="23"/>
        <v>1.09 AM2</v>
      </c>
      <c r="D1510" s="45">
        <v>1.0900000000000001</v>
      </c>
      <c r="E1510" s="46" t="s">
        <v>18</v>
      </c>
      <c r="F1510" s="46"/>
      <c r="G1510" s="46"/>
      <c r="H1510" s="46"/>
      <c r="I1510" s="46"/>
    </row>
    <row r="1511" spans="2:9">
      <c r="B1511" s="44">
        <v>1.0486111111110701</v>
      </c>
      <c r="C1511" s="45" t="str">
        <f t="shared" si="23"/>
        <v>1.1 AM2</v>
      </c>
      <c r="D1511" s="45">
        <v>1.1000000000000001</v>
      </c>
      <c r="E1511" s="46" t="s">
        <v>18</v>
      </c>
      <c r="F1511" s="46"/>
      <c r="G1511" s="46"/>
      <c r="H1511" s="46"/>
      <c r="I1511" s="46"/>
    </row>
    <row r="1512" spans="2:9">
      <c r="B1512" s="44">
        <v>1.04930555555551</v>
      </c>
      <c r="C1512" s="45" t="str">
        <f t="shared" si="23"/>
        <v>1.11 AM2</v>
      </c>
      <c r="D1512" s="45">
        <v>1.1100000000000001</v>
      </c>
      <c r="E1512" s="46" t="s">
        <v>18</v>
      </c>
      <c r="F1512" s="46"/>
      <c r="G1512" s="46"/>
      <c r="H1512" s="46"/>
      <c r="I1512" s="46"/>
    </row>
    <row r="1513" spans="2:9">
      <c r="B1513" s="44">
        <v>1.0499999999999601</v>
      </c>
      <c r="C1513" s="45" t="str">
        <f t="shared" si="23"/>
        <v>1.12 AM2</v>
      </c>
      <c r="D1513" s="45">
        <v>1.1200000000000001</v>
      </c>
      <c r="E1513" s="46" t="s">
        <v>18</v>
      </c>
      <c r="F1513" s="46"/>
      <c r="G1513" s="46"/>
      <c r="H1513" s="46"/>
      <c r="I1513" s="46"/>
    </row>
    <row r="1514" spans="2:9">
      <c r="B1514" s="44">
        <v>1.0506944444444</v>
      </c>
      <c r="C1514" s="45" t="str">
        <f t="shared" si="23"/>
        <v>1.13 AM2</v>
      </c>
      <c r="D1514" s="45">
        <v>1.1299999999999999</v>
      </c>
      <c r="E1514" s="46" t="s">
        <v>18</v>
      </c>
      <c r="F1514" s="46"/>
      <c r="G1514" s="46"/>
      <c r="H1514" s="46"/>
      <c r="I1514" s="46"/>
    </row>
    <row r="1515" spans="2:9">
      <c r="B1515" s="44">
        <v>1.0513888888888401</v>
      </c>
      <c r="C1515" s="45" t="str">
        <f t="shared" si="23"/>
        <v>1.14 AM2</v>
      </c>
      <c r="D1515" s="45">
        <v>1.1399999999999999</v>
      </c>
      <c r="E1515" s="46" t="s">
        <v>18</v>
      </c>
      <c r="F1515" s="46"/>
      <c r="G1515" s="46"/>
      <c r="H1515" s="46"/>
      <c r="I1515" s="46"/>
    </row>
    <row r="1516" spans="2:9">
      <c r="B1516" s="44">
        <v>1.05208333333329</v>
      </c>
      <c r="C1516" s="45" t="str">
        <f t="shared" si="23"/>
        <v>1.15 AM2</v>
      </c>
      <c r="D1516" s="45">
        <v>1.1499999999999999</v>
      </c>
      <c r="E1516" s="46" t="s">
        <v>18</v>
      </c>
      <c r="F1516" s="46"/>
      <c r="G1516" s="46"/>
      <c r="H1516" s="46"/>
      <c r="I1516" s="46"/>
    </row>
    <row r="1517" spans="2:9">
      <c r="B1517" s="44">
        <v>1.0527777777777301</v>
      </c>
      <c r="C1517" s="45" t="str">
        <f t="shared" si="23"/>
        <v>1.16 AM2</v>
      </c>
      <c r="D1517" s="45">
        <v>1.1599999999999999</v>
      </c>
      <c r="E1517" s="46" t="s">
        <v>18</v>
      </c>
      <c r="F1517" s="46"/>
      <c r="G1517" s="46"/>
      <c r="H1517" s="46"/>
      <c r="I1517" s="46"/>
    </row>
    <row r="1518" spans="2:9">
      <c r="B1518" s="44">
        <v>1.05347222222218</v>
      </c>
      <c r="C1518" s="45" t="str">
        <f t="shared" si="23"/>
        <v>1.17 AM2</v>
      </c>
      <c r="D1518" s="45">
        <v>1.17</v>
      </c>
      <c r="E1518" s="46" t="s">
        <v>18</v>
      </c>
      <c r="F1518" s="46"/>
      <c r="G1518" s="46"/>
      <c r="H1518" s="46"/>
      <c r="I1518" s="46"/>
    </row>
    <row r="1519" spans="2:9">
      <c r="B1519" s="44">
        <v>1.0541666666666201</v>
      </c>
      <c r="C1519" s="45" t="str">
        <f t="shared" si="23"/>
        <v>1.18 AM2</v>
      </c>
      <c r="D1519" s="45">
        <v>1.18</v>
      </c>
      <c r="E1519" s="46" t="s">
        <v>18</v>
      </c>
      <c r="F1519" s="46"/>
      <c r="G1519" s="46"/>
      <c r="H1519" s="46"/>
      <c r="I1519" s="46"/>
    </row>
    <row r="1520" spans="2:9">
      <c r="B1520" s="44">
        <v>1.05486111111106</v>
      </c>
      <c r="C1520" s="45" t="str">
        <f t="shared" si="23"/>
        <v>1.19 AM2</v>
      </c>
      <c r="D1520" s="45">
        <v>1.19</v>
      </c>
      <c r="E1520" s="46" t="s">
        <v>18</v>
      </c>
      <c r="F1520" s="46"/>
      <c r="G1520" s="46"/>
      <c r="H1520" s="46"/>
      <c r="I1520" s="46"/>
    </row>
    <row r="1521" spans="2:9">
      <c r="B1521" s="44">
        <v>1.0555555555555101</v>
      </c>
      <c r="C1521" s="45" t="str">
        <f t="shared" si="23"/>
        <v>1.2 AM2</v>
      </c>
      <c r="D1521" s="45">
        <v>1.2</v>
      </c>
      <c r="E1521" s="46" t="s">
        <v>18</v>
      </c>
      <c r="F1521" s="46"/>
      <c r="G1521" s="46"/>
      <c r="H1521" s="46"/>
      <c r="I1521" s="46"/>
    </row>
    <row r="1522" spans="2:9">
      <c r="B1522" s="44">
        <v>1.05624999999995</v>
      </c>
      <c r="C1522" s="45" t="str">
        <f t="shared" si="23"/>
        <v>1.21 AM2</v>
      </c>
      <c r="D1522" s="45">
        <v>1.21</v>
      </c>
      <c r="E1522" s="46" t="s">
        <v>18</v>
      </c>
      <c r="F1522" s="46"/>
      <c r="G1522" s="46"/>
      <c r="H1522" s="46"/>
      <c r="I1522" s="46"/>
    </row>
    <row r="1523" spans="2:9">
      <c r="B1523" s="44">
        <v>1.0569444444443901</v>
      </c>
      <c r="C1523" s="45" t="str">
        <f t="shared" si="23"/>
        <v>1.22 AM2</v>
      </c>
      <c r="D1523" s="45">
        <v>1.22</v>
      </c>
      <c r="E1523" s="46" t="s">
        <v>18</v>
      </c>
      <c r="F1523" s="46"/>
      <c r="G1523" s="46"/>
      <c r="H1523" s="46"/>
      <c r="I1523" s="46"/>
    </row>
    <row r="1524" spans="2:9">
      <c r="B1524" s="44">
        <v>1.0576388888888399</v>
      </c>
      <c r="C1524" s="45" t="str">
        <f t="shared" si="23"/>
        <v>1.23 AM2</v>
      </c>
      <c r="D1524" s="45">
        <v>1.23</v>
      </c>
      <c r="E1524" s="46" t="s">
        <v>18</v>
      </c>
      <c r="F1524" s="46"/>
      <c r="G1524" s="46"/>
      <c r="H1524" s="46"/>
      <c r="I1524" s="46"/>
    </row>
    <row r="1525" spans="2:9">
      <c r="B1525" s="44">
        <v>1.0583333333332801</v>
      </c>
      <c r="C1525" s="45" t="str">
        <f t="shared" si="23"/>
        <v>1.24 AM2</v>
      </c>
      <c r="D1525" s="45">
        <v>1.24</v>
      </c>
      <c r="E1525" s="46" t="s">
        <v>18</v>
      </c>
      <c r="F1525" s="46"/>
      <c r="G1525" s="46"/>
      <c r="H1525" s="46"/>
      <c r="I1525" s="46"/>
    </row>
    <row r="1526" spans="2:9">
      <c r="B1526" s="44">
        <v>1.0590277777777299</v>
      </c>
      <c r="C1526" s="45" t="str">
        <f t="shared" si="23"/>
        <v>1.25 AM2</v>
      </c>
      <c r="D1526" s="45">
        <v>1.25</v>
      </c>
      <c r="E1526" s="46" t="s">
        <v>18</v>
      </c>
      <c r="F1526" s="46"/>
      <c r="G1526" s="46"/>
      <c r="H1526" s="46"/>
      <c r="I1526" s="46"/>
    </row>
    <row r="1527" spans="2:9">
      <c r="B1527" s="44">
        <v>1.0597222222221701</v>
      </c>
      <c r="C1527" s="45" t="str">
        <f t="shared" si="23"/>
        <v>1.26 AM2</v>
      </c>
      <c r="D1527" s="45">
        <v>1.26</v>
      </c>
      <c r="E1527" s="46" t="s">
        <v>18</v>
      </c>
      <c r="F1527" s="46"/>
      <c r="G1527" s="46"/>
      <c r="H1527" s="46"/>
      <c r="I1527" s="46"/>
    </row>
    <row r="1528" spans="2:9">
      <c r="B1528" s="44">
        <v>1.0604166666666099</v>
      </c>
      <c r="C1528" s="45" t="str">
        <f t="shared" si="23"/>
        <v>1.27 AM2</v>
      </c>
      <c r="D1528" s="45">
        <v>1.27</v>
      </c>
      <c r="E1528" s="46" t="s">
        <v>18</v>
      </c>
      <c r="F1528" s="46"/>
      <c r="G1528" s="46"/>
      <c r="H1528" s="46"/>
      <c r="I1528" s="46"/>
    </row>
    <row r="1529" spans="2:9">
      <c r="B1529" s="44">
        <v>1.06111111111106</v>
      </c>
      <c r="C1529" s="45" t="str">
        <f t="shared" si="23"/>
        <v>1.28 AM2</v>
      </c>
      <c r="D1529" s="45">
        <v>1.28</v>
      </c>
      <c r="E1529" s="46" t="s">
        <v>18</v>
      </c>
      <c r="F1529" s="46"/>
      <c r="G1529" s="46"/>
      <c r="H1529" s="46"/>
      <c r="I1529" s="46"/>
    </row>
    <row r="1530" spans="2:9">
      <c r="B1530" s="44">
        <v>1.0618055555554999</v>
      </c>
      <c r="C1530" s="45" t="str">
        <f t="shared" si="23"/>
        <v>1.29 AM2</v>
      </c>
      <c r="D1530" s="45">
        <v>1.29</v>
      </c>
      <c r="E1530" s="46" t="s">
        <v>18</v>
      </c>
      <c r="F1530" s="46"/>
      <c r="G1530" s="46"/>
      <c r="H1530" s="46"/>
      <c r="I1530" s="46"/>
    </row>
    <row r="1531" spans="2:9">
      <c r="B1531" s="44">
        <v>1.06249999999995</v>
      </c>
      <c r="C1531" s="45" t="str">
        <f t="shared" si="23"/>
        <v>1.3 AM2</v>
      </c>
      <c r="D1531" s="45">
        <v>1.3</v>
      </c>
      <c r="E1531" s="46" t="s">
        <v>18</v>
      </c>
      <c r="F1531" s="46"/>
      <c r="G1531" s="46"/>
      <c r="H1531" s="46"/>
      <c r="I1531" s="46"/>
    </row>
    <row r="1532" spans="2:9">
      <c r="B1532" s="44">
        <v>1.0631944444443899</v>
      </c>
      <c r="C1532" s="45" t="str">
        <f t="shared" si="23"/>
        <v>1.31 AM2</v>
      </c>
      <c r="D1532" s="45">
        <v>1.31</v>
      </c>
      <c r="E1532" s="46" t="s">
        <v>18</v>
      </c>
      <c r="F1532" s="46"/>
      <c r="G1532" s="46"/>
      <c r="H1532" s="46"/>
      <c r="I1532" s="46"/>
    </row>
    <row r="1533" spans="2:9">
      <c r="B1533" s="44">
        <v>1.06388888888883</v>
      </c>
      <c r="C1533" s="45" t="str">
        <f t="shared" si="23"/>
        <v>1.32 AM2</v>
      </c>
      <c r="D1533" s="45">
        <v>1.32</v>
      </c>
      <c r="E1533" s="46" t="s">
        <v>18</v>
      </c>
      <c r="F1533" s="46"/>
      <c r="G1533" s="46"/>
      <c r="H1533" s="46"/>
      <c r="I1533" s="46"/>
    </row>
    <row r="1534" spans="2:9">
      <c r="B1534" s="44">
        <v>1.0645833333332799</v>
      </c>
      <c r="C1534" s="45" t="str">
        <f t="shared" si="23"/>
        <v>1.33 AM2</v>
      </c>
      <c r="D1534" s="45">
        <v>1.33</v>
      </c>
      <c r="E1534" s="46" t="s">
        <v>18</v>
      </c>
      <c r="F1534" s="46"/>
      <c r="G1534" s="46"/>
      <c r="H1534" s="46"/>
      <c r="I1534" s="46"/>
    </row>
    <row r="1535" spans="2:9">
      <c r="B1535" s="44">
        <v>1.06527777777772</v>
      </c>
      <c r="C1535" s="45" t="str">
        <f t="shared" si="23"/>
        <v>1.34 AM2</v>
      </c>
      <c r="D1535" s="45">
        <v>1.34</v>
      </c>
      <c r="E1535" s="46" t="s">
        <v>18</v>
      </c>
      <c r="F1535" s="46"/>
      <c r="G1535" s="46"/>
      <c r="H1535" s="46"/>
      <c r="I1535" s="46"/>
    </row>
    <row r="1536" spans="2:9">
      <c r="B1536" s="44">
        <v>1.0659722222221699</v>
      </c>
      <c r="C1536" s="45" t="str">
        <f t="shared" si="23"/>
        <v>1.35 AM2</v>
      </c>
      <c r="D1536" s="45">
        <v>1.35</v>
      </c>
      <c r="E1536" s="46" t="s">
        <v>18</v>
      </c>
      <c r="F1536" s="46"/>
      <c r="G1536" s="46"/>
      <c r="H1536" s="46"/>
      <c r="I1536" s="46"/>
    </row>
    <row r="1537" spans="2:9">
      <c r="B1537" s="44">
        <v>1.06666666666661</v>
      </c>
      <c r="C1537" s="45" t="str">
        <f t="shared" ref="C1537:C1600" si="24">ROUND(D1537,2)&amp;" "&amp;E1537</f>
        <v>1.36 AM2</v>
      </c>
      <c r="D1537" s="45">
        <v>1.36</v>
      </c>
      <c r="E1537" s="46" t="s">
        <v>18</v>
      </c>
      <c r="F1537" s="46"/>
      <c r="G1537" s="46"/>
      <c r="H1537" s="46"/>
      <c r="I1537" s="46"/>
    </row>
    <row r="1538" spans="2:9">
      <c r="B1538" s="44">
        <v>1.0673611111110499</v>
      </c>
      <c r="C1538" s="45" t="str">
        <f t="shared" si="24"/>
        <v>1.37 AM2</v>
      </c>
      <c r="D1538" s="45">
        <v>1.37</v>
      </c>
      <c r="E1538" s="46" t="s">
        <v>18</v>
      </c>
      <c r="F1538" s="46"/>
      <c r="G1538" s="46"/>
      <c r="H1538" s="46"/>
      <c r="I1538" s="46"/>
    </row>
    <row r="1539" spans="2:9">
      <c r="B1539" s="44">
        <v>1.0680555555555</v>
      </c>
      <c r="C1539" s="45" t="str">
        <f t="shared" si="24"/>
        <v>1.38 AM2</v>
      </c>
      <c r="D1539" s="45">
        <v>1.38</v>
      </c>
      <c r="E1539" s="46" t="s">
        <v>18</v>
      </c>
      <c r="F1539" s="46"/>
      <c r="G1539" s="46"/>
      <c r="H1539" s="46"/>
      <c r="I1539" s="46"/>
    </row>
    <row r="1540" spans="2:9">
      <c r="B1540" s="44">
        <v>1.0687499999999399</v>
      </c>
      <c r="C1540" s="45" t="str">
        <f t="shared" si="24"/>
        <v>1.39 AM2</v>
      </c>
      <c r="D1540" s="45">
        <v>1.39</v>
      </c>
      <c r="E1540" s="46" t="s">
        <v>18</v>
      </c>
      <c r="F1540" s="46"/>
      <c r="G1540" s="46"/>
      <c r="H1540" s="46"/>
      <c r="I1540" s="46"/>
    </row>
    <row r="1541" spans="2:9">
      <c r="B1541" s="44">
        <v>1.06944444444438</v>
      </c>
      <c r="C1541" s="45" t="str">
        <f t="shared" si="24"/>
        <v>1.4 AM2</v>
      </c>
      <c r="D1541" s="45">
        <v>1.4</v>
      </c>
      <c r="E1541" s="46" t="s">
        <v>18</v>
      </c>
      <c r="F1541" s="46"/>
      <c r="G1541" s="46"/>
      <c r="H1541" s="46"/>
      <c r="I1541" s="46"/>
    </row>
    <row r="1542" spans="2:9">
      <c r="B1542" s="44">
        <v>1.0701388888888299</v>
      </c>
      <c r="C1542" s="45" t="str">
        <f t="shared" si="24"/>
        <v>1.41 AM2</v>
      </c>
      <c r="D1542" s="45">
        <v>1.41</v>
      </c>
      <c r="E1542" s="46" t="s">
        <v>18</v>
      </c>
      <c r="F1542" s="46"/>
      <c r="G1542" s="46"/>
      <c r="H1542" s="46"/>
      <c r="I1542" s="46"/>
    </row>
    <row r="1543" spans="2:9">
      <c r="B1543" s="44">
        <v>1.07083333333327</v>
      </c>
      <c r="C1543" s="45" t="str">
        <f t="shared" si="24"/>
        <v>1.42 AM2</v>
      </c>
      <c r="D1543" s="45">
        <v>1.42</v>
      </c>
      <c r="E1543" s="46" t="s">
        <v>18</v>
      </c>
      <c r="F1543" s="46"/>
      <c r="G1543" s="46"/>
      <c r="H1543" s="46"/>
      <c r="I1543" s="46"/>
    </row>
    <row r="1544" spans="2:9">
      <c r="B1544" s="44">
        <v>1.0715277777777199</v>
      </c>
      <c r="C1544" s="45" t="str">
        <f t="shared" si="24"/>
        <v>1.43 AM2</v>
      </c>
      <c r="D1544" s="45">
        <v>1.43</v>
      </c>
      <c r="E1544" s="46" t="s">
        <v>18</v>
      </c>
      <c r="F1544" s="46"/>
      <c r="G1544" s="46"/>
      <c r="H1544" s="46"/>
      <c r="I1544" s="46"/>
    </row>
    <row r="1545" spans="2:9">
      <c r="B1545" s="44">
        <v>1.07222222222216</v>
      </c>
      <c r="C1545" s="45" t="str">
        <f t="shared" si="24"/>
        <v>1.44 AM2</v>
      </c>
      <c r="D1545" s="45">
        <v>1.44</v>
      </c>
      <c r="E1545" s="46" t="s">
        <v>18</v>
      </c>
      <c r="F1545" s="46"/>
      <c r="G1545" s="46"/>
      <c r="H1545" s="46"/>
      <c r="I1545" s="46"/>
    </row>
    <row r="1546" spans="2:9">
      <c r="B1546" s="44">
        <v>1.0729166666665999</v>
      </c>
      <c r="C1546" s="45" t="str">
        <f t="shared" si="24"/>
        <v>1.45 AM2</v>
      </c>
      <c r="D1546" s="45">
        <v>1.45</v>
      </c>
      <c r="E1546" s="46" t="s">
        <v>18</v>
      </c>
      <c r="F1546" s="46"/>
      <c r="G1546" s="46"/>
      <c r="H1546" s="46"/>
      <c r="I1546" s="46"/>
    </row>
    <row r="1547" spans="2:9">
      <c r="B1547" s="44">
        <v>1.07361111111105</v>
      </c>
      <c r="C1547" s="45" t="str">
        <f t="shared" si="24"/>
        <v>1.46 AM2</v>
      </c>
      <c r="D1547" s="45">
        <v>1.46</v>
      </c>
      <c r="E1547" s="46" t="s">
        <v>18</v>
      </c>
      <c r="F1547" s="46"/>
      <c r="G1547" s="46"/>
      <c r="H1547" s="46"/>
      <c r="I1547" s="46"/>
    </row>
    <row r="1548" spans="2:9">
      <c r="B1548" s="44">
        <v>1.0743055555554899</v>
      </c>
      <c r="C1548" s="45" t="str">
        <f t="shared" si="24"/>
        <v>1.47 AM2</v>
      </c>
      <c r="D1548" s="45">
        <v>1.47</v>
      </c>
      <c r="E1548" s="46" t="s">
        <v>18</v>
      </c>
      <c r="F1548" s="46"/>
      <c r="G1548" s="46"/>
      <c r="H1548" s="46"/>
      <c r="I1548" s="46"/>
    </row>
    <row r="1549" spans="2:9">
      <c r="B1549" s="44">
        <v>1.07499999999994</v>
      </c>
      <c r="C1549" s="45" t="str">
        <f t="shared" si="24"/>
        <v>1.48 AM2</v>
      </c>
      <c r="D1549" s="45">
        <v>1.48</v>
      </c>
      <c r="E1549" s="46" t="s">
        <v>18</v>
      </c>
      <c r="F1549" s="46"/>
      <c r="G1549" s="46"/>
      <c r="H1549" s="46"/>
      <c r="I1549" s="46"/>
    </row>
    <row r="1550" spans="2:9">
      <c r="B1550" s="44">
        <v>1.0756944444443799</v>
      </c>
      <c r="C1550" s="45" t="str">
        <f t="shared" si="24"/>
        <v>1.49 AM2</v>
      </c>
      <c r="D1550" s="45">
        <v>1.49</v>
      </c>
      <c r="E1550" s="46" t="s">
        <v>18</v>
      </c>
      <c r="F1550" s="46"/>
      <c r="G1550" s="46"/>
      <c r="H1550" s="46"/>
      <c r="I1550" s="46"/>
    </row>
    <row r="1551" spans="2:9">
      <c r="B1551" s="44">
        <v>1.07638888888882</v>
      </c>
      <c r="C1551" s="45" t="str">
        <f t="shared" si="24"/>
        <v>1.5 AM2</v>
      </c>
      <c r="D1551" s="45">
        <v>1.5</v>
      </c>
      <c r="E1551" s="46" t="s">
        <v>18</v>
      </c>
      <c r="F1551" s="46"/>
      <c r="G1551" s="46"/>
      <c r="H1551" s="46"/>
      <c r="I1551" s="46"/>
    </row>
    <row r="1552" spans="2:9">
      <c r="B1552" s="44">
        <v>1.0770833333332701</v>
      </c>
      <c r="C1552" s="45" t="str">
        <f t="shared" si="24"/>
        <v>1.51 AM2</v>
      </c>
      <c r="D1552" s="45">
        <v>1.51</v>
      </c>
      <c r="E1552" s="46" t="s">
        <v>18</v>
      </c>
      <c r="F1552" s="46"/>
      <c r="G1552" s="46"/>
      <c r="H1552" s="46"/>
      <c r="I1552" s="46"/>
    </row>
    <row r="1553" spans="2:9">
      <c r="B1553" s="44">
        <v>1.07777777777771</v>
      </c>
      <c r="C1553" s="45" t="str">
        <f t="shared" si="24"/>
        <v>1.52 AM2</v>
      </c>
      <c r="D1553" s="45">
        <v>1.52</v>
      </c>
      <c r="E1553" s="46" t="s">
        <v>18</v>
      </c>
      <c r="F1553" s="46"/>
      <c r="G1553" s="46"/>
      <c r="H1553" s="46"/>
      <c r="I1553" s="46"/>
    </row>
    <row r="1554" spans="2:9">
      <c r="B1554" s="44">
        <v>1.0784722222221601</v>
      </c>
      <c r="C1554" s="45" t="str">
        <f t="shared" si="24"/>
        <v>1.53 AM2</v>
      </c>
      <c r="D1554" s="45">
        <v>1.53</v>
      </c>
      <c r="E1554" s="46" t="s">
        <v>18</v>
      </c>
      <c r="F1554" s="46"/>
      <c r="G1554" s="46"/>
      <c r="H1554" s="46"/>
      <c r="I1554" s="46"/>
    </row>
    <row r="1555" spans="2:9">
      <c r="B1555" s="44">
        <v>1.0791666666666</v>
      </c>
      <c r="C1555" s="45" t="str">
        <f t="shared" si="24"/>
        <v>1.54 AM2</v>
      </c>
      <c r="D1555" s="45">
        <v>1.54</v>
      </c>
      <c r="E1555" s="46" t="s">
        <v>18</v>
      </c>
      <c r="F1555" s="46"/>
      <c r="G1555" s="46"/>
      <c r="H1555" s="46"/>
      <c r="I1555" s="46"/>
    </row>
    <row r="1556" spans="2:9">
      <c r="B1556" s="44">
        <v>1.0798611111110401</v>
      </c>
      <c r="C1556" s="45" t="str">
        <f t="shared" si="24"/>
        <v>1.55 AM2</v>
      </c>
      <c r="D1556" s="45">
        <v>1.55</v>
      </c>
      <c r="E1556" s="46" t="s">
        <v>18</v>
      </c>
      <c r="F1556" s="46"/>
      <c r="G1556" s="46"/>
      <c r="H1556" s="46"/>
      <c r="I1556" s="46"/>
    </row>
    <row r="1557" spans="2:9">
      <c r="B1557" s="44">
        <v>1.08055555555549</v>
      </c>
      <c r="C1557" s="45" t="str">
        <f t="shared" si="24"/>
        <v>1.56 AM2</v>
      </c>
      <c r="D1557" s="45">
        <v>1.56</v>
      </c>
      <c r="E1557" s="46" t="s">
        <v>18</v>
      </c>
      <c r="F1557" s="46"/>
      <c r="G1557" s="46"/>
      <c r="H1557" s="46"/>
      <c r="I1557" s="46"/>
    </row>
    <row r="1558" spans="2:9">
      <c r="B1558" s="44">
        <v>1.0812499999999301</v>
      </c>
      <c r="C1558" s="45" t="str">
        <f t="shared" si="24"/>
        <v>1.57 AM2</v>
      </c>
      <c r="D1558" s="45">
        <v>1.57</v>
      </c>
      <c r="E1558" s="46" t="s">
        <v>18</v>
      </c>
      <c r="F1558" s="46"/>
      <c r="G1558" s="46"/>
      <c r="H1558" s="46"/>
      <c r="I1558" s="46"/>
    </row>
    <row r="1559" spans="2:9">
      <c r="B1559" s="44">
        <v>1.08194444444437</v>
      </c>
      <c r="C1559" s="45" t="str">
        <f t="shared" si="24"/>
        <v>1.58 AM2</v>
      </c>
      <c r="D1559" s="45">
        <v>1.58</v>
      </c>
      <c r="E1559" s="46" t="s">
        <v>18</v>
      </c>
      <c r="F1559" s="46"/>
      <c r="G1559" s="46"/>
      <c r="H1559" s="46"/>
      <c r="I1559" s="46"/>
    </row>
    <row r="1560" spans="2:9">
      <c r="B1560" s="44">
        <v>1.0826388888888201</v>
      </c>
      <c r="C1560" s="45" t="str">
        <f t="shared" si="24"/>
        <v>1.59 AM2</v>
      </c>
      <c r="D1560" s="45">
        <v>1.59</v>
      </c>
      <c r="E1560" s="46" t="s">
        <v>18</v>
      </c>
      <c r="F1560" s="46"/>
      <c r="G1560" s="46"/>
      <c r="H1560" s="46"/>
      <c r="I1560" s="46"/>
    </row>
    <row r="1561" spans="2:9">
      <c r="B1561" s="44">
        <v>1.08333333333326</v>
      </c>
      <c r="C1561" s="45" t="str">
        <f t="shared" si="24"/>
        <v>2 AM2</v>
      </c>
      <c r="D1561" s="45">
        <v>2</v>
      </c>
      <c r="E1561" s="46" t="s">
        <v>18</v>
      </c>
      <c r="F1561" s="46"/>
      <c r="G1561" s="46"/>
      <c r="H1561" s="46"/>
      <c r="I1561" s="46"/>
    </row>
    <row r="1562" spans="2:9">
      <c r="B1562" s="44">
        <v>1.0840277777777101</v>
      </c>
      <c r="C1562" s="45" t="str">
        <f t="shared" si="24"/>
        <v>2.01 AM2</v>
      </c>
      <c r="D1562" s="45">
        <v>2.0099999999999998</v>
      </c>
      <c r="E1562" s="46" t="s">
        <v>18</v>
      </c>
      <c r="F1562" s="46"/>
      <c r="G1562" s="46"/>
      <c r="H1562" s="46"/>
      <c r="I1562" s="46"/>
    </row>
    <row r="1563" spans="2:9">
      <c r="B1563" s="44">
        <v>1.08472222222215</v>
      </c>
      <c r="C1563" s="45" t="str">
        <f t="shared" si="24"/>
        <v>2.02 AM2</v>
      </c>
      <c r="D1563" s="45">
        <v>2.02</v>
      </c>
      <c r="E1563" s="46" t="s">
        <v>18</v>
      </c>
      <c r="F1563" s="46"/>
      <c r="G1563" s="46"/>
      <c r="H1563" s="46"/>
      <c r="I1563" s="46"/>
    </row>
    <row r="1564" spans="2:9">
      <c r="B1564" s="44">
        <v>1.0854166666665901</v>
      </c>
      <c r="C1564" s="45" t="str">
        <f t="shared" si="24"/>
        <v>2.03 AM2</v>
      </c>
      <c r="D1564" s="45">
        <v>2.0299999999999998</v>
      </c>
      <c r="E1564" s="46" t="s">
        <v>18</v>
      </c>
      <c r="F1564" s="46"/>
      <c r="G1564" s="46"/>
      <c r="H1564" s="46"/>
      <c r="I1564" s="46"/>
    </row>
    <row r="1565" spans="2:9">
      <c r="B1565" s="44">
        <v>1.08611111111104</v>
      </c>
      <c r="C1565" s="45" t="str">
        <f t="shared" si="24"/>
        <v>2.04 AM2</v>
      </c>
      <c r="D1565" s="45">
        <v>2.04</v>
      </c>
      <c r="E1565" s="46" t="s">
        <v>18</v>
      </c>
      <c r="F1565" s="46"/>
      <c r="G1565" s="46"/>
      <c r="H1565" s="46"/>
      <c r="I1565" s="46"/>
    </row>
    <row r="1566" spans="2:9">
      <c r="B1566" s="44">
        <v>1.0868055555554801</v>
      </c>
      <c r="C1566" s="45" t="str">
        <f t="shared" si="24"/>
        <v>2.05 AM2</v>
      </c>
      <c r="D1566" s="45">
        <v>2.0499999999999998</v>
      </c>
      <c r="E1566" s="46" t="s">
        <v>18</v>
      </c>
      <c r="F1566" s="46"/>
      <c r="G1566" s="46"/>
      <c r="H1566" s="46"/>
      <c r="I1566" s="46"/>
    </row>
    <row r="1567" spans="2:9">
      <c r="B1567" s="44">
        <v>1.08749999999993</v>
      </c>
      <c r="C1567" s="45" t="str">
        <f t="shared" si="24"/>
        <v>2.06 AM2</v>
      </c>
      <c r="D1567" s="45">
        <v>2.06</v>
      </c>
      <c r="E1567" s="46" t="s">
        <v>18</v>
      </c>
      <c r="F1567" s="46"/>
      <c r="G1567" s="46"/>
      <c r="H1567" s="46"/>
      <c r="I1567" s="46"/>
    </row>
    <row r="1568" spans="2:9">
      <c r="B1568" s="44">
        <v>1.0881944444443701</v>
      </c>
      <c r="C1568" s="45" t="str">
        <f t="shared" si="24"/>
        <v>2.07 AM2</v>
      </c>
      <c r="D1568" s="45">
        <v>2.0699999999999998</v>
      </c>
      <c r="E1568" s="46" t="s">
        <v>18</v>
      </c>
      <c r="F1568" s="46"/>
      <c r="G1568" s="46"/>
      <c r="H1568" s="46"/>
      <c r="I1568" s="46"/>
    </row>
    <row r="1569" spans="2:9">
      <c r="B1569" s="44">
        <v>1.08888888888881</v>
      </c>
      <c r="C1569" s="45" t="str">
        <f t="shared" si="24"/>
        <v>2.08 AM2</v>
      </c>
      <c r="D1569" s="45">
        <v>2.08</v>
      </c>
      <c r="E1569" s="46" t="s">
        <v>18</v>
      </c>
      <c r="F1569" s="46"/>
      <c r="G1569" s="46"/>
      <c r="H1569" s="46"/>
      <c r="I1569" s="46"/>
    </row>
    <row r="1570" spans="2:9">
      <c r="B1570" s="44">
        <v>1.0895833333332601</v>
      </c>
      <c r="C1570" s="45" t="str">
        <f t="shared" si="24"/>
        <v>2.09 AM2</v>
      </c>
      <c r="D1570" s="45">
        <v>2.09</v>
      </c>
      <c r="E1570" s="46" t="s">
        <v>18</v>
      </c>
      <c r="F1570" s="46"/>
      <c r="G1570" s="46"/>
      <c r="H1570" s="46"/>
      <c r="I1570" s="46"/>
    </row>
    <row r="1571" spans="2:9">
      <c r="B1571" s="44">
        <v>1.0902777777777</v>
      </c>
      <c r="C1571" s="45" t="str">
        <f t="shared" si="24"/>
        <v>2.1 AM2</v>
      </c>
      <c r="D1571" s="45">
        <v>2.1</v>
      </c>
      <c r="E1571" s="46" t="s">
        <v>18</v>
      </c>
      <c r="F1571" s="46"/>
      <c r="G1571" s="46"/>
      <c r="H1571" s="46"/>
      <c r="I1571" s="46"/>
    </row>
    <row r="1572" spans="2:9">
      <c r="B1572" s="44">
        <v>1.0909722222221501</v>
      </c>
      <c r="C1572" s="45" t="str">
        <f t="shared" si="24"/>
        <v>2.11 AM2</v>
      </c>
      <c r="D1572" s="45">
        <v>2.11</v>
      </c>
      <c r="E1572" s="46" t="s">
        <v>18</v>
      </c>
      <c r="F1572" s="46"/>
      <c r="G1572" s="46"/>
      <c r="H1572" s="46"/>
      <c r="I1572" s="46"/>
    </row>
    <row r="1573" spans="2:9">
      <c r="B1573" s="44">
        <v>1.09166666666659</v>
      </c>
      <c r="C1573" s="45" t="str">
        <f t="shared" si="24"/>
        <v>2.12 AM2</v>
      </c>
      <c r="D1573" s="45">
        <v>2.12</v>
      </c>
      <c r="E1573" s="46" t="s">
        <v>18</v>
      </c>
      <c r="F1573" s="46"/>
      <c r="G1573" s="46"/>
      <c r="H1573" s="46"/>
      <c r="I1573" s="46"/>
    </row>
    <row r="1574" spans="2:9">
      <c r="B1574" s="44">
        <v>1.0923611111110301</v>
      </c>
      <c r="C1574" s="45" t="str">
        <f t="shared" si="24"/>
        <v>2.13 AM2</v>
      </c>
      <c r="D1574" s="45">
        <v>2.13</v>
      </c>
      <c r="E1574" s="46" t="s">
        <v>18</v>
      </c>
      <c r="F1574" s="46"/>
      <c r="G1574" s="46"/>
      <c r="H1574" s="46"/>
      <c r="I1574" s="46"/>
    </row>
    <row r="1575" spans="2:9">
      <c r="B1575" s="44">
        <v>1.09305555555548</v>
      </c>
      <c r="C1575" s="45" t="str">
        <f t="shared" si="24"/>
        <v>2.14 AM2</v>
      </c>
      <c r="D1575" s="45">
        <v>2.14</v>
      </c>
      <c r="E1575" s="46" t="s">
        <v>18</v>
      </c>
      <c r="F1575" s="46"/>
      <c r="G1575" s="46"/>
      <c r="H1575" s="46"/>
      <c r="I1575" s="46"/>
    </row>
    <row r="1576" spans="2:9">
      <c r="B1576" s="44">
        <v>1.0937499999999201</v>
      </c>
      <c r="C1576" s="45" t="str">
        <f t="shared" si="24"/>
        <v>2.15 AM2</v>
      </c>
      <c r="D1576" s="45">
        <v>2.15</v>
      </c>
      <c r="E1576" s="46" t="s">
        <v>18</v>
      </c>
      <c r="F1576" s="46"/>
      <c r="G1576" s="46"/>
      <c r="H1576" s="46"/>
      <c r="I1576" s="46"/>
    </row>
    <row r="1577" spans="2:9">
      <c r="B1577" s="44">
        <v>1.09444444444436</v>
      </c>
      <c r="C1577" s="45" t="str">
        <f t="shared" si="24"/>
        <v>2.16 AM2</v>
      </c>
      <c r="D1577" s="45">
        <v>2.16</v>
      </c>
      <c r="E1577" s="46" t="s">
        <v>18</v>
      </c>
      <c r="F1577" s="46"/>
      <c r="G1577" s="46"/>
      <c r="H1577" s="46"/>
      <c r="I1577" s="46"/>
    </row>
    <row r="1578" spans="2:9">
      <c r="B1578" s="44">
        <v>1.0951388888888101</v>
      </c>
      <c r="C1578" s="45" t="str">
        <f t="shared" si="24"/>
        <v>2.17 AM2</v>
      </c>
      <c r="D1578" s="45">
        <v>2.17</v>
      </c>
      <c r="E1578" s="46" t="s">
        <v>18</v>
      </c>
      <c r="F1578" s="46"/>
      <c r="G1578" s="46"/>
      <c r="H1578" s="46"/>
      <c r="I1578" s="46"/>
    </row>
    <row r="1579" spans="2:9">
      <c r="B1579" s="44">
        <v>1.0958333333332499</v>
      </c>
      <c r="C1579" s="45" t="str">
        <f t="shared" si="24"/>
        <v>2.18 AM2</v>
      </c>
      <c r="D1579" s="45">
        <v>2.1800000000000002</v>
      </c>
      <c r="E1579" s="46" t="s">
        <v>18</v>
      </c>
      <c r="F1579" s="46"/>
      <c r="G1579" s="46"/>
      <c r="H1579" s="46"/>
      <c r="I1579" s="46"/>
    </row>
    <row r="1580" spans="2:9">
      <c r="B1580" s="44">
        <v>1.0965277777777001</v>
      </c>
      <c r="C1580" s="45" t="str">
        <f t="shared" si="24"/>
        <v>2.19 AM2</v>
      </c>
      <c r="D1580" s="45">
        <v>2.19</v>
      </c>
      <c r="E1580" s="46" t="s">
        <v>18</v>
      </c>
      <c r="F1580" s="46"/>
      <c r="G1580" s="46"/>
      <c r="H1580" s="46"/>
      <c r="I1580" s="46"/>
    </row>
    <row r="1581" spans="2:9">
      <c r="B1581" s="44">
        <v>1.0972222222221399</v>
      </c>
      <c r="C1581" s="45" t="str">
        <f t="shared" si="24"/>
        <v>2.2 AM2</v>
      </c>
      <c r="D1581" s="45">
        <v>2.2000000000000002</v>
      </c>
      <c r="E1581" s="46" t="s">
        <v>18</v>
      </c>
      <c r="F1581" s="46"/>
      <c r="G1581" s="46"/>
      <c r="H1581" s="46"/>
      <c r="I1581" s="46"/>
    </row>
    <row r="1582" spans="2:9">
      <c r="B1582" s="44">
        <v>1.0979166666665801</v>
      </c>
      <c r="C1582" s="45" t="str">
        <f t="shared" si="24"/>
        <v>2.21 AM2</v>
      </c>
      <c r="D1582" s="45">
        <v>2.21</v>
      </c>
      <c r="E1582" s="46" t="s">
        <v>18</v>
      </c>
      <c r="F1582" s="46"/>
      <c r="G1582" s="46"/>
      <c r="H1582" s="46"/>
      <c r="I1582" s="46"/>
    </row>
    <row r="1583" spans="2:9">
      <c r="B1583" s="44">
        <v>1.0986111111110299</v>
      </c>
      <c r="C1583" s="45" t="str">
        <f t="shared" si="24"/>
        <v>2.22 AM2</v>
      </c>
      <c r="D1583" s="45">
        <v>2.21999999999999</v>
      </c>
      <c r="E1583" s="46" t="s">
        <v>18</v>
      </c>
      <c r="F1583" s="46"/>
      <c r="G1583" s="46"/>
      <c r="H1583" s="46"/>
      <c r="I1583" s="46"/>
    </row>
    <row r="1584" spans="2:9">
      <c r="B1584" s="44">
        <v>1.09930555555547</v>
      </c>
      <c r="C1584" s="45" t="str">
        <f t="shared" si="24"/>
        <v>2.23 AM2</v>
      </c>
      <c r="D1584" s="45">
        <v>2.23</v>
      </c>
      <c r="E1584" s="46" t="s">
        <v>18</v>
      </c>
      <c r="F1584" s="46"/>
      <c r="G1584" s="46"/>
      <c r="H1584" s="46"/>
      <c r="I1584" s="46"/>
    </row>
    <row r="1585" spans="2:9">
      <c r="B1585" s="44">
        <v>1.0999999999999199</v>
      </c>
      <c r="C1585" s="45" t="str">
        <f t="shared" si="24"/>
        <v>2.24 AM2</v>
      </c>
      <c r="D1585" s="45">
        <v>2.23999999999999</v>
      </c>
      <c r="E1585" s="46" t="s">
        <v>18</v>
      </c>
      <c r="F1585" s="46"/>
      <c r="G1585" s="46"/>
      <c r="H1585" s="46"/>
      <c r="I1585" s="46"/>
    </row>
    <row r="1586" spans="2:9">
      <c r="B1586" s="44">
        <v>1.10069444444436</v>
      </c>
      <c r="C1586" s="45" t="str">
        <f t="shared" si="24"/>
        <v>2.25 AM2</v>
      </c>
      <c r="D1586" s="45">
        <v>2.25</v>
      </c>
      <c r="E1586" s="46" t="s">
        <v>18</v>
      </c>
      <c r="F1586" s="46"/>
      <c r="G1586" s="46"/>
      <c r="H1586" s="46"/>
      <c r="I1586" s="46"/>
    </row>
    <row r="1587" spans="2:9">
      <c r="B1587" s="44">
        <v>1.1013888888887999</v>
      </c>
      <c r="C1587" s="45" t="str">
        <f t="shared" si="24"/>
        <v>2.26 AM2</v>
      </c>
      <c r="D1587" s="45">
        <v>2.25999999999999</v>
      </c>
      <c r="E1587" s="46" t="s">
        <v>18</v>
      </c>
      <c r="F1587" s="46"/>
      <c r="G1587" s="46"/>
      <c r="H1587" s="46"/>
      <c r="I1587" s="46"/>
    </row>
    <row r="1588" spans="2:9">
      <c r="B1588" s="44">
        <v>1.10208333333325</v>
      </c>
      <c r="C1588" s="45" t="str">
        <f t="shared" si="24"/>
        <v>2.27 AM2</v>
      </c>
      <c r="D1588" s="45">
        <v>2.2699999999999898</v>
      </c>
      <c r="E1588" s="46" t="s">
        <v>18</v>
      </c>
      <c r="F1588" s="46"/>
      <c r="G1588" s="46"/>
      <c r="H1588" s="46"/>
      <c r="I1588" s="46"/>
    </row>
    <row r="1589" spans="2:9">
      <c r="B1589" s="44">
        <v>1.1027777777776899</v>
      </c>
      <c r="C1589" s="45" t="str">
        <f t="shared" si="24"/>
        <v>2.28 AM2</v>
      </c>
      <c r="D1589" s="45">
        <v>2.27999999999999</v>
      </c>
      <c r="E1589" s="46" t="s">
        <v>18</v>
      </c>
      <c r="F1589" s="46"/>
      <c r="G1589" s="46"/>
      <c r="H1589" s="46"/>
      <c r="I1589" s="46"/>
    </row>
    <row r="1590" spans="2:9">
      <c r="B1590" s="44">
        <v>1.10347222222213</v>
      </c>
      <c r="C1590" s="45" t="str">
        <f t="shared" si="24"/>
        <v>2.29 AM2</v>
      </c>
      <c r="D1590" s="45">
        <v>2.2899999999999898</v>
      </c>
      <c r="E1590" s="46" t="s">
        <v>18</v>
      </c>
      <c r="F1590" s="46"/>
      <c r="G1590" s="46"/>
      <c r="H1590" s="46"/>
      <c r="I1590" s="46"/>
    </row>
    <row r="1591" spans="2:9">
      <c r="B1591" s="44">
        <v>1.1041666666665799</v>
      </c>
      <c r="C1591" s="45" t="str">
        <f t="shared" si="24"/>
        <v>2.3 AM2</v>
      </c>
      <c r="D1591" s="45">
        <v>2.2999999999999901</v>
      </c>
      <c r="E1591" s="46" t="s">
        <v>18</v>
      </c>
      <c r="F1591" s="46"/>
      <c r="G1591" s="46"/>
      <c r="H1591" s="46"/>
      <c r="I1591" s="46"/>
    </row>
    <row r="1592" spans="2:9">
      <c r="B1592" s="44">
        <v>1.10486111111102</v>
      </c>
      <c r="C1592" s="45" t="str">
        <f t="shared" si="24"/>
        <v>2.31 AM2</v>
      </c>
      <c r="D1592" s="45">
        <v>2.3099999999999898</v>
      </c>
      <c r="E1592" s="46" t="s">
        <v>18</v>
      </c>
      <c r="F1592" s="46"/>
      <c r="G1592" s="46"/>
      <c r="H1592" s="46"/>
      <c r="I1592" s="46"/>
    </row>
    <row r="1593" spans="2:9">
      <c r="B1593" s="44">
        <v>1.1055555555554699</v>
      </c>
      <c r="C1593" s="45" t="str">
        <f t="shared" si="24"/>
        <v>2.32 AM2</v>
      </c>
      <c r="D1593" s="45">
        <v>2.3199999999999901</v>
      </c>
      <c r="E1593" s="46" t="s">
        <v>18</v>
      </c>
      <c r="F1593" s="46"/>
      <c r="G1593" s="46"/>
      <c r="H1593" s="46"/>
      <c r="I1593" s="46"/>
    </row>
    <row r="1594" spans="2:9">
      <c r="B1594" s="44">
        <v>1.10624999999991</v>
      </c>
      <c r="C1594" s="45" t="str">
        <f t="shared" si="24"/>
        <v>2.33 AM2</v>
      </c>
      <c r="D1594" s="45">
        <v>2.3299999999999899</v>
      </c>
      <c r="E1594" s="46" t="s">
        <v>18</v>
      </c>
      <c r="F1594" s="46"/>
      <c r="G1594" s="46"/>
      <c r="H1594" s="46"/>
      <c r="I1594" s="46"/>
    </row>
    <row r="1595" spans="2:9">
      <c r="B1595" s="44">
        <v>1.1069444444443599</v>
      </c>
      <c r="C1595" s="45" t="str">
        <f t="shared" si="24"/>
        <v>2.34 AM2</v>
      </c>
      <c r="D1595" s="45">
        <v>2.3399999999999901</v>
      </c>
      <c r="E1595" s="46" t="s">
        <v>18</v>
      </c>
      <c r="F1595" s="46"/>
      <c r="G1595" s="46"/>
      <c r="H1595" s="46"/>
      <c r="I1595" s="46"/>
    </row>
    <row r="1596" spans="2:9">
      <c r="B1596" s="44">
        <v>1.1076388888888</v>
      </c>
      <c r="C1596" s="45" t="str">
        <f t="shared" si="24"/>
        <v>2.35 AM2</v>
      </c>
      <c r="D1596" s="45">
        <v>2.3499999999999899</v>
      </c>
      <c r="E1596" s="46" t="s">
        <v>18</v>
      </c>
      <c r="F1596" s="46"/>
      <c r="G1596" s="46"/>
      <c r="H1596" s="46"/>
      <c r="I1596" s="46"/>
    </row>
    <row r="1597" spans="2:9">
      <c r="B1597" s="44">
        <v>1.1083333333332399</v>
      </c>
      <c r="C1597" s="45" t="str">
        <f t="shared" si="24"/>
        <v>2.36 AM2</v>
      </c>
      <c r="D1597" s="45">
        <v>2.3599999999999901</v>
      </c>
      <c r="E1597" s="46" t="s">
        <v>18</v>
      </c>
      <c r="F1597" s="46"/>
      <c r="G1597" s="46"/>
      <c r="H1597" s="46"/>
      <c r="I1597" s="46"/>
    </row>
    <row r="1598" spans="2:9">
      <c r="B1598" s="44">
        <v>1.10902777777769</v>
      </c>
      <c r="C1598" s="45" t="str">
        <f t="shared" si="24"/>
        <v>2.37 AM2</v>
      </c>
      <c r="D1598" s="45">
        <v>2.3699999999999899</v>
      </c>
      <c r="E1598" s="46" t="s">
        <v>18</v>
      </c>
      <c r="F1598" s="46"/>
      <c r="G1598" s="46"/>
      <c r="H1598" s="46"/>
      <c r="I1598" s="46"/>
    </row>
    <row r="1599" spans="2:9">
      <c r="B1599" s="44">
        <v>1.1097222222221299</v>
      </c>
      <c r="C1599" s="45" t="str">
        <f t="shared" si="24"/>
        <v>2.38 AM2</v>
      </c>
      <c r="D1599" s="45">
        <v>2.3799999999999901</v>
      </c>
      <c r="E1599" s="46" t="s">
        <v>18</v>
      </c>
      <c r="F1599" s="46"/>
      <c r="G1599" s="46"/>
      <c r="H1599" s="46"/>
      <c r="I1599" s="46"/>
    </row>
    <row r="1600" spans="2:9">
      <c r="B1600" s="44">
        <v>1.11041666666657</v>
      </c>
      <c r="C1600" s="45" t="str">
        <f t="shared" si="24"/>
        <v>2.39 AM2</v>
      </c>
      <c r="D1600" s="45">
        <v>2.3899999999999899</v>
      </c>
      <c r="E1600" s="46" t="s">
        <v>18</v>
      </c>
      <c r="F1600" s="46"/>
      <c r="G1600" s="46"/>
      <c r="H1600" s="46"/>
      <c r="I1600" s="46"/>
    </row>
    <row r="1601" spans="2:9">
      <c r="B1601" s="44">
        <v>1.1111111111110199</v>
      </c>
      <c r="C1601" s="45" t="str">
        <f t="shared" ref="C1601:C1664" si="25">ROUND(D1601,2)&amp;" "&amp;E1601</f>
        <v>2.4 AM2</v>
      </c>
      <c r="D1601" s="45">
        <v>2.3999999999999901</v>
      </c>
      <c r="E1601" s="46" t="s">
        <v>18</v>
      </c>
      <c r="F1601" s="46"/>
      <c r="G1601" s="46"/>
      <c r="H1601" s="46"/>
      <c r="I1601" s="46"/>
    </row>
    <row r="1602" spans="2:9">
      <c r="B1602" s="44">
        <v>1.11180555555546</v>
      </c>
      <c r="C1602" s="45" t="str">
        <f t="shared" si="25"/>
        <v>2.41 AM2</v>
      </c>
      <c r="D1602" s="45">
        <v>2.4099999999999899</v>
      </c>
      <c r="E1602" s="46" t="s">
        <v>18</v>
      </c>
      <c r="F1602" s="46"/>
      <c r="G1602" s="46"/>
      <c r="H1602" s="46"/>
      <c r="I1602" s="46"/>
    </row>
    <row r="1603" spans="2:9">
      <c r="B1603" s="44">
        <v>1.1124999999999099</v>
      </c>
      <c r="C1603" s="45" t="str">
        <f t="shared" si="25"/>
        <v>2.42 AM2</v>
      </c>
      <c r="D1603" s="45">
        <v>2.4199999999999902</v>
      </c>
      <c r="E1603" s="46" t="s">
        <v>18</v>
      </c>
      <c r="F1603" s="46"/>
      <c r="G1603" s="46"/>
      <c r="H1603" s="46"/>
      <c r="I1603" s="46"/>
    </row>
    <row r="1604" spans="2:9">
      <c r="B1604" s="44">
        <v>1.11319444444435</v>
      </c>
      <c r="C1604" s="45" t="str">
        <f t="shared" si="25"/>
        <v>2.43 AM2</v>
      </c>
      <c r="D1604" s="45">
        <v>2.4299999999999899</v>
      </c>
      <c r="E1604" s="46" t="s">
        <v>18</v>
      </c>
      <c r="F1604" s="46"/>
      <c r="G1604" s="46"/>
      <c r="H1604" s="46"/>
      <c r="I1604" s="46"/>
    </row>
    <row r="1605" spans="2:9">
      <c r="B1605" s="44">
        <v>1.1138888888887899</v>
      </c>
      <c r="C1605" s="45" t="str">
        <f t="shared" si="25"/>
        <v>2.44 AM2</v>
      </c>
      <c r="D1605" s="45">
        <v>2.4399999999999902</v>
      </c>
      <c r="E1605" s="46" t="s">
        <v>18</v>
      </c>
      <c r="F1605" s="46"/>
      <c r="G1605" s="46"/>
      <c r="H1605" s="46"/>
      <c r="I1605" s="46"/>
    </row>
    <row r="1606" spans="2:9">
      <c r="B1606" s="44">
        <v>1.11458333333324</v>
      </c>
      <c r="C1606" s="45" t="str">
        <f t="shared" si="25"/>
        <v>2.45 AM2</v>
      </c>
      <c r="D1606" s="45">
        <v>2.44999999999999</v>
      </c>
      <c r="E1606" s="46" t="s">
        <v>18</v>
      </c>
      <c r="F1606" s="46"/>
      <c r="G1606" s="46"/>
      <c r="H1606" s="46"/>
      <c r="I1606" s="46"/>
    </row>
    <row r="1607" spans="2:9">
      <c r="B1607" s="44">
        <v>1.1152777777776799</v>
      </c>
      <c r="C1607" s="45" t="str">
        <f t="shared" si="25"/>
        <v>2.46 AM2</v>
      </c>
      <c r="D1607" s="45">
        <v>2.4599999999999902</v>
      </c>
      <c r="E1607" s="46" t="s">
        <v>18</v>
      </c>
      <c r="F1607" s="46"/>
      <c r="G1607" s="46"/>
      <c r="H1607" s="46"/>
      <c r="I1607" s="46"/>
    </row>
    <row r="1608" spans="2:9">
      <c r="B1608" s="44">
        <v>1.11597222222212</v>
      </c>
      <c r="C1608" s="45" t="str">
        <f t="shared" si="25"/>
        <v>2.47 AM2</v>
      </c>
      <c r="D1608" s="45">
        <v>2.46999999999999</v>
      </c>
      <c r="E1608" s="46" t="s">
        <v>18</v>
      </c>
      <c r="F1608" s="46"/>
      <c r="G1608" s="46"/>
      <c r="H1608" s="46"/>
      <c r="I1608" s="46"/>
    </row>
    <row r="1609" spans="2:9">
      <c r="B1609" s="44">
        <v>1.1166666666665701</v>
      </c>
      <c r="C1609" s="45" t="str">
        <f t="shared" si="25"/>
        <v>2.48 AM2</v>
      </c>
      <c r="D1609" s="45">
        <v>2.4799999999999902</v>
      </c>
      <c r="E1609" s="46" t="s">
        <v>18</v>
      </c>
      <c r="F1609" s="46"/>
      <c r="G1609" s="46"/>
      <c r="H1609" s="46"/>
      <c r="I1609" s="46"/>
    </row>
    <row r="1610" spans="2:9">
      <c r="B1610" s="44">
        <v>1.11736111111101</v>
      </c>
      <c r="C1610" s="45" t="str">
        <f t="shared" si="25"/>
        <v>2.49 AM2</v>
      </c>
      <c r="D1610" s="45">
        <v>2.48999999999999</v>
      </c>
      <c r="E1610" s="46" t="s">
        <v>18</v>
      </c>
      <c r="F1610" s="46"/>
      <c r="G1610" s="46"/>
      <c r="H1610" s="46"/>
      <c r="I1610" s="46"/>
    </row>
    <row r="1611" spans="2:9">
      <c r="B1611" s="44">
        <v>1.1180555555554601</v>
      </c>
      <c r="C1611" s="45" t="str">
        <f t="shared" si="25"/>
        <v>2.5 AM2</v>
      </c>
      <c r="D1611" s="45">
        <v>2.4999999999999898</v>
      </c>
      <c r="E1611" s="46" t="s">
        <v>18</v>
      </c>
      <c r="F1611" s="46"/>
      <c r="G1611" s="46"/>
      <c r="H1611" s="46"/>
      <c r="I1611" s="46"/>
    </row>
    <row r="1612" spans="2:9">
      <c r="B1612" s="44">
        <v>1.1187499999999</v>
      </c>
      <c r="C1612" s="45" t="str">
        <f t="shared" si="25"/>
        <v>2.51 AM2</v>
      </c>
      <c r="D1612" s="45">
        <v>2.50999999999999</v>
      </c>
      <c r="E1612" s="46" t="s">
        <v>18</v>
      </c>
      <c r="F1612" s="46"/>
      <c r="G1612" s="46"/>
      <c r="H1612" s="46"/>
      <c r="I1612" s="46"/>
    </row>
    <row r="1613" spans="2:9">
      <c r="B1613" s="44">
        <v>1.1194444444443401</v>
      </c>
      <c r="C1613" s="45" t="str">
        <f t="shared" si="25"/>
        <v>2.52 AM2</v>
      </c>
      <c r="D1613" s="45">
        <v>2.5199999999999898</v>
      </c>
      <c r="E1613" s="46" t="s">
        <v>18</v>
      </c>
      <c r="F1613" s="46"/>
      <c r="G1613" s="46"/>
      <c r="H1613" s="46"/>
      <c r="I1613" s="46"/>
    </row>
    <row r="1614" spans="2:9">
      <c r="B1614" s="44">
        <v>1.12013888888879</v>
      </c>
      <c r="C1614" s="45" t="str">
        <f t="shared" si="25"/>
        <v>2.53 AM2</v>
      </c>
      <c r="D1614" s="45">
        <v>2.52999999999999</v>
      </c>
      <c r="E1614" s="46" t="s">
        <v>18</v>
      </c>
      <c r="F1614" s="46"/>
      <c r="G1614" s="46"/>
      <c r="H1614" s="46"/>
      <c r="I1614" s="46"/>
    </row>
    <row r="1615" spans="2:9">
      <c r="B1615" s="44">
        <v>1.1208333333332301</v>
      </c>
      <c r="C1615" s="45" t="str">
        <f t="shared" si="25"/>
        <v>2.54 AM2</v>
      </c>
      <c r="D1615" s="45">
        <v>2.5399999999999898</v>
      </c>
      <c r="E1615" s="46" t="s">
        <v>18</v>
      </c>
      <c r="F1615" s="46"/>
      <c r="G1615" s="46"/>
      <c r="H1615" s="46"/>
      <c r="I1615" s="46"/>
    </row>
    <row r="1616" spans="2:9">
      <c r="B1616" s="44">
        <v>1.12152777777768</v>
      </c>
      <c r="C1616" s="45" t="str">
        <f t="shared" si="25"/>
        <v>2.55 AM2</v>
      </c>
      <c r="D1616" s="45">
        <v>2.5499999999999901</v>
      </c>
      <c r="E1616" s="46" t="s">
        <v>18</v>
      </c>
      <c r="F1616" s="46"/>
      <c r="G1616" s="46"/>
      <c r="H1616" s="46"/>
      <c r="I1616" s="46"/>
    </row>
    <row r="1617" spans="2:9">
      <c r="B1617" s="44">
        <v>1.1222222222221201</v>
      </c>
      <c r="C1617" s="45" t="str">
        <f t="shared" si="25"/>
        <v>2.56 AM2</v>
      </c>
      <c r="D1617" s="45">
        <v>2.5599999999999898</v>
      </c>
      <c r="E1617" s="46" t="s">
        <v>18</v>
      </c>
      <c r="F1617" s="46"/>
      <c r="G1617" s="46"/>
      <c r="H1617" s="46"/>
      <c r="I1617" s="46"/>
    </row>
    <row r="1618" spans="2:9">
      <c r="B1618" s="44">
        <v>1.12291666666656</v>
      </c>
      <c r="C1618" s="45" t="str">
        <f t="shared" si="25"/>
        <v>2.57 AM2</v>
      </c>
      <c r="D1618" s="45">
        <v>2.5699999999999901</v>
      </c>
      <c r="E1618" s="46" t="s">
        <v>18</v>
      </c>
      <c r="F1618" s="46"/>
      <c r="G1618" s="46"/>
      <c r="H1618" s="46"/>
      <c r="I1618" s="46"/>
    </row>
    <row r="1619" spans="2:9">
      <c r="B1619" s="44">
        <v>1.1236111111110101</v>
      </c>
      <c r="C1619" s="45" t="str">
        <f t="shared" si="25"/>
        <v>2.58 AM2</v>
      </c>
      <c r="D1619" s="45">
        <v>2.5799999999999899</v>
      </c>
      <c r="E1619" s="46" t="s">
        <v>18</v>
      </c>
      <c r="F1619" s="46"/>
      <c r="G1619" s="46"/>
      <c r="H1619" s="46"/>
      <c r="I1619" s="46"/>
    </row>
    <row r="1620" spans="2:9">
      <c r="B1620" s="44">
        <v>1.12430555555545</v>
      </c>
      <c r="C1620" s="45" t="str">
        <f t="shared" si="25"/>
        <v>2.59 AM2</v>
      </c>
      <c r="D1620" s="45">
        <v>2.5899999999999901</v>
      </c>
      <c r="E1620" s="46" t="s">
        <v>18</v>
      </c>
      <c r="F1620" s="46"/>
      <c r="G1620" s="46"/>
      <c r="H1620" s="46"/>
      <c r="I1620" s="46"/>
    </row>
    <row r="1621" spans="2:9">
      <c r="B1621" s="44">
        <v>1.1249999999999001</v>
      </c>
      <c r="C1621" s="45" t="str">
        <f t="shared" si="25"/>
        <v>3 AM2</v>
      </c>
      <c r="D1621" s="45">
        <v>3</v>
      </c>
      <c r="E1621" s="46" t="s">
        <v>18</v>
      </c>
      <c r="F1621" s="46"/>
      <c r="G1621" s="46"/>
      <c r="H1621" s="46"/>
      <c r="I1621" s="46"/>
    </row>
    <row r="1622" spans="2:9">
      <c r="B1622" s="44">
        <v>1.12569444444434</v>
      </c>
      <c r="C1622" s="45" t="str">
        <f t="shared" si="25"/>
        <v>3.01 AM2</v>
      </c>
      <c r="D1622" s="45">
        <v>3.01</v>
      </c>
      <c r="E1622" s="46" t="s">
        <v>18</v>
      </c>
      <c r="F1622" s="46"/>
      <c r="G1622" s="46"/>
      <c r="H1622" s="46"/>
      <c r="I1622" s="46"/>
    </row>
    <row r="1623" spans="2:9">
      <c r="B1623" s="44">
        <v>1.1263888888887801</v>
      </c>
      <c r="C1623" s="45" t="str">
        <f t="shared" si="25"/>
        <v>3.02 AM2</v>
      </c>
      <c r="D1623" s="45">
        <v>3.02</v>
      </c>
      <c r="E1623" s="46" t="s">
        <v>18</v>
      </c>
      <c r="F1623" s="46"/>
      <c r="G1623" s="46"/>
      <c r="H1623" s="46"/>
      <c r="I1623" s="46"/>
    </row>
    <row r="1624" spans="2:9">
      <c r="B1624" s="44">
        <v>1.12708333333323</v>
      </c>
      <c r="C1624" s="45" t="str">
        <f t="shared" si="25"/>
        <v>3.03 AM2</v>
      </c>
      <c r="D1624" s="45">
        <v>3.03</v>
      </c>
      <c r="E1624" s="46" t="s">
        <v>18</v>
      </c>
      <c r="F1624" s="46"/>
      <c r="G1624" s="46"/>
      <c r="H1624" s="46"/>
      <c r="I1624" s="46"/>
    </row>
    <row r="1625" spans="2:9">
      <c r="B1625" s="44">
        <v>1.1277777777776701</v>
      </c>
      <c r="C1625" s="45" t="str">
        <f t="shared" si="25"/>
        <v>3.04 AM2</v>
      </c>
      <c r="D1625" s="45">
        <v>3.04</v>
      </c>
      <c r="E1625" s="46" t="s">
        <v>18</v>
      </c>
      <c r="F1625" s="46"/>
      <c r="G1625" s="46"/>
      <c r="H1625" s="46"/>
      <c r="I1625" s="46"/>
    </row>
    <row r="1626" spans="2:9">
      <c r="B1626" s="44">
        <v>1.12847222222212</v>
      </c>
      <c r="C1626" s="45" t="str">
        <f t="shared" si="25"/>
        <v>3.05 AM2</v>
      </c>
      <c r="D1626" s="45">
        <v>3.05</v>
      </c>
      <c r="E1626" s="46" t="s">
        <v>18</v>
      </c>
      <c r="F1626" s="46"/>
      <c r="G1626" s="46"/>
      <c r="H1626" s="46"/>
      <c r="I1626" s="46"/>
    </row>
    <row r="1627" spans="2:9">
      <c r="B1627" s="44">
        <v>1.1291666666665601</v>
      </c>
      <c r="C1627" s="45" t="str">
        <f t="shared" si="25"/>
        <v>3.06 AM2</v>
      </c>
      <c r="D1627" s="45">
        <v>3.06</v>
      </c>
      <c r="E1627" s="46" t="s">
        <v>18</v>
      </c>
      <c r="F1627" s="46"/>
      <c r="G1627" s="46"/>
      <c r="H1627" s="46"/>
      <c r="I1627" s="46"/>
    </row>
    <row r="1628" spans="2:9">
      <c r="B1628" s="44">
        <v>1.129861111111</v>
      </c>
      <c r="C1628" s="45" t="str">
        <f t="shared" si="25"/>
        <v>3.07 AM2</v>
      </c>
      <c r="D1628" s="45">
        <v>3.07</v>
      </c>
      <c r="E1628" s="46" t="s">
        <v>18</v>
      </c>
      <c r="F1628" s="46"/>
      <c r="G1628" s="46"/>
      <c r="H1628" s="46"/>
      <c r="I1628" s="46"/>
    </row>
    <row r="1629" spans="2:9">
      <c r="B1629" s="44">
        <v>1.1305555555554501</v>
      </c>
      <c r="C1629" s="45" t="str">
        <f t="shared" si="25"/>
        <v>3.08 AM2</v>
      </c>
      <c r="D1629" s="45">
        <v>3.08</v>
      </c>
      <c r="E1629" s="46" t="s">
        <v>18</v>
      </c>
      <c r="F1629" s="46"/>
      <c r="G1629" s="46"/>
      <c r="H1629" s="46"/>
      <c r="I1629" s="46"/>
    </row>
    <row r="1630" spans="2:9">
      <c r="B1630" s="44">
        <v>1.13124999999989</v>
      </c>
      <c r="C1630" s="45" t="str">
        <f t="shared" si="25"/>
        <v>3.09 AM2</v>
      </c>
      <c r="D1630" s="45">
        <v>3.09</v>
      </c>
      <c r="E1630" s="46" t="s">
        <v>18</v>
      </c>
      <c r="F1630" s="46"/>
      <c r="G1630" s="46"/>
      <c r="H1630" s="46"/>
      <c r="I1630" s="46"/>
    </row>
    <row r="1631" spans="2:9">
      <c r="B1631" s="44">
        <v>1.1319444444443301</v>
      </c>
      <c r="C1631" s="45" t="str">
        <f t="shared" si="25"/>
        <v>3.1 AM2</v>
      </c>
      <c r="D1631" s="45">
        <v>3.1</v>
      </c>
      <c r="E1631" s="46" t="s">
        <v>18</v>
      </c>
      <c r="F1631" s="46"/>
      <c r="G1631" s="46"/>
      <c r="H1631" s="46"/>
      <c r="I1631" s="46"/>
    </row>
    <row r="1632" spans="2:9">
      <c r="B1632" s="44">
        <v>1.1326388888887799</v>
      </c>
      <c r="C1632" s="45" t="str">
        <f t="shared" si="25"/>
        <v>3.11 AM2</v>
      </c>
      <c r="D1632" s="45">
        <v>3.11</v>
      </c>
      <c r="E1632" s="46" t="s">
        <v>18</v>
      </c>
      <c r="F1632" s="46"/>
      <c r="G1632" s="46"/>
      <c r="H1632" s="46"/>
      <c r="I1632" s="46"/>
    </row>
    <row r="1633" spans="2:9">
      <c r="B1633" s="44">
        <v>1.1333333333332201</v>
      </c>
      <c r="C1633" s="45" t="str">
        <f t="shared" si="25"/>
        <v>3.12 AM2</v>
      </c>
      <c r="D1633" s="45">
        <v>3.12</v>
      </c>
      <c r="E1633" s="46" t="s">
        <v>18</v>
      </c>
      <c r="F1633" s="46"/>
      <c r="G1633" s="46"/>
      <c r="H1633" s="46"/>
      <c r="I1633" s="46"/>
    </row>
    <row r="1634" spans="2:9">
      <c r="B1634" s="44">
        <v>1.1340277777776699</v>
      </c>
      <c r="C1634" s="45" t="str">
        <f t="shared" si="25"/>
        <v>3.13 AM2</v>
      </c>
      <c r="D1634" s="45">
        <v>3.13</v>
      </c>
      <c r="E1634" s="46" t="s">
        <v>18</v>
      </c>
      <c r="F1634" s="46"/>
      <c r="G1634" s="46"/>
      <c r="H1634" s="46"/>
      <c r="I1634" s="46"/>
    </row>
    <row r="1635" spans="2:9">
      <c r="B1635" s="44">
        <v>1.1347222222221101</v>
      </c>
      <c r="C1635" s="45" t="str">
        <f t="shared" si="25"/>
        <v>3.14 AM2</v>
      </c>
      <c r="D1635" s="45">
        <v>3.14</v>
      </c>
      <c r="E1635" s="46" t="s">
        <v>18</v>
      </c>
      <c r="F1635" s="46"/>
      <c r="G1635" s="46"/>
      <c r="H1635" s="46"/>
      <c r="I1635" s="46"/>
    </row>
    <row r="1636" spans="2:9">
      <c r="B1636" s="44">
        <v>1.1354166666665499</v>
      </c>
      <c r="C1636" s="45" t="str">
        <f t="shared" si="25"/>
        <v>3.15 AM2</v>
      </c>
      <c r="D1636" s="45">
        <v>3.15</v>
      </c>
      <c r="E1636" s="46" t="s">
        <v>18</v>
      </c>
      <c r="F1636" s="46"/>
      <c r="G1636" s="46"/>
      <c r="H1636" s="46"/>
      <c r="I1636" s="46"/>
    </row>
    <row r="1637" spans="2:9">
      <c r="B1637" s="44">
        <v>1.136111111111</v>
      </c>
      <c r="C1637" s="45" t="str">
        <f t="shared" si="25"/>
        <v>3.16 AM2</v>
      </c>
      <c r="D1637" s="45">
        <v>3.16</v>
      </c>
      <c r="E1637" s="46" t="s">
        <v>18</v>
      </c>
      <c r="F1637" s="46"/>
      <c r="G1637" s="46"/>
      <c r="H1637" s="46"/>
      <c r="I1637" s="46"/>
    </row>
    <row r="1638" spans="2:9">
      <c r="B1638" s="44">
        <v>1.1368055555554399</v>
      </c>
      <c r="C1638" s="45" t="str">
        <f t="shared" si="25"/>
        <v>3.17 AM2</v>
      </c>
      <c r="D1638" s="45">
        <v>3.17</v>
      </c>
      <c r="E1638" s="46" t="s">
        <v>18</v>
      </c>
      <c r="F1638" s="46"/>
      <c r="G1638" s="46"/>
      <c r="H1638" s="46"/>
      <c r="I1638" s="46"/>
    </row>
    <row r="1639" spans="2:9">
      <c r="B1639" s="44">
        <v>1.13749999999989</v>
      </c>
      <c r="C1639" s="45" t="str">
        <f t="shared" si="25"/>
        <v>3.18 AM2</v>
      </c>
      <c r="D1639" s="45">
        <v>3.18</v>
      </c>
      <c r="E1639" s="46" t="s">
        <v>18</v>
      </c>
      <c r="F1639" s="46"/>
      <c r="G1639" s="46"/>
      <c r="H1639" s="46"/>
      <c r="I1639" s="46"/>
    </row>
    <row r="1640" spans="2:9">
      <c r="B1640" s="44">
        <v>1.1381944444443299</v>
      </c>
      <c r="C1640" s="45" t="str">
        <f t="shared" si="25"/>
        <v>3.19 AM2</v>
      </c>
      <c r="D1640" s="45">
        <v>3.19</v>
      </c>
      <c r="E1640" s="46" t="s">
        <v>18</v>
      </c>
      <c r="F1640" s="46"/>
      <c r="G1640" s="46"/>
      <c r="H1640" s="46"/>
      <c r="I1640" s="46"/>
    </row>
    <row r="1641" spans="2:9">
      <c r="B1641" s="44">
        <v>1.13888888888877</v>
      </c>
      <c r="C1641" s="45" t="str">
        <f t="shared" si="25"/>
        <v>3.2 AM2</v>
      </c>
      <c r="D1641" s="45">
        <v>3.2</v>
      </c>
      <c r="E1641" s="46" t="s">
        <v>18</v>
      </c>
      <c r="F1641" s="46"/>
      <c r="G1641" s="46"/>
      <c r="H1641" s="46"/>
      <c r="I1641" s="46"/>
    </row>
    <row r="1642" spans="2:9">
      <c r="B1642" s="44">
        <v>1.1395833333332199</v>
      </c>
      <c r="C1642" s="45" t="str">
        <f t="shared" si="25"/>
        <v>3.21 AM2</v>
      </c>
      <c r="D1642" s="45">
        <v>3.21</v>
      </c>
      <c r="E1642" s="46" t="s">
        <v>18</v>
      </c>
      <c r="F1642" s="46"/>
      <c r="G1642" s="46"/>
      <c r="H1642" s="46"/>
      <c r="I1642" s="46"/>
    </row>
    <row r="1643" spans="2:9">
      <c r="B1643" s="44">
        <v>1.14027777777766</v>
      </c>
      <c r="C1643" s="45" t="str">
        <f t="shared" si="25"/>
        <v>3.22 AM2</v>
      </c>
      <c r="D1643" s="45">
        <v>3.21999999999999</v>
      </c>
      <c r="E1643" s="46" t="s">
        <v>18</v>
      </c>
      <c r="F1643" s="46"/>
      <c r="G1643" s="46"/>
      <c r="H1643" s="46"/>
      <c r="I1643" s="46"/>
    </row>
    <row r="1644" spans="2:9">
      <c r="B1644" s="44">
        <v>1.1409722222221099</v>
      </c>
      <c r="C1644" s="45" t="str">
        <f t="shared" si="25"/>
        <v>3.23 AM2</v>
      </c>
      <c r="D1644" s="45">
        <v>3.23</v>
      </c>
      <c r="E1644" s="46" t="s">
        <v>18</v>
      </c>
      <c r="F1644" s="46"/>
      <c r="G1644" s="46"/>
      <c r="H1644" s="46"/>
      <c r="I1644" s="46"/>
    </row>
    <row r="1645" spans="2:9">
      <c r="B1645" s="44">
        <v>1.14166666666655</v>
      </c>
      <c r="C1645" s="45" t="str">
        <f t="shared" si="25"/>
        <v>3.24 AM2</v>
      </c>
      <c r="D1645" s="45">
        <v>3.23999999999999</v>
      </c>
      <c r="E1645" s="46" t="s">
        <v>18</v>
      </c>
      <c r="F1645" s="46"/>
      <c r="G1645" s="46"/>
      <c r="H1645" s="46"/>
      <c r="I1645" s="46"/>
    </row>
    <row r="1646" spans="2:9">
      <c r="B1646" s="44">
        <v>1.1423611111109899</v>
      </c>
      <c r="C1646" s="45" t="str">
        <f t="shared" si="25"/>
        <v>3.25 AM2</v>
      </c>
      <c r="D1646" s="45">
        <v>3.25</v>
      </c>
      <c r="E1646" s="46" t="s">
        <v>18</v>
      </c>
      <c r="F1646" s="46"/>
      <c r="G1646" s="46"/>
      <c r="H1646" s="46"/>
      <c r="I1646" s="46"/>
    </row>
    <row r="1647" spans="2:9">
      <c r="B1647" s="44">
        <v>1.14305555555544</v>
      </c>
      <c r="C1647" s="45" t="str">
        <f t="shared" si="25"/>
        <v>3.26 AM2</v>
      </c>
      <c r="D1647" s="45">
        <v>3.25999999999999</v>
      </c>
      <c r="E1647" s="46" t="s">
        <v>18</v>
      </c>
      <c r="F1647" s="46"/>
      <c r="G1647" s="46"/>
      <c r="H1647" s="46"/>
      <c r="I1647" s="46"/>
    </row>
    <row r="1648" spans="2:9">
      <c r="B1648" s="44">
        <v>1.1437499999998799</v>
      </c>
      <c r="C1648" s="45" t="str">
        <f t="shared" si="25"/>
        <v>3.27 AM2</v>
      </c>
      <c r="D1648" s="45">
        <v>3.2699999999999898</v>
      </c>
      <c r="E1648" s="46" t="s">
        <v>18</v>
      </c>
      <c r="F1648" s="46"/>
      <c r="G1648" s="46"/>
      <c r="H1648" s="46"/>
      <c r="I1648" s="46"/>
    </row>
    <row r="1649" spans="2:9">
      <c r="B1649" s="44">
        <v>1.14444444444432</v>
      </c>
      <c r="C1649" s="45" t="str">
        <f t="shared" si="25"/>
        <v>3.28 AM2</v>
      </c>
      <c r="D1649" s="45">
        <v>3.27999999999999</v>
      </c>
      <c r="E1649" s="46" t="s">
        <v>18</v>
      </c>
      <c r="F1649" s="46"/>
      <c r="G1649" s="46"/>
      <c r="H1649" s="46"/>
      <c r="I1649" s="46"/>
    </row>
    <row r="1650" spans="2:9">
      <c r="B1650" s="44">
        <v>1.1451388888887699</v>
      </c>
      <c r="C1650" s="45" t="str">
        <f t="shared" si="25"/>
        <v>3.29 AM2</v>
      </c>
      <c r="D1650" s="45">
        <v>3.2899999999999898</v>
      </c>
      <c r="E1650" s="46" t="s">
        <v>18</v>
      </c>
      <c r="F1650" s="46"/>
      <c r="G1650" s="46"/>
      <c r="H1650" s="46"/>
      <c r="I1650" s="46"/>
    </row>
    <row r="1651" spans="2:9">
      <c r="B1651" s="44">
        <v>1.14583333333321</v>
      </c>
      <c r="C1651" s="45" t="str">
        <f t="shared" si="25"/>
        <v>3.3 AM2</v>
      </c>
      <c r="D1651" s="45">
        <v>3.2999999999999901</v>
      </c>
      <c r="E1651" s="46" t="s">
        <v>18</v>
      </c>
      <c r="F1651" s="46"/>
      <c r="G1651" s="46"/>
      <c r="H1651" s="46"/>
      <c r="I1651" s="46"/>
    </row>
    <row r="1652" spans="2:9">
      <c r="B1652" s="44">
        <v>1.1465277777776599</v>
      </c>
      <c r="C1652" s="45" t="str">
        <f t="shared" si="25"/>
        <v>3.31 AM2</v>
      </c>
      <c r="D1652" s="45">
        <v>3.3099999999999898</v>
      </c>
      <c r="E1652" s="46" t="s">
        <v>18</v>
      </c>
      <c r="F1652" s="46"/>
      <c r="G1652" s="46"/>
      <c r="H1652" s="46"/>
      <c r="I1652" s="46"/>
    </row>
    <row r="1653" spans="2:9">
      <c r="B1653" s="44">
        <v>1.1472222222221</v>
      </c>
      <c r="C1653" s="45" t="str">
        <f t="shared" si="25"/>
        <v>3.32 AM2</v>
      </c>
      <c r="D1653" s="45">
        <v>3.3199999999999901</v>
      </c>
      <c r="E1653" s="46" t="s">
        <v>18</v>
      </c>
      <c r="F1653" s="46"/>
      <c r="G1653" s="46"/>
      <c r="H1653" s="46"/>
      <c r="I1653" s="46"/>
    </row>
    <row r="1654" spans="2:9">
      <c r="B1654" s="44">
        <v>1.1479166666665399</v>
      </c>
      <c r="C1654" s="45" t="str">
        <f t="shared" si="25"/>
        <v>3.33 AM2</v>
      </c>
      <c r="D1654" s="45">
        <v>3.3299999999999899</v>
      </c>
      <c r="E1654" s="46" t="s">
        <v>18</v>
      </c>
      <c r="F1654" s="46"/>
      <c r="G1654" s="46"/>
      <c r="H1654" s="46"/>
      <c r="I1654" s="46"/>
    </row>
    <row r="1655" spans="2:9">
      <c r="B1655" s="44">
        <v>1.14861111111099</v>
      </c>
      <c r="C1655" s="45" t="str">
        <f t="shared" si="25"/>
        <v>3.34 AM2</v>
      </c>
      <c r="D1655" s="45">
        <v>3.3399999999999901</v>
      </c>
      <c r="E1655" s="46" t="s">
        <v>18</v>
      </c>
      <c r="F1655" s="46"/>
      <c r="G1655" s="46"/>
      <c r="H1655" s="46"/>
      <c r="I1655" s="46"/>
    </row>
    <row r="1656" spans="2:9">
      <c r="B1656" s="44">
        <v>1.1493055555554299</v>
      </c>
      <c r="C1656" s="45" t="str">
        <f t="shared" si="25"/>
        <v>3.35 AM2</v>
      </c>
      <c r="D1656" s="45">
        <v>3.3499999999999899</v>
      </c>
      <c r="E1656" s="46" t="s">
        <v>18</v>
      </c>
      <c r="F1656" s="46"/>
      <c r="G1656" s="46"/>
      <c r="H1656" s="46"/>
      <c r="I1656" s="46"/>
    </row>
    <row r="1657" spans="2:9">
      <c r="B1657" s="44">
        <v>1.14999999999988</v>
      </c>
      <c r="C1657" s="45" t="str">
        <f t="shared" si="25"/>
        <v>3.36 AM2</v>
      </c>
      <c r="D1657" s="45">
        <v>3.3599999999999901</v>
      </c>
      <c r="E1657" s="46" t="s">
        <v>18</v>
      </c>
      <c r="F1657" s="46"/>
      <c r="G1657" s="46"/>
      <c r="H1657" s="46"/>
      <c r="I1657" s="46"/>
    </row>
    <row r="1658" spans="2:9">
      <c r="B1658" s="44">
        <v>1.1506944444443199</v>
      </c>
      <c r="C1658" s="45" t="str">
        <f t="shared" si="25"/>
        <v>3.37 AM2</v>
      </c>
      <c r="D1658" s="45">
        <v>3.3699999999999899</v>
      </c>
      <c r="E1658" s="46" t="s">
        <v>18</v>
      </c>
      <c r="F1658" s="46"/>
      <c r="G1658" s="46"/>
      <c r="H1658" s="46"/>
      <c r="I1658" s="46"/>
    </row>
    <row r="1659" spans="2:9">
      <c r="B1659" s="44">
        <v>1.15138888888876</v>
      </c>
      <c r="C1659" s="45" t="str">
        <f t="shared" si="25"/>
        <v>3.38 AM2</v>
      </c>
      <c r="D1659" s="45">
        <v>3.3799999999999901</v>
      </c>
      <c r="E1659" s="46" t="s">
        <v>18</v>
      </c>
      <c r="F1659" s="46"/>
      <c r="G1659" s="46"/>
      <c r="H1659" s="46"/>
      <c r="I1659" s="46"/>
    </row>
    <row r="1660" spans="2:9">
      <c r="B1660" s="44">
        <v>1.1520833333332099</v>
      </c>
      <c r="C1660" s="45" t="str">
        <f t="shared" si="25"/>
        <v>3.39 AM2</v>
      </c>
      <c r="D1660" s="45">
        <v>3.3899999999999899</v>
      </c>
      <c r="E1660" s="46" t="s">
        <v>18</v>
      </c>
      <c r="F1660" s="46"/>
      <c r="G1660" s="46"/>
      <c r="H1660" s="46"/>
      <c r="I1660" s="46"/>
    </row>
    <row r="1661" spans="2:9">
      <c r="B1661" s="44">
        <v>1.15277777777765</v>
      </c>
      <c r="C1661" s="45" t="str">
        <f t="shared" si="25"/>
        <v>3.4 AM2</v>
      </c>
      <c r="D1661" s="45">
        <v>3.3999999999999901</v>
      </c>
      <c r="E1661" s="46" t="s">
        <v>18</v>
      </c>
      <c r="F1661" s="46"/>
      <c r="G1661" s="46"/>
      <c r="H1661" s="46"/>
      <c r="I1661" s="46"/>
    </row>
    <row r="1662" spans="2:9">
      <c r="B1662" s="44">
        <v>1.1534722222221001</v>
      </c>
      <c r="C1662" s="45" t="str">
        <f t="shared" si="25"/>
        <v>3.41 AM2</v>
      </c>
      <c r="D1662" s="45">
        <v>3.4099999999999899</v>
      </c>
      <c r="E1662" s="46" t="s">
        <v>18</v>
      </c>
      <c r="F1662" s="46"/>
      <c r="G1662" s="46"/>
      <c r="H1662" s="46"/>
      <c r="I1662" s="46"/>
    </row>
    <row r="1663" spans="2:9">
      <c r="B1663" s="44">
        <v>1.15416666666654</v>
      </c>
      <c r="C1663" s="45" t="str">
        <f t="shared" si="25"/>
        <v>3.42 AM2</v>
      </c>
      <c r="D1663" s="45">
        <v>3.4199999999999902</v>
      </c>
      <c r="E1663" s="46" t="s">
        <v>18</v>
      </c>
      <c r="F1663" s="46"/>
      <c r="G1663" s="46"/>
      <c r="H1663" s="46"/>
      <c r="I1663" s="46"/>
    </row>
    <row r="1664" spans="2:9">
      <c r="B1664" s="44">
        <v>1.1548611111109801</v>
      </c>
      <c r="C1664" s="45" t="str">
        <f t="shared" si="25"/>
        <v>3.43 AM2</v>
      </c>
      <c r="D1664" s="45">
        <v>3.4299999999999899</v>
      </c>
      <c r="E1664" s="46" t="s">
        <v>18</v>
      </c>
      <c r="F1664" s="46"/>
      <c r="G1664" s="46"/>
      <c r="H1664" s="46"/>
      <c r="I1664" s="46"/>
    </row>
    <row r="1665" spans="2:9">
      <c r="B1665" s="44">
        <v>1.15555555555543</v>
      </c>
      <c r="C1665" s="45" t="str">
        <f t="shared" ref="C1665:C1728" si="26">ROUND(D1665,2)&amp;" "&amp;E1665</f>
        <v>3.44 AM2</v>
      </c>
      <c r="D1665" s="45">
        <v>3.4399999999999902</v>
      </c>
      <c r="E1665" s="46" t="s">
        <v>18</v>
      </c>
      <c r="F1665" s="46"/>
      <c r="G1665" s="46"/>
      <c r="H1665" s="46"/>
      <c r="I1665" s="46"/>
    </row>
    <row r="1666" spans="2:9">
      <c r="B1666" s="44">
        <v>1.1562499999998701</v>
      </c>
      <c r="C1666" s="45" t="str">
        <f t="shared" si="26"/>
        <v>3.45 AM2</v>
      </c>
      <c r="D1666" s="45">
        <v>3.44999999999999</v>
      </c>
      <c r="E1666" s="46" t="s">
        <v>18</v>
      </c>
      <c r="F1666" s="46"/>
      <c r="G1666" s="46"/>
      <c r="H1666" s="46"/>
      <c r="I1666" s="46"/>
    </row>
    <row r="1667" spans="2:9">
      <c r="B1667" s="44">
        <v>1.15694444444431</v>
      </c>
      <c r="C1667" s="45" t="str">
        <f t="shared" si="26"/>
        <v>3.46 AM2</v>
      </c>
      <c r="D1667" s="45">
        <v>3.4599999999999902</v>
      </c>
      <c r="E1667" s="46" t="s">
        <v>18</v>
      </c>
      <c r="F1667" s="46"/>
      <c r="G1667" s="46"/>
      <c r="H1667" s="46"/>
      <c r="I1667" s="46"/>
    </row>
    <row r="1668" spans="2:9">
      <c r="B1668" s="44">
        <v>1.1576388888887601</v>
      </c>
      <c r="C1668" s="45" t="str">
        <f t="shared" si="26"/>
        <v>3.47 AM2</v>
      </c>
      <c r="D1668" s="45">
        <v>3.46999999999999</v>
      </c>
      <c r="E1668" s="46" t="s">
        <v>18</v>
      </c>
      <c r="F1668" s="46"/>
      <c r="G1668" s="46"/>
      <c r="H1668" s="46"/>
      <c r="I1668" s="46"/>
    </row>
    <row r="1669" spans="2:9">
      <c r="B1669" s="44">
        <v>1.1583333333332</v>
      </c>
      <c r="C1669" s="45" t="str">
        <f t="shared" si="26"/>
        <v>3.48 AM2</v>
      </c>
      <c r="D1669" s="45">
        <v>3.4799999999999902</v>
      </c>
      <c r="E1669" s="46" t="s">
        <v>18</v>
      </c>
      <c r="F1669" s="46"/>
      <c r="G1669" s="46"/>
      <c r="H1669" s="46"/>
      <c r="I1669" s="46"/>
    </row>
    <row r="1670" spans="2:9">
      <c r="B1670" s="44">
        <v>1.1590277777776501</v>
      </c>
      <c r="C1670" s="45" t="str">
        <f t="shared" si="26"/>
        <v>3.49 AM2</v>
      </c>
      <c r="D1670" s="45">
        <v>3.48999999999999</v>
      </c>
      <c r="E1670" s="46" t="s">
        <v>18</v>
      </c>
      <c r="F1670" s="46"/>
      <c r="G1670" s="46"/>
      <c r="H1670" s="46"/>
      <c r="I1670" s="46"/>
    </row>
    <row r="1671" spans="2:9">
      <c r="B1671" s="44">
        <v>1.15972222222209</v>
      </c>
      <c r="C1671" s="45" t="str">
        <f t="shared" si="26"/>
        <v>3.5 AM2</v>
      </c>
      <c r="D1671" s="45">
        <v>3.4999999999999898</v>
      </c>
      <c r="E1671" s="46" t="s">
        <v>18</v>
      </c>
      <c r="F1671" s="46"/>
      <c r="G1671" s="46"/>
      <c r="H1671" s="46"/>
      <c r="I1671" s="46"/>
    </row>
    <row r="1672" spans="2:9">
      <c r="B1672" s="44">
        <v>1.1604166666665301</v>
      </c>
      <c r="C1672" s="45" t="str">
        <f t="shared" si="26"/>
        <v>3.51 AM2</v>
      </c>
      <c r="D1672" s="45">
        <v>3.50999999999999</v>
      </c>
      <c r="E1672" s="46" t="s">
        <v>18</v>
      </c>
      <c r="F1672" s="46"/>
      <c r="G1672" s="46"/>
      <c r="H1672" s="46"/>
      <c r="I1672" s="46"/>
    </row>
    <row r="1673" spans="2:9">
      <c r="B1673" s="44">
        <v>1.16111111111098</v>
      </c>
      <c r="C1673" s="45" t="str">
        <f t="shared" si="26"/>
        <v>3.52 AM2</v>
      </c>
      <c r="D1673" s="45">
        <v>3.5199999999999898</v>
      </c>
      <c r="E1673" s="46" t="s">
        <v>18</v>
      </c>
      <c r="F1673" s="46"/>
      <c r="G1673" s="46"/>
      <c r="H1673" s="46"/>
      <c r="I1673" s="46"/>
    </row>
    <row r="1674" spans="2:9">
      <c r="B1674" s="44">
        <v>1.1618055555554201</v>
      </c>
      <c r="C1674" s="45" t="str">
        <f t="shared" si="26"/>
        <v>3.53 AM2</v>
      </c>
      <c r="D1674" s="45">
        <v>3.52999999999999</v>
      </c>
      <c r="E1674" s="46" t="s">
        <v>18</v>
      </c>
      <c r="F1674" s="46"/>
      <c r="G1674" s="46"/>
      <c r="H1674" s="46"/>
      <c r="I1674" s="46"/>
    </row>
    <row r="1675" spans="2:9">
      <c r="B1675" s="44">
        <v>1.16249999999987</v>
      </c>
      <c r="C1675" s="45" t="str">
        <f t="shared" si="26"/>
        <v>3.54 AM2</v>
      </c>
      <c r="D1675" s="45">
        <v>3.5399999999999898</v>
      </c>
      <c r="E1675" s="46" t="s">
        <v>18</v>
      </c>
      <c r="F1675" s="46"/>
      <c r="G1675" s="46"/>
      <c r="H1675" s="46"/>
      <c r="I1675" s="46"/>
    </row>
    <row r="1676" spans="2:9">
      <c r="B1676" s="44">
        <v>1.1631944444443101</v>
      </c>
      <c r="C1676" s="45" t="str">
        <f t="shared" si="26"/>
        <v>3.55 AM2</v>
      </c>
      <c r="D1676" s="45">
        <v>3.5499999999999901</v>
      </c>
      <c r="E1676" s="46" t="s">
        <v>18</v>
      </c>
      <c r="F1676" s="46"/>
      <c r="G1676" s="46"/>
      <c r="H1676" s="46"/>
      <c r="I1676" s="46"/>
    </row>
    <row r="1677" spans="2:9">
      <c r="B1677" s="44">
        <v>1.16388888888875</v>
      </c>
      <c r="C1677" s="45" t="str">
        <f t="shared" si="26"/>
        <v>3.56 AM2</v>
      </c>
      <c r="D1677" s="45">
        <v>3.5599999999999898</v>
      </c>
      <c r="E1677" s="46" t="s">
        <v>18</v>
      </c>
      <c r="F1677" s="46"/>
      <c r="G1677" s="46"/>
      <c r="H1677" s="46"/>
      <c r="I1677" s="46"/>
    </row>
    <row r="1678" spans="2:9">
      <c r="B1678" s="44">
        <v>1.1645833333332001</v>
      </c>
      <c r="C1678" s="45" t="str">
        <f t="shared" si="26"/>
        <v>3.57 AM2</v>
      </c>
      <c r="D1678" s="45">
        <v>3.5699999999999901</v>
      </c>
      <c r="E1678" s="46" t="s">
        <v>18</v>
      </c>
      <c r="F1678" s="46"/>
      <c r="G1678" s="46"/>
      <c r="H1678" s="46"/>
      <c r="I1678" s="46"/>
    </row>
    <row r="1679" spans="2:9">
      <c r="B1679" s="44">
        <v>1.16527777777764</v>
      </c>
      <c r="C1679" s="45" t="str">
        <f t="shared" si="26"/>
        <v>3.58 AM2</v>
      </c>
      <c r="D1679" s="45">
        <v>3.5799999999999899</v>
      </c>
      <c r="E1679" s="46" t="s">
        <v>18</v>
      </c>
      <c r="F1679" s="46"/>
      <c r="G1679" s="46"/>
      <c r="H1679" s="46"/>
      <c r="I1679" s="46"/>
    </row>
    <row r="1680" spans="2:9">
      <c r="B1680" s="44">
        <v>1.1659722222220801</v>
      </c>
      <c r="C1680" s="45" t="str">
        <f t="shared" si="26"/>
        <v>3.59 AM2</v>
      </c>
      <c r="D1680" s="45">
        <v>3.5899999999999901</v>
      </c>
      <c r="E1680" s="46" t="s">
        <v>18</v>
      </c>
      <c r="F1680" s="46"/>
      <c r="G1680" s="46"/>
      <c r="H1680" s="46"/>
      <c r="I1680" s="46"/>
    </row>
    <row r="1681" spans="2:9">
      <c r="B1681" s="44">
        <v>1.16666666666653</v>
      </c>
      <c r="C1681" s="45" t="str">
        <f t="shared" si="26"/>
        <v>4 AM2</v>
      </c>
      <c r="D1681" s="45">
        <v>4</v>
      </c>
      <c r="E1681" s="46" t="s">
        <v>18</v>
      </c>
      <c r="F1681" s="46"/>
      <c r="G1681" s="46"/>
      <c r="H1681" s="46"/>
      <c r="I1681" s="46"/>
    </row>
    <row r="1682" spans="2:9">
      <c r="B1682" s="44">
        <v>1.1673611111109701</v>
      </c>
      <c r="C1682" s="45" t="str">
        <f t="shared" si="26"/>
        <v>4.01 AM2</v>
      </c>
      <c r="D1682" s="45">
        <v>4.01</v>
      </c>
      <c r="E1682" s="46" t="s">
        <v>18</v>
      </c>
      <c r="F1682" s="46"/>
      <c r="G1682" s="46"/>
      <c r="H1682" s="46"/>
      <c r="I1682" s="46"/>
    </row>
    <row r="1683" spans="2:9">
      <c r="B1683" s="44">
        <v>1.16805555555542</v>
      </c>
      <c r="C1683" s="45" t="str">
        <f t="shared" si="26"/>
        <v>4.02 AM2</v>
      </c>
      <c r="D1683" s="45">
        <v>4.0199999999999996</v>
      </c>
      <c r="E1683" s="46" t="s">
        <v>18</v>
      </c>
      <c r="F1683" s="46"/>
      <c r="G1683" s="46"/>
      <c r="H1683" s="46"/>
      <c r="I1683" s="46"/>
    </row>
    <row r="1684" spans="2:9">
      <c r="B1684" s="44">
        <v>1.1687499999998601</v>
      </c>
      <c r="C1684" s="45" t="str">
        <f t="shared" si="26"/>
        <v>4.03 AM2</v>
      </c>
      <c r="D1684" s="45">
        <v>4.03</v>
      </c>
      <c r="E1684" s="46" t="s">
        <v>18</v>
      </c>
      <c r="F1684" s="46"/>
      <c r="G1684" s="46"/>
      <c r="H1684" s="46"/>
      <c r="I1684" s="46"/>
    </row>
    <row r="1685" spans="2:9">
      <c r="B1685" s="44">
        <v>1.1694444444443</v>
      </c>
      <c r="C1685" s="45" t="str">
        <f t="shared" si="26"/>
        <v>4.04 AM2</v>
      </c>
      <c r="D1685" s="45">
        <v>4.04</v>
      </c>
      <c r="E1685" s="46" t="s">
        <v>18</v>
      </c>
      <c r="F1685" s="46"/>
      <c r="G1685" s="46"/>
      <c r="H1685" s="46"/>
      <c r="I1685" s="46"/>
    </row>
    <row r="1686" spans="2:9">
      <c r="B1686" s="44">
        <v>1.1701388888887501</v>
      </c>
      <c r="C1686" s="45" t="str">
        <f t="shared" si="26"/>
        <v>4.05 AM2</v>
      </c>
      <c r="D1686" s="45">
        <v>4.05</v>
      </c>
      <c r="E1686" s="46" t="s">
        <v>18</v>
      </c>
      <c r="F1686" s="46"/>
      <c r="G1686" s="46"/>
      <c r="H1686" s="46"/>
      <c r="I1686" s="46"/>
    </row>
    <row r="1687" spans="2:9">
      <c r="B1687" s="44">
        <v>1.17083333333319</v>
      </c>
      <c r="C1687" s="45" t="str">
        <f t="shared" si="26"/>
        <v>4.06 AM2</v>
      </c>
      <c r="D1687" s="45">
        <v>4.0599999999999996</v>
      </c>
      <c r="E1687" s="46" t="s">
        <v>18</v>
      </c>
      <c r="F1687" s="46"/>
      <c r="G1687" s="46"/>
      <c r="H1687" s="46"/>
      <c r="I1687" s="46"/>
    </row>
    <row r="1688" spans="2:9">
      <c r="B1688" s="44">
        <v>1.1715277777776401</v>
      </c>
      <c r="C1688" s="45" t="str">
        <f t="shared" si="26"/>
        <v>4.07 AM2</v>
      </c>
      <c r="D1688" s="45">
        <v>4.07</v>
      </c>
      <c r="E1688" s="46" t="s">
        <v>18</v>
      </c>
      <c r="F1688" s="46"/>
      <c r="G1688" s="46"/>
      <c r="H1688" s="46"/>
      <c r="I1688" s="46"/>
    </row>
    <row r="1689" spans="2:9">
      <c r="B1689" s="44">
        <v>1.1722222222220799</v>
      </c>
      <c r="C1689" s="45" t="str">
        <f t="shared" si="26"/>
        <v>4.08 AM2</v>
      </c>
      <c r="D1689" s="45">
        <v>4.08</v>
      </c>
      <c r="E1689" s="46" t="s">
        <v>18</v>
      </c>
      <c r="F1689" s="46"/>
      <c r="G1689" s="46"/>
      <c r="H1689" s="46"/>
      <c r="I1689" s="46"/>
    </row>
    <row r="1690" spans="2:9">
      <c r="B1690" s="44">
        <v>1.1729166666665201</v>
      </c>
      <c r="C1690" s="45" t="str">
        <f t="shared" si="26"/>
        <v>4.09 AM2</v>
      </c>
      <c r="D1690" s="45">
        <v>4.09</v>
      </c>
      <c r="E1690" s="46" t="s">
        <v>18</v>
      </c>
      <c r="F1690" s="46"/>
      <c r="G1690" s="46"/>
      <c r="H1690" s="46"/>
      <c r="I1690" s="46"/>
    </row>
    <row r="1691" spans="2:9">
      <c r="B1691" s="44">
        <v>1.1736111111109699</v>
      </c>
      <c r="C1691" s="45" t="str">
        <f t="shared" si="26"/>
        <v>4.1 AM2</v>
      </c>
      <c r="D1691" s="45">
        <v>4.0999999999999996</v>
      </c>
      <c r="E1691" s="46" t="s">
        <v>18</v>
      </c>
      <c r="F1691" s="46"/>
      <c r="G1691" s="46"/>
      <c r="H1691" s="46"/>
      <c r="I1691" s="46"/>
    </row>
    <row r="1692" spans="2:9">
      <c r="B1692" s="44">
        <v>1.1743055555554101</v>
      </c>
      <c r="C1692" s="45" t="str">
        <f t="shared" si="26"/>
        <v>4.11 AM2</v>
      </c>
      <c r="D1692" s="45">
        <v>4.1100000000000003</v>
      </c>
      <c r="E1692" s="46" t="s">
        <v>18</v>
      </c>
      <c r="F1692" s="46"/>
      <c r="G1692" s="46"/>
      <c r="H1692" s="46"/>
      <c r="I1692" s="46"/>
    </row>
    <row r="1693" spans="2:9">
      <c r="B1693" s="44">
        <v>1.1749999999998599</v>
      </c>
      <c r="C1693" s="45" t="str">
        <f t="shared" si="26"/>
        <v>4.12 AM2</v>
      </c>
      <c r="D1693" s="45">
        <v>4.12</v>
      </c>
      <c r="E1693" s="46" t="s">
        <v>18</v>
      </c>
      <c r="F1693" s="46"/>
      <c r="G1693" s="46"/>
      <c r="H1693" s="46"/>
      <c r="I1693" s="46"/>
    </row>
    <row r="1694" spans="2:9">
      <c r="B1694" s="44">
        <v>1.1756944444443</v>
      </c>
      <c r="C1694" s="45" t="str">
        <f t="shared" si="26"/>
        <v>4.13 AM2</v>
      </c>
      <c r="D1694" s="45">
        <v>4.13</v>
      </c>
      <c r="E1694" s="46" t="s">
        <v>18</v>
      </c>
      <c r="F1694" s="46"/>
      <c r="G1694" s="46"/>
      <c r="H1694" s="46"/>
      <c r="I1694" s="46"/>
    </row>
    <row r="1695" spans="2:9">
      <c r="B1695" s="44">
        <v>1.1763888888887399</v>
      </c>
      <c r="C1695" s="45" t="str">
        <f t="shared" si="26"/>
        <v>4.14 AM2</v>
      </c>
      <c r="D1695" s="45">
        <v>4.1399999999999997</v>
      </c>
      <c r="E1695" s="46" t="s">
        <v>18</v>
      </c>
      <c r="F1695" s="46"/>
      <c r="G1695" s="46"/>
      <c r="H1695" s="46"/>
      <c r="I1695" s="46"/>
    </row>
    <row r="1696" spans="2:9">
      <c r="B1696" s="44">
        <v>1.17708333333319</v>
      </c>
      <c r="C1696" s="45" t="str">
        <f t="shared" si="26"/>
        <v>4.15 AM2</v>
      </c>
      <c r="D1696" s="45">
        <v>4.1500000000000004</v>
      </c>
      <c r="E1696" s="46" t="s">
        <v>18</v>
      </c>
      <c r="F1696" s="46"/>
      <c r="G1696" s="46"/>
      <c r="H1696" s="46"/>
      <c r="I1696" s="46"/>
    </row>
    <row r="1697" spans="2:9">
      <c r="B1697" s="44">
        <v>1.1777777777776299</v>
      </c>
      <c r="C1697" s="45" t="str">
        <f t="shared" si="26"/>
        <v>4.16 AM2</v>
      </c>
      <c r="D1697" s="45">
        <v>4.16</v>
      </c>
      <c r="E1697" s="46" t="s">
        <v>18</v>
      </c>
      <c r="F1697" s="46"/>
      <c r="G1697" s="46"/>
      <c r="H1697" s="46"/>
      <c r="I1697" s="46"/>
    </row>
    <row r="1698" spans="2:9">
      <c r="B1698" s="44">
        <v>1.17847222222207</v>
      </c>
      <c r="C1698" s="45" t="str">
        <f t="shared" si="26"/>
        <v>4.17 AM2</v>
      </c>
      <c r="D1698" s="45">
        <v>4.17</v>
      </c>
      <c r="E1698" s="46" t="s">
        <v>18</v>
      </c>
      <c r="F1698" s="46"/>
      <c r="G1698" s="46"/>
      <c r="H1698" s="46"/>
      <c r="I1698" s="46"/>
    </row>
    <row r="1699" spans="2:9">
      <c r="B1699" s="44">
        <v>1.1791666666665199</v>
      </c>
      <c r="C1699" s="45" t="str">
        <f t="shared" si="26"/>
        <v>4.18 AM2</v>
      </c>
      <c r="D1699" s="45">
        <v>4.18</v>
      </c>
      <c r="E1699" s="46" t="s">
        <v>18</v>
      </c>
      <c r="F1699" s="46"/>
      <c r="G1699" s="46"/>
      <c r="H1699" s="46"/>
      <c r="I1699" s="46"/>
    </row>
    <row r="1700" spans="2:9">
      <c r="B1700" s="44">
        <v>1.17986111111096</v>
      </c>
      <c r="C1700" s="45" t="str">
        <f t="shared" si="26"/>
        <v>4.19 AM2</v>
      </c>
      <c r="D1700" s="45">
        <v>4.1900000000000004</v>
      </c>
      <c r="E1700" s="46" t="s">
        <v>18</v>
      </c>
      <c r="F1700" s="46"/>
      <c r="G1700" s="46"/>
      <c r="H1700" s="46"/>
      <c r="I1700" s="46"/>
    </row>
    <row r="1701" spans="2:9">
      <c r="B1701" s="44">
        <v>1.1805555555554099</v>
      </c>
      <c r="C1701" s="45" t="str">
        <f t="shared" si="26"/>
        <v>4.2 AM2</v>
      </c>
      <c r="D1701" s="45">
        <v>4.2</v>
      </c>
      <c r="E1701" s="46" t="s">
        <v>18</v>
      </c>
      <c r="F1701" s="46"/>
      <c r="G1701" s="46"/>
      <c r="H1701" s="46"/>
      <c r="I1701" s="46"/>
    </row>
    <row r="1702" spans="2:9">
      <c r="B1702" s="44">
        <v>1.18124999999985</v>
      </c>
      <c r="C1702" s="45" t="str">
        <f t="shared" si="26"/>
        <v>4.21 AM2</v>
      </c>
      <c r="D1702" s="45">
        <v>4.21</v>
      </c>
      <c r="E1702" s="46" t="s">
        <v>18</v>
      </c>
      <c r="F1702" s="46"/>
      <c r="G1702" s="46"/>
      <c r="H1702" s="46"/>
      <c r="I1702" s="46"/>
    </row>
    <row r="1703" spans="2:9">
      <c r="B1703" s="44">
        <v>1.1819444444442899</v>
      </c>
      <c r="C1703" s="45" t="str">
        <f t="shared" si="26"/>
        <v>4.22 AM2</v>
      </c>
      <c r="D1703" s="45">
        <v>4.22</v>
      </c>
      <c r="E1703" s="46" t="s">
        <v>18</v>
      </c>
      <c r="F1703" s="46"/>
      <c r="G1703" s="46"/>
      <c r="H1703" s="46"/>
      <c r="I1703" s="46"/>
    </row>
    <row r="1704" spans="2:9">
      <c r="B1704" s="44">
        <v>1.18263888888874</v>
      </c>
      <c r="C1704" s="45" t="str">
        <f t="shared" si="26"/>
        <v>4.23 AM2</v>
      </c>
      <c r="D1704" s="45">
        <v>4.2300000000000004</v>
      </c>
      <c r="E1704" s="46" t="s">
        <v>18</v>
      </c>
      <c r="F1704" s="46"/>
      <c r="G1704" s="46"/>
      <c r="H1704" s="46"/>
      <c r="I1704" s="46"/>
    </row>
    <row r="1705" spans="2:9">
      <c r="B1705" s="44">
        <v>1.1833333333331799</v>
      </c>
      <c r="C1705" s="45" t="str">
        <f t="shared" si="26"/>
        <v>4.24 AM2</v>
      </c>
      <c r="D1705" s="45">
        <v>4.2399999999999904</v>
      </c>
      <c r="E1705" s="46" t="s">
        <v>18</v>
      </c>
      <c r="F1705" s="46"/>
      <c r="G1705" s="46"/>
      <c r="H1705" s="46"/>
      <c r="I1705" s="46"/>
    </row>
    <row r="1706" spans="2:9">
      <c r="B1706" s="44">
        <v>1.18402777777763</v>
      </c>
      <c r="C1706" s="45" t="str">
        <f t="shared" si="26"/>
        <v>4.25 AM2</v>
      </c>
      <c r="D1706" s="45">
        <v>4.2499999999999902</v>
      </c>
      <c r="E1706" s="46" t="s">
        <v>18</v>
      </c>
      <c r="F1706" s="46"/>
      <c r="G1706" s="46"/>
      <c r="H1706" s="46"/>
      <c r="I1706" s="46"/>
    </row>
    <row r="1707" spans="2:9">
      <c r="B1707" s="44">
        <v>1.1847222222220699</v>
      </c>
      <c r="C1707" s="45" t="str">
        <f t="shared" si="26"/>
        <v>4.26 AM2</v>
      </c>
      <c r="D1707" s="45">
        <v>4.25999999999999</v>
      </c>
      <c r="E1707" s="46" t="s">
        <v>18</v>
      </c>
      <c r="F1707" s="46"/>
      <c r="G1707" s="46"/>
      <c r="H1707" s="46"/>
      <c r="I1707" s="46"/>
    </row>
    <row r="1708" spans="2:9">
      <c r="B1708" s="44">
        <v>1.18541666666651</v>
      </c>
      <c r="C1708" s="45" t="str">
        <f t="shared" si="26"/>
        <v>4.27 AM2</v>
      </c>
      <c r="D1708" s="45">
        <v>4.2699999999999898</v>
      </c>
      <c r="E1708" s="46" t="s">
        <v>18</v>
      </c>
      <c r="F1708" s="46"/>
      <c r="G1708" s="46"/>
      <c r="H1708" s="46"/>
      <c r="I1708" s="46"/>
    </row>
    <row r="1709" spans="2:9">
      <c r="B1709" s="44">
        <v>1.1861111111109599</v>
      </c>
      <c r="C1709" s="45" t="str">
        <f t="shared" si="26"/>
        <v>4.28 AM2</v>
      </c>
      <c r="D1709" s="45">
        <v>4.2799999999999896</v>
      </c>
      <c r="E1709" s="46" t="s">
        <v>18</v>
      </c>
      <c r="F1709" s="46"/>
      <c r="G1709" s="46"/>
      <c r="H1709" s="46"/>
      <c r="I1709" s="46"/>
    </row>
    <row r="1710" spans="2:9">
      <c r="B1710" s="44">
        <v>1.1868055555554</v>
      </c>
      <c r="C1710" s="45" t="str">
        <f t="shared" si="26"/>
        <v>4.29 AM2</v>
      </c>
      <c r="D1710" s="45">
        <v>4.2899999999999903</v>
      </c>
      <c r="E1710" s="46" t="s">
        <v>18</v>
      </c>
      <c r="F1710" s="46"/>
      <c r="G1710" s="46"/>
      <c r="H1710" s="46"/>
      <c r="I1710" s="46"/>
    </row>
    <row r="1711" spans="2:9">
      <c r="B1711" s="44">
        <v>1.1874999999998499</v>
      </c>
      <c r="C1711" s="45" t="str">
        <f t="shared" si="26"/>
        <v>4.3 AM2</v>
      </c>
      <c r="D1711" s="45">
        <v>4.2999999999999901</v>
      </c>
      <c r="E1711" s="46" t="s">
        <v>18</v>
      </c>
      <c r="F1711" s="46"/>
      <c r="G1711" s="46"/>
      <c r="H1711" s="46"/>
      <c r="I1711" s="46"/>
    </row>
    <row r="1712" spans="2:9">
      <c r="B1712" s="44">
        <v>1.18819444444429</v>
      </c>
      <c r="C1712" s="45" t="str">
        <f t="shared" si="26"/>
        <v>4.31 AM2</v>
      </c>
      <c r="D1712" s="45">
        <v>4.3099999999999898</v>
      </c>
      <c r="E1712" s="46" t="s">
        <v>18</v>
      </c>
      <c r="F1712" s="46"/>
      <c r="G1712" s="46"/>
      <c r="H1712" s="46"/>
      <c r="I1712" s="46"/>
    </row>
    <row r="1713" spans="2:9">
      <c r="B1713" s="44">
        <v>1.1888888888887299</v>
      </c>
      <c r="C1713" s="45" t="str">
        <f t="shared" si="26"/>
        <v>4.32 AM2</v>
      </c>
      <c r="D1713" s="45">
        <v>4.3199999999999896</v>
      </c>
      <c r="E1713" s="46" t="s">
        <v>18</v>
      </c>
      <c r="F1713" s="46"/>
      <c r="G1713" s="46"/>
      <c r="H1713" s="46"/>
      <c r="I1713" s="46"/>
    </row>
    <row r="1714" spans="2:9">
      <c r="B1714" s="44">
        <v>1.18958333333318</v>
      </c>
      <c r="C1714" s="45" t="str">
        <f t="shared" si="26"/>
        <v>4.33 AM2</v>
      </c>
      <c r="D1714" s="45">
        <v>4.3299999999999903</v>
      </c>
      <c r="E1714" s="46" t="s">
        <v>18</v>
      </c>
      <c r="F1714" s="46"/>
      <c r="G1714" s="46"/>
      <c r="H1714" s="46"/>
      <c r="I1714" s="46"/>
    </row>
    <row r="1715" spans="2:9">
      <c r="B1715" s="44">
        <v>1.1902777777776199</v>
      </c>
      <c r="C1715" s="45" t="str">
        <f t="shared" si="26"/>
        <v>4.34 AM2</v>
      </c>
      <c r="D1715" s="45">
        <v>4.3399999999999901</v>
      </c>
      <c r="E1715" s="46" t="s">
        <v>18</v>
      </c>
      <c r="F1715" s="46"/>
      <c r="G1715" s="46"/>
      <c r="H1715" s="46"/>
      <c r="I1715" s="46"/>
    </row>
    <row r="1716" spans="2:9">
      <c r="B1716" s="44">
        <v>1.19097222222207</v>
      </c>
      <c r="C1716" s="45" t="str">
        <f t="shared" si="26"/>
        <v>4.35 AM2</v>
      </c>
      <c r="D1716" s="45">
        <v>4.3499999999999899</v>
      </c>
      <c r="E1716" s="46" t="s">
        <v>18</v>
      </c>
      <c r="F1716" s="46"/>
      <c r="G1716" s="46"/>
      <c r="H1716" s="46"/>
      <c r="I1716" s="46"/>
    </row>
    <row r="1717" spans="2:9">
      <c r="B1717" s="44">
        <v>1.1916666666665101</v>
      </c>
      <c r="C1717" s="45" t="str">
        <f t="shared" si="26"/>
        <v>4.36 AM2</v>
      </c>
      <c r="D1717" s="45">
        <v>4.3599999999999897</v>
      </c>
      <c r="E1717" s="46" t="s">
        <v>18</v>
      </c>
      <c r="F1717" s="46"/>
      <c r="G1717" s="46"/>
      <c r="H1717" s="46"/>
      <c r="I1717" s="46"/>
    </row>
    <row r="1718" spans="2:9">
      <c r="B1718" s="44">
        <v>1.19236111111095</v>
      </c>
      <c r="C1718" s="45" t="str">
        <f t="shared" si="26"/>
        <v>4.37 AM2</v>
      </c>
      <c r="D1718" s="45">
        <v>4.3699999999999903</v>
      </c>
      <c r="E1718" s="46" t="s">
        <v>18</v>
      </c>
      <c r="F1718" s="46"/>
      <c r="G1718" s="46"/>
      <c r="H1718" s="46"/>
      <c r="I1718" s="46"/>
    </row>
    <row r="1719" spans="2:9">
      <c r="B1719" s="44">
        <v>1.1930555555554001</v>
      </c>
      <c r="C1719" s="45" t="str">
        <f t="shared" si="26"/>
        <v>4.38 AM2</v>
      </c>
      <c r="D1719" s="45">
        <v>4.3799999999999901</v>
      </c>
      <c r="E1719" s="46" t="s">
        <v>18</v>
      </c>
      <c r="F1719" s="46"/>
      <c r="G1719" s="46"/>
      <c r="H1719" s="46"/>
      <c r="I1719" s="46"/>
    </row>
    <row r="1720" spans="2:9">
      <c r="B1720" s="44">
        <v>1.19374999999984</v>
      </c>
      <c r="C1720" s="45" t="str">
        <f t="shared" si="26"/>
        <v>4.39 AM2</v>
      </c>
      <c r="D1720" s="45">
        <v>4.3899999999999899</v>
      </c>
      <c r="E1720" s="46" t="s">
        <v>18</v>
      </c>
      <c r="F1720" s="46"/>
      <c r="G1720" s="46"/>
      <c r="H1720" s="46"/>
      <c r="I1720" s="46"/>
    </row>
    <row r="1721" spans="2:9">
      <c r="B1721" s="44">
        <v>1.1944444444442801</v>
      </c>
      <c r="C1721" s="45" t="str">
        <f t="shared" si="26"/>
        <v>4.4 AM2</v>
      </c>
      <c r="D1721" s="45">
        <v>4.3999999999999897</v>
      </c>
      <c r="E1721" s="46" t="s">
        <v>18</v>
      </c>
      <c r="F1721" s="46"/>
      <c r="G1721" s="46"/>
      <c r="H1721" s="46"/>
      <c r="I1721" s="46"/>
    </row>
    <row r="1722" spans="2:9">
      <c r="B1722" s="44">
        <v>1.19513888888873</v>
      </c>
      <c r="C1722" s="45" t="str">
        <f t="shared" si="26"/>
        <v>4.41 AM2</v>
      </c>
      <c r="D1722" s="45">
        <v>4.4099999999999904</v>
      </c>
      <c r="E1722" s="46" t="s">
        <v>18</v>
      </c>
      <c r="F1722" s="46"/>
      <c r="G1722" s="46"/>
      <c r="H1722" s="46"/>
      <c r="I1722" s="46"/>
    </row>
    <row r="1723" spans="2:9">
      <c r="B1723" s="44">
        <v>1.1958333333331701</v>
      </c>
      <c r="C1723" s="45" t="str">
        <f t="shared" si="26"/>
        <v>4.42 AM2</v>
      </c>
      <c r="D1723" s="45">
        <v>4.4199999999999902</v>
      </c>
      <c r="E1723" s="46" t="s">
        <v>18</v>
      </c>
      <c r="F1723" s="46"/>
      <c r="G1723" s="46"/>
      <c r="H1723" s="46"/>
      <c r="I1723" s="46"/>
    </row>
    <row r="1724" spans="2:9">
      <c r="B1724" s="44">
        <v>1.19652777777762</v>
      </c>
      <c r="C1724" s="45" t="str">
        <f t="shared" si="26"/>
        <v>4.43 AM2</v>
      </c>
      <c r="D1724" s="45">
        <v>4.4299999999999899</v>
      </c>
      <c r="E1724" s="46" t="s">
        <v>18</v>
      </c>
      <c r="F1724" s="46"/>
      <c r="G1724" s="46"/>
      <c r="H1724" s="46"/>
      <c r="I1724" s="46"/>
    </row>
    <row r="1725" spans="2:9">
      <c r="B1725" s="44">
        <v>1.1972222222220601</v>
      </c>
      <c r="C1725" s="45" t="str">
        <f t="shared" si="26"/>
        <v>4.44 AM2</v>
      </c>
      <c r="D1725" s="45">
        <v>4.4399999999999897</v>
      </c>
      <c r="E1725" s="46" t="s">
        <v>18</v>
      </c>
      <c r="F1725" s="46"/>
      <c r="G1725" s="46"/>
      <c r="H1725" s="46"/>
      <c r="I1725" s="46"/>
    </row>
    <row r="1726" spans="2:9">
      <c r="B1726" s="44">
        <v>1.1979166666665</v>
      </c>
      <c r="C1726" s="45" t="str">
        <f t="shared" si="26"/>
        <v>4.45 AM2</v>
      </c>
      <c r="D1726" s="45">
        <v>4.4499999999999904</v>
      </c>
      <c r="E1726" s="46" t="s">
        <v>18</v>
      </c>
      <c r="F1726" s="46"/>
      <c r="G1726" s="46"/>
      <c r="H1726" s="46"/>
      <c r="I1726" s="46"/>
    </row>
    <row r="1727" spans="2:9">
      <c r="B1727" s="44">
        <v>1.1986111111109501</v>
      </c>
      <c r="C1727" s="45" t="str">
        <f t="shared" si="26"/>
        <v>4.46 AM2</v>
      </c>
      <c r="D1727" s="45">
        <v>4.4599999999999902</v>
      </c>
      <c r="E1727" s="46" t="s">
        <v>18</v>
      </c>
      <c r="F1727" s="46"/>
      <c r="G1727" s="46"/>
      <c r="H1727" s="46"/>
      <c r="I1727" s="46"/>
    </row>
    <row r="1728" spans="2:9">
      <c r="B1728" s="44">
        <v>1.19930555555539</v>
      </c>
      <c r="C1728" s="45" t="str">
        <f t="shared" si="26"/>
        <v>4.47 AM2</v>
      </c>
      <c r="D1728" s="45">
        <v>4.46999999999999</v>
      </c>
      <c r="E1728" s="46" t="s">
        <v>18</v>
      </c>
      <c r="F1728" s="46"/>
      <c r="G1728" s="46"/>
      <c r="H1728" s="46"/>
      <c r="I1728" s="46"/>
    </row>
    <row r="1729" spans="2:9">
      <c r="B1729" s="44">
        <v>1.1999999999998301</v>
      </c>
      <c r="C1729" s="45" t="str">
        <f t="shared" ref="C1729:C1792" si="27">ROUND(D1729,2)&amp;" "&amp;E1729</f>
        <v>4.48 AM2</v>
      </c>
      <c r="D1729" s="45">
        <v>4.4799999999999898</v>
      </c>
      <c r="E1729" s="46" t="s">
        <v>18</v>
      </c>
      <c r="F1729" s="46"/>
      <c r="G1729" s="46"/>
      <c r="H1729" s="46"/>
      <c r="I1729" s="46"/>
    </row>
    <row r="1730" spans="2:9">
      <c r="B1730" s="44">
        <v>1.20069444444428</v>
      </c>
      <c r="C1730" s="45" t="str">
        <f t="shared" si="27"/>
        <v>4.49 AM2</v>
      </c>
      <c r="D1730" s="45">
        <v>4.4899999999999904</v>
      </c>
      <c r="E1730" s="46" t="s">
        <v>18</v>
      </c>
      <c r="F1730" s="46"/>
      <c r="G1730" s="46"/>
      <c r="H1730" s="46"/>
      <c r="I1730" s="46"/>
    </row>
    <row r="1731" spans="2:9">
      <c r="B1731" s="44">
        <v>1.2013888888887201</v>
      </c>
      <c r="C1731" s="45" t="str">
        <f t="shared" si="27"/>
        <v>4.5 AM2</v>
      </c>
      <c r="D1731" s="45">
        <v>4.4999999999999902</v>
      </c>
      <c r="E1731" s="46" t="s">
        <v>18</v>
      </c>
      <c r="F1731" s="46"/>
      <c r="G1731" s="46"/>
      <c r="H1731" s="46"/>
      <c r="I1731" s="46"/>
    </row>
    <row r="1732" spans="2:9">
      <c r="B1732" s="44">
        <v>1.20208333333317</v>
      </c>
      <c r="C1732" s="45" t="str">
        <f t="shared" si="27"/>
        <v>4.51 AM2</v>
      </c>
      <c r="D1732" s="45">
        <v>4.50999999999999</v>
      </c>
      <c r="E1732" s="46" t="s">
        <v>18</v>
      </c>
      <c r="F1732" s="46"/>
      <c r="G1732" s="46"/>
      <c r="H1732" s="46"/>
      <c r="I1732" s="46"/>
    </row>
    <row r="1733" spans="2:9">
      <c r="B1733" s="44">
        <v>1.2027777777776101</v>
      </c>
      <c r="C1733" s="45" t="str">
        <f t="shared" si="27"/>
        <v>4.52 AM2</v>
      </c>
      <c r="D1733" s="45">
        <v>4.5199999999999898</v>
      </c>
      <c r="E1733" s="46" t="s">
        <v>18</v>
      </c>
      <c r="F1733" s="46"/>
      <c r="G1733" s="46"/>
      <c r="H1733" s="46"/>
      <c r="I1733" s="46"/>
    </row>
    <row r="1734" spans="2:9">
      <c r="B1734" s="44">
        <v>1.20347222222206</v>
      </c>
      <c r="C1734" s="45" t="str">
        <f t="shared" si="27"/>
        <v>4.53 AM2</v>
      </c>
      <c r="D1734" s="45">
        <v>4.5299999999999896</v>
      </c>
      <c r="E1734" s="46" t="s">
        <v>18</v>
      </c>
      <c r="F1734" s="46"/>
      <c r="G1734" s="46"/>
      <c r="H1734" s="46"/>
      <c r="I1734" s="46"/>
    </row>
    <row r="1735" spans="2:9">
      <c r="B1735" s="44">
        <v>1.2041666666665001</v>
      </c>
      <c r="C1735" s="45" t="str">
        <f t="shared" si="27"/>
        <v>4.54 AM2</v>
      </c>
      <c r="D1735" s="45">
        <v>4.5399999999999903</v>
      </c>
      <c r="E1735" s="46" t="s">
        <v>18</v>
      </c>
      <c r="F1735" s="46"/>
      <c r="G1735" s="46"/>
      <c r="H1735" s="46"/>
      <c r="I1735" s="46"/>
    </row>
    <row r="1736" spans="2:9">
      <c r="B1736" s="44">
        <v>1.20486111111094</v>
      </c>
      <c r="C1736" s="45" t="str">
        <f t="shared" si="27"/>
        <v>4.55 AM2</v>
      </c>
      <c r="D1736" s="45">
        <v>4.5499999999999901</v>
      </c>
      <c r="E1736" s="46" t="s">
        <v>18</v>
      </c>
      <c r="F1736" s="46"/>
      <c r="G1736" s="46"/>
      <c r="H1736" s="46"/>
      <c r="I1736" s="46"/>
    </row>
    <row r="1737" spans="2:9">
      <c r="B1737" s="44">
        <v>1.2055555555553901</v>
      </c>
      <c r="C1737" s="45" t="str">
        <f t="shared" si="27"/>
        <v>4.56 AM2</v>
      </c>
      <c r="D1737" s="45">
        <v>4.5599999999999898</v>
      </c>
      <c r="E1737" s="46" t="s">
        <v>18</v>
      </c>
      <c r="F1737" s="46"/>
      <c r="G1737" s="46"/>
      <c r="H1737" s="46"/>
      <c r="I1737" s="46"/>
    </row>
    <row r="1738" spans="2:9">
      <c r="B1738" s="44">
        <v>1.20624999999983</v>
      </c>
      <c r="C1738" s="45" t="str">
        <f t="shared" si="27"/>
        <v>4.57 AM2</v>
      </c>
      <c r="D1738" s="45">
        <v>4.5699999999999896</v>
      </c>
      <c r="E1738" s="46" t="s">
        <v>18</v>
      </c>
      <c r="F1738" s="46"/>
      <c r="G1738" s="46"/>
      <c r="H1738" s="46"/>
      <c r="I1738" s="46"/>
    </row>
    <row r="1739" spans="2:9">
      <c r="B1739" s="44">
        <v>1.2069444444442701</v>
      </c>
      <c r="C1739" s="45" t="str">
        <f t="shared" si="27"/>
        <v>4.58 AM2</v>
      </c>
      <c r="D1739" s="45">
        <v>4.5799999999999903</v>
      </c>
      <c r="E1739" s="46" t="s">
        <v>18</v>
      </c>
      <c r="F1739" s="46"/>
      <c r="G1739" s="46"/>
      <c r="H1739" s="46"/>
      <c r="I1739" s="46"/>
    </row>
    <row r="1740" spans="2:9">
      <c r="B1740" s="44">
        <v>1.20763888888872</v>
      </c>
      <c r="C1740" s="45" t="str">
        <f t="shared" si="27"/>
        <v>4.59 AM2</v>
      </c>
      <c r="D1740" s="45">
        <v>4.5899999999999901</v>
      </c>
      <c r="E1740" s="46" t="s">
        <v>18</v>
      </c>
      <c r="F1740" s="46"/>
      <c r="G1740" s="46"/>
      <c r="H1740" s="46"/>
      <c r="I1740" s="46"/>
    </row>
    <row r="1741" spans="2:9">
      <c r="B1741" s="44">
        <v>1.2083333333331601</v>
      </c>
      <c r="C1741" s="45" t="str">
        <f t="shared" si="27"/>
        <v>5 AM2</v>
      </c>
      <c r="D1741" s="45">
        <v>5</v>
      </c>
      <c r="E1741" s="46" t="s">
        <v>18</v>
      </c>
      <c r="F1741" s="46"/>
      <c r="G1741" s="46"/>
      <c r="H1741" s="46"/>
      <c r="I1741" s="46"/>
    </row>
    <row r="1742" spans="2:9">
      <c r="B1742" s="44">
        <v>1.2090277777776099</v>
      </c>
      <c r="C1742" s="45" t="str">
        <f t="shared" si="27"/>
        <v>5.01 AM2</v>
      </c>
      <c r="D1742" s="45">
        <v>5.01</v>
      </c>
      <c r="E1742" s="46" t="s">
        <v>18</v>
      </c>
      <c r="F1742" s="46"/>
      <c r="G1742" s="46"/>
      <c r="H1742" s="46"/>
      <c r="I1742" s="46"/>
    </row>
    <row r="1743" spans="2:9">
      <c r="B1743" s="44">
        <v>1.2097222222220501</v>
      </c>
      <c r="C1743" s="45" t="str">
        <f t="shared" si="27"/>
        <v>5.02 AM2</v>
      </c>
      <c r="D1743" s="45">
        <v>5.0199999999999996</v>
      </c>
      <c r="E1743" s="46" t="s">
        <v>18</v>
      </c>
      <c r="F1743" s="46"/>
      <c r="G1743" s="46"/>
      <c r="H1743" s="46"/>
      <c r="I1743" s="46"/>
    </row>
    <row r="1744" spans="2:9">
      <c r="B1744" s="44">
        <v>1.2104166666664899</v>
      </c>
      <c r="C1744" s="45" t="str">
        <f t="shared" si="27"/>
        <v>5.03 AM2</v>
      </c>
      <c r="D1744" s="45">
        <v>5.03</v>
      </c>
      <c r="E1744" s="46" t="s">
        <v>18</v>
      </c>
      <c r="F1744" s="46"/>
      <c r="G1744" s="46"/>
      <c r="H1744" s="46"/>
      <c r="I1744" s="46"/>
    </row>
    <row r="1745" spans="2:9">
      <c r="B1745" s="44">
        <v>1.2111111111109401</v>
      </c>
      <c r="C1745" s="45" t="str">
        <f t="shared" si="27"/>
        <v>5.04 AM2</v>
      </c>
      <c r="D1745" s="45">
        <v>5.04</v>
      </c>
      <c r="E1745" s="46" t="s">
        <v>18</v>
      </c>
      <c r="F1745" s="46"/>
      <c r="G1745" s="46"/>
      <c r="H1745" s="46"/>
      <c r="I1745" s="46"/>
    </row>
    <row r="1746" spans="2:9">
      <c r="B1746" s="44">
        <v>1.2118055555553799</v>
      </c>
      <c r="C1746" s="45" t="str">
        <f t="shared" si="27"/>
        <v>5.05 AM2</v>
      </c>
      <c r="D1746" s="45">
        <v>5.05</v>
      </c>
      <c r="E1746" s="46" t="s">
        <v>18</v>
      </c>
      <c r="F1746" s="46"/>
      <c r="G1746" s="46"/>
      <c r="H1746" s="46"/>
      <c r="I1746" s="46"/>
    </row>
    <row r="1747" spans="2:9">
      <c r="B1747" s="44">
        <v>1.2124999999998201</v>
      </c>
      <c r="C1747" s="45" t="str">
        <f t="shared" si="27"/>
        <v>5.06 AM2</v>
      </c>
      <c r="D1747" s="45">
        <v>5.0599999999999996</v>
      </c>
      <c r="E1747" s="46" t="s">
        <v>18</v>
      </c>
      <c r="F1747" s="46"/>
      <c r="G1747" s="46"/>
      <c r="H1747" s="46"/>
      <c r="I1747" s="46"/>
    </row>
    <row r="1748" spans="2:9">
      <c r="B1748" s="44">
        <v>1.2131944444442699</v>
      </c>
      <c r="C1748" s="45" t="str">
        <f t="shared" si="27"/>
        <v>5.07 AM2</v>
      </c>
      <c r="D1748" s="45">
        <v>5.07</v>
      </c>
      <c r="E1748" s="46" t="s">
        <v>18</v>
      </c>
      <c r="F1748" s="46"/>
      <c r="G1748" s="46"/>
      <c r="H1748" s="46"/>
      <c r="I1748" s="46"/>
    </row>
    <row r="1749" spans="2:9">
      <c r="B1749" s="44">
        <v>1.21388888888871</v>
      </c>
      <c r="C1749" s="45" t="str">
        <f t="shared" si="27"/>
        <v>5.08 AM2</v>
      </c>
      <c r="D1749" s="45">
        <v>5.08</v>
      </c>
      <c r="E1749" s="46" t="s">
        <v>18</v>
      </c>
      <c r="F1749" s="46"/>
      <c r="G1749" s="46"/>
      <c r="H1749" s="46"/>
      <c r="I1749" s="46"/>
    </row>
    <row r="1750" spans="2:9">
      <c r="B1750" s="44">
        <v>1.2145833333331599</v>
      </c>
      <c r="C1750" s="45" t="str">
        <f t="shared" si="27"/>
        <v>5.09 AM2</v>
      </c>
      <c r="D1750" s="45">
        <v>5.09</v>
      </c>
      <c r="E1750" s="46" t="s">
        <v>18</v>
      </c>
      <c r="F1750" s="46"/>
      <c r="G1750" s="46"/>
      <c r="H1750" s="46"/>
      <c r="I1750" s="46"/>
    </row>
    <row r="1751" spans="2:9">
      <c r="B1751" s="44">
        <v>1.2152777777776</v>
      </c>
      <c r="C1751" s="45" t="str">
        <f t="shared" si="27"/>
        <v>5.1 AM2</v>
      </c>
      <c r="D1751" s="45">
        <v>5.0999999999999996</v>
      </c>
      <c r="E1751" s="46" t="s">
        <v>18</v>
      </c>
      <c r="F1751" s="46"/>
      <c r="G1751" s="46"/>
      <c r="H1751" s="46"/>
      <c r="I1751" s="46"/>
    </row>
    <row r="1752" spans="2:9">
      <c r="B1752" s="44">
        <v>1.2159722222220499</v>
      </c>
      <c r="C1752" s="45" t="str">
        <f t="shared" si="27"/>
        <v>5.11 AM2</v>
      </c>
      <c r="D1752" s="45">
        <v>5.1100000000000003</v>
      </c>
      <c r="E1752" s="46" t="s">
        <v>18</v>
      </c>
      <c r="F1752" s="46"/>
      <c r="G1752" s="46"/>
      <c r="H1752" s="46"/>
      <c r="I1752" s="46"/>
    </row>
    <row r="1753" spans="2:9">
      <c r="B1753" s="44">
        <v>1.21666666666649</v>
      </c>
      <c r="C1753" s="45" t="str">
        <f t="shared" si="27"/>
        <v>5.12 AM2</v>
      </c>
      <c r="D1753" s="45">
        <v>5.12</v>
      </c>
      <c r="E1753" s="46" t="s">
        <v>18</v>
      </c>
      <c r="F1753" s="46"/>
      <c r="G1753" s="46"/>
      <c r="H1753" s="46"/>
      <c r="I1753" s="46"/>
    </row>
    <row r="1754" spans="2:9">
      <c r="B1754" s="44">
        <v>1.2173611111109299</v>
      </c>
      <c r="C1754" s="45" t="str">
        <f t="shared" si="27"/>
        <v>5.13 AM2</v>
      </c>
      <c r="D1754" s="45">
        <v>5.13</v>
      </c>
      <c r="E1754" s="46" t="s">
        <v>18</v>
      </c>
      <c r="F1754" s="46"/>
      <c r="G1754" s="46"/>
      <c r="H1754" s="46"/>
      <c r="I1754" s="46"/>
    </row>
    <row r="1755" spans="2:9">
      <c r="B1755" s="44">
        <v>1.21805555555538</v>
      </c>
      <c r="C1755" s="45" t="str">
        <f t="shared" si="27"/>
        <v>5.14 AM2</v>
      </c>
      <c r="D1755" s="45">
        <v>5.14</v>
      </c>
      <c r="E1755" s="46" t="s">
        <v>18</v>
      </c>
      <c r="F1755" s="46"/>
      <c r="G1755" s="46"/>
      <c r="H1755" s="46"/>
      <c r="I1755" s="46"/>
    </row>
    <row r="1756" spans="2:9">
      <c r="B1756" s="44">
        <v>1.2187499999998199</v>
      </c>
      <c r="C1756" s="45" t="str">
        <f t="shared" si="27"/>
        <v>5.15 AM2</v>
      </c>
      <c r="D1756" s="45">
        <v>5.15</v>
      </c>
      <c r="E1756" s="46" t="s">
        <v>18</v>
      </c>
      <c r="F1756" s="46"/>
      <c r="G1756" s="46"/>
      <c r="H1756" s="46"/>
      <c r="I1756" s="46"/>
    </row>
    <row r="1757" spans="2:9">
      <c r="B1757" s="44">
        <v>1.21944444444426</v>
      </c>
      <c r="C1757" s="45" t="str">
        <f t="shared" si="27"/>
        <v>5.16 AM2</v>
      </c>
      <c r="D1757" s="45">
        <v>5.16</v>
      </c>
      <c r="E1757" s="46" t="s">
        <v>18</v>
      </c>
      <c r="F1757" s="46"/>
      <c r="G1757" s="46"/>
      <c r="H1757" s="46"/>
      <c r="I1757" s="46"/>
    </row>
    <row r="1758" spans="2:9">
      <c r="B1758" s="44">
        <v>1.2201388888887099</v>
      </c>
      <c r="C1758" s="45" t="str">
        <f t="shared" si="27"/>
        <v>5.17 AM2</v>
      </c>
      <c r="D1758" s="45">
        <v>5.17</v>
      </c>
      <c r="E1758" s="46" t="s">
        <v>18</v>
      </c>
      <c r="F1758" s="46"/>
      <c r="G1758" s="46"/>
      <c r="H1758" s="46"/>
      <c r="I1758" s="46"/>
    </row>
    <row r="1759" spans="2:9">
      <c r="B1759" s="44">
        <v>1.22083333333315</v>
      </c>
      <c r="C1759" s="45" t="str">
        <f t="shared" si="27"/>
        <v>5.18 AM2</v>
      </c>
      <c r="D1759" s="45">
        <v>5.18</v>
      </c>
      <c r="E1759" s="46" t="s">
        <v>18</v>
      </c>
      <c r="F1759" s="46"/>
      <c r="G1759" s="46"/>
      <c r="H1759" s="46"/>
      <c r="I1759" s="46"/>
    </row>
    <row r="1760" spans="2:9">
      <c r="B1760" s="44">
        <v>1.2215277777775999</v>
      </c>
      <c r="C1760" s="45" t="str">
        <f t="shared" si="27"/>
        <v>5.19 AM2</v>
      </c>
      <c r="D1760" s="45">
        <v>5.19</v>
      </c>
      <c r="E1760" s="46" t="s">
        <v>18</v>
      </c>
      <c r="F1760" s="46"/>
      <c r="G1760" s="46"/>
      <c r="H1760" s="46"/>
      <c r="I1760" s="46"/>
    </row>
    <row r="1761" spans="2:9">
      <c r="B1761" s="44">
        <v>1.22222222222204</v>
      </c>
      <c r="C1761" s="45" t="str">
        <f t="shared" si="27"/>
        <v>5.2 AM2</v>
      </c>
      <c r="D1761" s="45">
        <v>5.2</v>
      </c>
      <c r="E1761" s="46" t="s">
        <v>18</v>
      </c>
      <c r="F1761" s="46"/>
      <c r="G1761" s="46"/>
      <c r="H1761" s="46"/>
      <c r="I1761" s="46"/>
    </row>
    <row r="1762" spans="2:9">
      <c r="B1762" s="44">
        <v>1.2229166666664799</v>
      </c>
      <c r="C1762" s="45" t="str">
        <f t="shared" si="27"/>
        <v>5.21 AM2</v>
      </c>
      <c r="D1762" s="45">
        <v>5.21</v>
      </c>
      <c r="E1762" s="46" t="s">
        <v>18</v>
      </c>
      <c r="F1762" s="46"/>
      <c r="G1762" s="46"/>
      <c r="H1762" s="46"/>
      <c r="I1762" s="46"/>
    </row>
    <row r="1763" spans="2:9">
      <c r="B1763" s="44">
        <v>1.22361111111093</v>
      </c>
      <c r="C1763" s="45" t="str">
        <f t="shared" si="27"/>
        <v>5.22 AM2</v>
      </c>
      <c r="D1763" s="45">
        <v>5.22</v>
      </c>
      <c r="E1763" s="46" t="s">
        <v>18</v>
      </c>
      <c r="F1763" s="46"/>
      <c r="G1763" s="46"/>
      <c r="H1763" s="46"/>
      <c r="I1763" s="46"/>
    </row>
    <row r="1764" spans="2:9">
      <c r="B1764" s="44">
        <v>1.2243055555553699</v>
      </c>
      <c r="C1764" s="45" t="str">
        <f t="shared" si="27"/>
        <v>5.23 AM2</v>
      </c>
      <c r="D1764" s="45">
        <v>5.23</v>
      </c>
      <c r="E1764" s="46" t="s">
        <v>18</v>
      </c>
      <c r="F1764" s="46"/>
      <c r="G1764" s="46"/>
      <c r="H1764" s="46"/>
      <c r="I1764" s="46"/>
    </row>
    <row r="1765" spans="2:9">
      <c r="B1765" s="44">
        <v>1.22499999999981</v>
      </c>
      <c r="C1765" s="45" t="str">
        <f t="shared" si="27"/>
        <v>5.24 AM2</v>
      </c>
      <c r="D1765" s="45">
        <v>5.2399999999999904</v>
      </c>
      <c r="E1765" s="46" t="s">
        <v>18</v>
      </c>
      <c r="F1765" s="46"/>
      <c r="G1765" s="46"/>
      <c r="H1765" s="46"/>
      <c r="I1765" s="46"/>
    </row>
    <row r="1766" spans="2:9">
      <c r="B1766" s="44">
        <v>1.2256944444442599</v>
      </c>
      <c r="C1766" s="45" t="str">
        <f t="shared" si="27"/>
        <v>5.25 AM2</v>
      </c>
      <c r="D1766" s="45">
        <v>5.2499999999999902</v>
      </c>
      <c r="E1766" s="46" t="s">
        <v>18</v>
      </c>
      <c r="F1766" s="46"/>
      <c r="G1766" s="46"/>
      <c r="H1766" s="46"/>
      <c r="I1766" s="46"/>
    </row>
    <row r="1767" spans="2:9">
      <c r="B1767" s="44">
        <v>1.2263888888887</v>
      </c>
      <c r="C1767" s="45" t="str">
        <f t="shared" si="27"/>
        <v>5.26 AM2</v>
      </c>
      <c r="D1767" s="45">
        <v>5.25999999999999</v>
      </c>
      <c r="E1767" s="46" t="s">
        <v>18</v>
      </c>
      <c r="F1767" s="46"/>
      <c r="G1767" s="46"/>
      <c r="H1767" s="46"/>
      <c r="I1767" s="46"/>
    </row>
    <row r="1768" spans="2:9">
      <c r="B1768" s="44">
        <v>1.2270833333331499</v>
      </c>
      <c r="C1768" s="45" t="str">
        <f t="shared" si="27"/>
        <v>5.27 AM2</v>
      </c>
      <c r="D1768" s="45">
        <v>5.2699999999999898</v>
      </c>
      <c r="E1768" s="46" t="s">
        <v>18</v>
      </c>
      <c r="F1768" s="46"/>
      <c r="G1768" s="46"/>
      <c r="H1768" s="46"/>
      <c r="I1768" s="46"/>
    </row>
    <row r="1769" spans="2:9">
      <c r="B1769" s="44">
        <v>1.22777777777759</v>
      </c>
      <c r="C1769" s="45" t="str">
        <f t="shared" si="27"/>
        <v>5.28 AM2</v>
      </c>
      <c r="D1769" s="45">
        <v>5.2799999999999896</v>
      </c>
      <c r="E1769" s="46" t="s">
        <v>18</v>
      </c>
      <c r="F1769" s="46"/>
      <c r="G1769" s="46"/>
      <c r="H1769" s="46"/>
      <c r="I1769" s="46"/>
    </row>
    <row r="1770" spans="2:9">
      <c r="B1770" s="44">
        <v>1.2284722222220399</v>
      </c>
      <c r="C1770" s="45" t="str">
        <f t="shared" si="27"/>
        <v>5.29 AM2</v>
      </c>
      <c r="D1770" s="45">
        <v>5.2899999999999903</v>
      </c>
      <c r="E1770" s="46" t="s">
        <v>18</v>
      </c>
      <c r="F1770" s="46"/>
      <c r="G1770" s="46"/>
      <c r="H1770" s="46"/>
      <c r="I1770" s="46"/>
    </row>
    <row r="1771" spans="2:9">
      <c r="B1771" s="44">
        <v>1.22916666666648</v>
      </c>
      <c r="C1771" s="45" t="str">
        <f t="shared" si="27"/>
        <v>5.3 AM2</v>
      </c>
      <c r="D1771" s="45">
        <v>5.2999999999999901</v>
      </c>
      <c r="E1771" s="46" t="s">
        <v>18</v>
      </c>
      <c r="F1771" s="46"/>
      <c r="G1771" s="46"/>
      <c r="H1771" s="46"/>
      <c r="I1771" s="46"/>
    </row>
    <row r="1772" spans="2:9">
      <c r="B1772" s="44">
        <v>1.2298611111109199</v>
      </c>
      <c r="C1772" s="45" t="str">
        <f t="shared" si="27"/>
        <v>5.31 AM2</v>
      </c>
      <c r="D1772" s="45">
        <v>5.3099999999999898</v>
      </c>
      <c r="E1772" s="46" t="s">
        <v>18</v>
      </c>
      <c r="F1772" s="46"/>
      <c r="G1772" s="46"/>
      <c r="H1772" s="46"/>
      <c r="I1772" s="46"/>
    </row>
    <row r="1773" spans="2:9">
      <c r="B1773" s="44">
        <v>1.23055555555537</v>
      </c>
      <c r="C1773" s="45" t="str">
        <f t="shared" si="27"/>
        <v>5.32 AM2</v>
      </c>
      <c r="D1773" s="45">
        <v>5.3199999999999896</v>
      </c>
      <c r="E1773" s="46" t="s">
        <v>18</v>
      </c>
      <c r="F1773" s="46"/>
      <c r="G1773" s="46"/>
      <c r="H1773" s="46"/>
      <c r="I1773" s="46"/>
    </row>
    <row r="1774" spans="2:9">
      <c r="B1774" s="44">
        <v>1.2312499999998101</v>
      </c>
      <c r="C1774" s="45" t="str">
        <f t="shared" si="27"/>
        <v>5.33 AM2</v>
      </c>
      <c r="D1774" s="45">
        <v>5.3299999999999903</v>
      </c>
      <c r="E1774" s="46" t="s">
        <v>18</v>
      </c>
      <c r="F1774" s="46"/>
      <c r="G1774" s="46"/>
      <c r="H1774" s="46"/>
      <c r="I1774" s="46"/>
    </row>
    <row r="1775" spans="2:9">
      <c r="B1775" s="44">
        <v>1.23194444444425</v>
      </c>
      <c r="C1775" s="45" t="str">
        <f t="shared" si="27"/>
        <v>5.34 AM2</v>
      </c>
      <c r="D1775" s="45">
        <v>5.3399999999999901</v>
      </c>
      <c r="E1775" s="46" t="s">
        <v>18</v>
      </c>
      <c r="F1775" s="46"/>
      <c r="G1775" s="46"/>
      <c r="H1775" s="46"/>
      <c r="I1775" s="46"/>
    </row>
    <row r="1776" spans="2:9">
      <c r="B1776" s="44">
        <v>1.2326388888887001</v>
      </c>
      <c r="C1776" s="45" t="str">
        <f t="shared" si="27"/>
        <v>5.35 AM2</v>
      </c>
      <c r="D1776" s="45">
        <v>5.3499999999999899</v>
      </c>
      <c r="E1776" s="46" t="s">
        <v>18</v>
      </c>
      <c r="F1776" s="46"/>
      <c r="G1776" s="46"/>
      <c r="H1776" s="46"/>
      <c r="I1776" s="46"/>
    </row>
    <row r="1777" spans="2:9">
      <c r="B1777" s="44">
        <v>1.23333333333314</v>
      </c>
      <c r="C1777" s="45" t="str">
        <f t="shared" si="27"/>
        <v>5.36 AM2</v>
      </c>
      <c r="D1777" s="45">
        <v>5.3599999999999897</v>
      </c>
      <c r="E1777" s="46" t="s">
        <v>18</v>
      </c>
      <c r="F1777" s="46"/>
      <c r="G1777" s="46"/>
      <c r="H1777" s="46"/>
      <c r="I1777" s="46"/>
    </row>
    <row r="1778" spans="2:9">
      <c r="B1778" s="44">
        <v>1.2340277777775901</v>
      </c>
      <c r="C1778" s="45" t="str">
        <f t="shared" si="27"/>
        <v>5.37 AM2</v>
      </c>
      <c r="D1778" s="45">
        <v>5.3699999999999903</v>
      </c>
      <c r="E1778" s="46" t="s">
        <v>18</v>
      </c>
      <c r="F1778" s="46"/>
      <c r="G1778" s="46"/>
      <c r="H1778" s="46"/>
      <c r="I1778" s="46"/>
    </row>
    <row r="1779" spans="2:9">
      <c r="B1779" s="44">
        <v>1.23472222222203</v>
      </c>
      <c r="C1779" s="45" t="str">
        <f t="shared" si="27"/>
        <v>5.38 AM2</v>
      </c>
      <c r="D1779" s="45">
        <v>5.3799999999999901</v>
      </c>
      <c r="E1779" s="46" t="s">
        <v>18</v>
      </c>
      <c r="F1779" s="46"/>
      <c r="G1779" s="46"/>
      <c r="H1779" s="46"/>
      <c r="I1779" s="46"/>
    </row>
    <row r="1780" spans="2:9">
      <c r="B1780" s="44">
        <v>1.2354166666664701</v>
      </c>
      <c r="C1780" s="45" t="str">
        <f t="shared" si="27"/>
        <v>5.39 AM2</v>
      </c>
      <c r="D1780" s="45">
        <v>5.3899999999999899</v>
      </c>
      <c r="E1780" s="46" t="s">
        <v>18</v>
      </c>
      <c r="F1780" s="46"/>
      <c r="G1780" s="46"/>
      <c r="H1780" s="46"/>
      <c r="I1780" s="46"/>
    </row>
    <row r="1781" spans="2:9">
      <c r="B1781" s="44">
        <v>1.23611111111092</v>
      </c>
      <c r="C1781" s="45" t="str">
        <f t="shared" si="27"/>
        <v>5.4 AM2</v>
      </c>
      <c r="D1781" s="45">
        <v>5.3999999999999897</v>
      </c>
      <c r="E1781" s="46" t="s">
        <v>18</v>
      </c>
      <c r="F1781" s="46"/>
      <c r="G1781" s="46"/>
      <c r="H1781" s="46"/>
      <c r="I1781" s="46"/>
    </row>
    <row r="1782" spans="2:9">
      <c r="B1782" s="44">
        <v>1.2368055555553601</v>
      </c>
      <c r="C1782" s="45" t="str">
        <f t="shared" si="27"/>
        <v>5.41 AM2</v>
      </c>
      <c r="D1782" s="45">
        <v>5.4099999999999904</v>
      </c>
      <c r="E1782" s="46" t="s">
        <v>18</v>
      </c>
      <c r="F1782" s="46"/>
      <c r="G1782" s="46"/>
      <c r="H1782" s="46"/>
      <c r="I1782" s="46"/>
    </row>
    <row r="1783" spans="2:9">
      <c r="B1783" s="44">
        <v>1.23749999999981</v>
      </c>
      <c r="C1783" s="45" t="str">
        <f t="shared" si="27"/>
        <v>5.42 AM2</v>
      </c>
      <c r="D1783" s="45">
        <v>5.4199999999999902</v>
      </c>
      <c r="E1783" s="46" t="s">
        <v>18</v>
      </c>
      <c r="F1783" s="46"/>
      <c r="G1783" s="46"/>
      <c r="H1783" s="46"/>
      <c r="I1783" s="46"/>
    </row>
    <row r="1784" spans="2:9">
      <c r="B1784" s="44">
        <v>1.2381944444442501</v>
      </c>
      <c r="C1784" s="45" t="str">
        <f t="shared" si="27"/>
        <v>5.43 AM2</v>
      </c>
      <c r="D1784" s="45">
        <v>5.4299999999999899</v>
      </c>
      <c r="E1784" s="46" t="s">
        <v>18</v>
      </c>
      <c r="F1784" s="46"/>
      <c r="G1784" s="46"/>
      <c r="H1784" s="46"/>
      <c r="I1784" s="46"/>
    </row>
    <row r="1785" spans="2:9">
      <c r="B1785" s="44">
        <v>1.23888888888869</v>
      </c>
      <c r="C1785" s="45" t="str">
        <f t="shared" si="27"/>
        <v>5.44 AM2</v>
      </c>
      <c r="D1785" s="45">
        <v>5.4399999999999897</v>
      </c>
      <c r="E1785" s="46" t="s">
        <v>18</v>
      </c>
      <c r="F1785" s="46"/>
      <c r="G1785" s="46"/>
      <c r="H1785" s="46"/>
      <c r="I1785" s="46"/>
    </row>
    <row r="1786" spans="2:9">
      <c r="B1786" s="44">
        <v>1.2395833333331401</v>
      </c>
      <c r="C1786" s="45" t="str">
        <f t="shared" si="27"/>
        <v>5.45 AM2</v>
      </c>
      <c r="D1786" s="45">
        <v>5.4499999999999904</v>
      </c>
      <c r="E1786" s="46" t="s">
        <v>18</v>
      </c>
      <c r="F1786" s="46"/>
      <c r="G1786" s="46"/>
      <c r="H1786" s="46"/>
      <c r="I1786" s="46"/>
    </row>
    <row r="1787" spans="2:9">
      <c r="B1787" s="44">
        <v>1.24027777777758</v>
      </c>
      <c r="C1787" s="45" t="str">
        <f t="shared" si="27"/>
        <v>5.46 AM2</v>
      </c>
      <c r="D1787" s="45">
        <v>5.4599999999999902</v>
      </c>
      <c r="E1787" s="46" t="s">
        <v>18</v>
      </c>
      <c r="F1787" s="46"/>
      <c r="G1787" s="46"/>
      <c r="H1787" s="46"/>
      <c r="I1787" s="46"/>
    </row>
    <row r="1788" spans="2:9">
      <c r="B1788" s="44">
        <v>1.2409722222220201</v>
      </c>
      <c r="C1788" s="45" t="str">
        <f t="shared" si="27"/>
        <v>5.47 AM2</v>
      </c>
      <c r="D1788" s="45">
        <v>5.46999999999999</v>
      </c>
      <c r="E1788" s="46" t="s">
        <v>18</v>
      </c>
      <c r="F1788" s="46"/>
      <c r="G1788" s="46"/>
      <c r="H1788" s="46"/>
      <c r="I1788" s="46"/>
    </row>
    <row r="1789" spans="2:9">
      <c r="B1789" s="44">
        <v>1.24166666666647</v>
      </c>
      <c r="C1789" s="45" t="str">
        <f t="shared" si="27"/>
        <v>5.48 AM2</v>
      </c>
      <c r="D1789" s="45">
        <v>5.4799999999999898</v>
      </c>
      <c r="E1789" s="46" t="s">
        <v>18</v>
      </c>
      <c r="F1789" s="46"/>
      <c r="G1789" s="46"/>
      <c r="H1789" s="46"/>
      <c r="I1789" s="46"/>
    </row>
    <row r="1790" spans="2:9">
      <c r="B1790" s="44">
        <v>1.2423611111109101</v>
      </c>
      <c r="C1790" s="45" t="str">
        <f t="shared" si="27"/>
        <v>5.49 AM2</v>
      </c>
      <c r="D1790" s="45">
        <v>5.4899999999999904</v>
      </c>
      <c r="E1790" s="46" t="s">
        <v>18</v>
      </c>
      <c r="F1790" s="46"/>
      <c r="G1790" s="46"/>
      <c r="H1790" s="46"/>
      <c r="I1790" s="46"/>
    </row>
    <row r="1791" spans="2:9">
      <c r="B1791" s="44">
        <v>1.24305555555536</v>
      </c>
      <c r="C1791" s="45" t="str">
        <f t="shared" si="27"/>
        <v>5.5 AM2</v>
      </c>
      <c r="D1791" s="45">
        <v>5.4999999999999902</v>
      </c>
      <c r="E1791" s="46" t="s">
        <v>18</v>
      </c>
      <c r="F1791" s="46"/>
      <c r="G1791" s="46"/>
      <c r="H1791" s="46"/>
      <c r="I1791" s="46"/>
    </row>
    <row r="1792" spans="2:9">
      <c r="B1792" s="44">
        <v>1.2437499999998001</v>
      </c>
      <c r="C1792" s="45" t="str">
        <f t="shared" si="27"/>
        <v>5.51 AM2</v>
      </c>
      <c r="D1792" s="45">
        <v>5.50999999999999</v>
      </c>
      <c r="E1792" s="46" t="s">
        <v>18</v>
      </c>
      <c r="F1792" s="46"/>
      <c r="G1792" s="46"/>
      <c r="H1792" s="46"/>
      <c r="I1792" s="46"/>
    </row>
    <row r="1793" spans="2:9">
      <c r="B1793" s="44">
        <v>1.24444444444424</v>
      </c>
      <c r="C1793" s="45" t="str">
        <f t="shared" ref="C1793:C1856" si="28">ROUND(D1793,2)&amp;" "&amp;E1793</f>
        <v>5.52 AM2</v>
      </c>
      <c r="D1793" s="45">
        <v>5.5199999999999898</v>
      </c>
      <c r="E1793" s="46" t="s">
        <v>18</v>
      </c>
      <c r="F1793" s="46"/>
      <c r="G1793" s="46"/>
      <c r="H1793" s="46"/>
      <c r="I1793" s="46"/>
    </row>
    <row r="1794" spans="2:9">
      <c r="B1794" s="44">
        <v>1.2451388888886901</v>
      </c>
      <c r="C1794" s="45" t="str">
        <f t="shared" si="28"/>
        <v>5.53 AM2</v>
      </c>
      <c r="D1794" s="45">
        <v>5.5299999999999896</v>
      </c>
      <c r="E1794" s="46" t="s">
        <v>18</v>
      </c>
      <c r="F1794" s="46"/>
      <c r="G1794" s="46"/>
      <c r="H1794" s="46"/>
      <c r="I1794" s="46"/>
    </row>
    <row r="1795" spans="2:9">
      <c r="B1795" s="44">
        <v>1.24583333333313</v>
      </c>
      <c r="C1795" s="45" t="str">
        <f t="shared" si="28"/>
        <v>5.54 AM2</v>
      </c>
      <c r="D1795" s="45">
        <v>5.5399999999999903</v>
      </c>
      <c r="E1795" s="46" t="s">
        <v>18</v>
      </c>
      <c r="F1795" s="46"/>
      <c r="G1795" s="46"/>
      <c r="H1795" s="46"/>
      <c r="I1795" s="46"/>
    </row>
    <row r="1796" spans="2:9">
      <c r="B1796" s="44">
        <v>1.2465277777775801</v>
      </c>
      <c r="C1796" s="45" t="str">
        <f t="shared" si="28"/>
        <v>5.55 AM2</v>
      </c>
      <c r="D1796" s="45">
        <v>5.5499999999999901</v>
      </c>
      <c r="E1796" s="46" t="s">
        <v>18</v>
      </c>
      <c r="F1796" s="46"/>
      <c r="G1796" s="46"/>
      <c r="H1796" s="46"/>
      <c r="I1796" s="46"/>
    </row>
    <row r="1797" spans="2:9">
      <c r="B1797" s="44">
        <v>1.2472222222220199</v>
      </c>
      <c r="C1797" s="45" t="str">
        <f t="shared" si="28"/>
        <v>5.56 AM2</v>
      </c>
      <c r="D1797" s="45">
        <v>5.5599999999999898</v>
      </c>
      <c r="E1797" s="46" t="s">
        <v>18</v>
      </c>
      <c r="F1797" s="46"/>
      <c r="G1797" s="46"/>
      <c r="H1797" s="46"/>
      <c r="I1797" s="46"/>
    </row>
    <row r="1798" spans="2:9">
      <c r="B1798" s="44">
        <v>1.2479166666664601</v>
      </c>
      <c r="C1798" s="45" t="str">
        <f t="shared" si="28"/>
        <v>5.57 AM2</v>
      </c>
      <c r="D1798" s="45">
        <v>5.5699999999999896</v>
      </c>
      <c r="E1798" s="46" t="s">
        <v>18</v>
      </c>
      <c r="F1798" s="46"/>
      <c r="G1798" s="46"/>
      <c r="H1798" s="46"/>
      <c r="I1798" s="46"/>
    </row>
    <row r="1799" spans="2:9">
      <c r="B1799" s="44">
        <v>1.2486111111109099</v>
      </c>
      <c r="C1799" s="45" t="str">
        <f t="shared" si="28"/>
        <v>5.58 AM2</v>
      </c>
      <c r="D1799" s="45">
        <v>5.5799999999999903</v>
      </c>
      <c r="E1799" s="46" t="s">
        <v>18</v>
      </c>
      <c r="F1799" s="46"/>
      <c r="G1799" s="46"/>
      <c r="H1799" s="46"/>
      <c r="I1799" s="46"/>
    </row>
    <row r="1800" spans="2:9">
      <c r="B1800" s="44">
        <v>1.2493055555553501</v>
      </c>
      <c r="C1800" s="45" t="str">
        <f t="shared" si="28"/>
        <v>5.59 AM2</v>
      </c>
      <c r="D1800" s="45">
        <v>5.5899999999999901</v>
      </c>
      <c r="E1800" s="46" t="s">
        <v>18</v>
      </c>
      <c r="F1800" s="46"/>
      <c r="G1800" s="46"/>
      <c r="H1800" s="46"/>
      <c r="I1800" s="46"/>
    </row>
    <row r="1801" spans="2:9">
      <c r="B1801" s="44">
        <v>1.2499999999997999</v>
      </c>
      <c r="C1801" s="45" t="str">
        <f t="shared" si="28"/>
        <v>6 AM2</v>
      </c>
      <c r="D1801" s="45">
        <v>6</v>
      </c>
      <c r="E1801" s="46" t="s">
        <v>18</v>
      </c>
      <c r="F1801" s="46"/>
      <c r="G1801" s="46"/>
      <c r="H1801" s="46"/>
      <c r="I1801" s="46"/>
    </row>
    <row r="1802" spans="2:9">
      <c r="B1802" s="44">
        <v>1.25069444444424</v>
      </c>
      <c r="C1802" s="45" t="str">
        <f t="shared" si="28"/>
        <v>6.01 AM2</v>
      </c>
      <c r="D1802" s="45">
        <v>6.01</v>
      </c>
      <c r="E1802" s="46" t="s">
        <v>18</v>
      </c>
      <c r="F1802" s="46"/>
      <c r="G1802" s="46"/>
      <c r="H1802" s="46"/>
      <c r="I1802" s="46"/>
    </row>
    <row r="1803" spans="2:9">
      <c r="B1803" s="44">
        <v>1.2513888888886799</v>
      </c>
      <c r="C1803" s="45" t="str">
        <f t="shared" si="28"/>
        <v>6.02 AM2</v>
      </c>
      <c r="D1803" s="45">
        <v>6.02</v>
      </c>
      <c r="E1803" s="46" t="s">
        <v>18</v>
      </c>
      <c r="F1803" s="46"/>
      <c r="G1803" s="46"/>
      <c r="H1803" s="46"/>
      <c r="I1803" s="46"/>
    </row>
    <row r="1804" spans="2:9">
      <c r="B1804" s="44">
        <v>1.25208333333313</v>
      </c>
      <c r="C1804" s="45" t="str">
        <f t="shared" si="28"/>
        <v>6.03 AM2</v>
      </c>
      <c r="D1804" s="45">
        <v>6.03</v>
      </c>
      <c r="E1804" s="46" t="s">
        <v>18</v>
      </c>
      <c r="F1804" s="46"/>
      <c r="G1804" s="46"/>
      <c r="H1804" s="46"/>
      <c r="I1804" s="46"/>
    </row>
    <row r="1805" spans="2:9">
      <c r="B1805" s="44">
        <v>1.2527777777775699</v>
      </c>
      <c r="C1805" s="45" t="str">
        <f t="shared" si="28"/>
        <v>6.04 AM2</v>
      </c>
      <c r="D1805" s="45">
        <v>6.04</v>
      </c>
      <c r="E1805" s="46" t="s">
        <v>18</v>
      </c>
      <c r="F1805" s="46"/>
      <c r="G1805" s="46"/>
      <c r="H1805" s="46"/>
      <c r="I1805" s="46"/>
    </row>
    <row r="1806" spans="2:9">
      <c r="B1806" s="44">
        <v>1.25347222222201</v>
      </c>
      <c r="C1806" s="45" t="str">
        <f t="shared" si="28"/>
        <v>6.05 AM2</v>
      </c>
      <c r="D1806" s="45">
        <v>6.05</v>
      </c>
      <c r="E1806" s="46" t="s">
        <v>18</v>
      </c>
      <c r="F1806" s="46"/>
      <c r="G1806" s="46"/>
      <c r="H1806" s="46"/>
      <c r="I1806" s="46"/>
    </row>
    <row r="1807" spans="2:9">
      <c r="B1807" s="44">
        <v>1.2541666666664599</v>
      </c>
      <c r="C1807" s="45" t="str">
        <f t="shared" si="28"/>
        <v>6.06 AM2</v>
      </c>
      <c r="D1807" s="45">
        <v>6.06</v>
      </c>
      <c r="E1807" s="46" t="s">
        <v>18</v>
      </c>
      <c r="F1807" s="46"/>
      <c r="G1807" s="46"/>
      <c r="H1807" s="46"/>
      <c r="I1807" s="46"/>
    </row>
    <row r="1808" spans="2:9">
      <c r="B1808" s="44">
        <v>1.2548611111109</v>
      </c>
      <c r="C1808" s="45" t="str">
        <f t="shared" si="28"/>
        <v>6.07 AM2</v>
      </c>
      <c r="D1808" s="45">
        <v>6.07</v>
      </c>
      <c r="E1808" s="46" t="s">
        <v>18</v>
      </c>
      <c r="F1808" s="46"/>
      <c r="G1808" s="46"/>
      <c r="H1808" s="46"/>
      <c r="I1808" s="46"/>
    </row>
    <row r="1809" spans="2:9">
      <c r="B1809" s="44">
        <v>1.2555555555553499</v>
      </c>
      <c r="C1809" s="45" t="str">
        <f t="shared" si="28"/>
        <v>6.08 AM2</v>
      </c>
      <c r="D1809" s="45">
        <v>6.08</v>
      </c>
      <c r="E1809" s="46" t="s">
        <v>18</v>
      </c>
      <c r="F1809" s="46"/>
      <c r="G1809" s="46"/>
      <c r="H1809" s="46"/>
      <c r="I1809" s="46"/>
    </row>
    <row r="1810" spans="2:9">
      <c r="B1810" s="44">
        <v>1.25624999999979</v>
      </c>
      <c r="C1810" s="45" t="str">
        <f t="shared" si="28"/>
        <v>6.09 AM2</v>
      </c>
      <c r="D1810" s="45">
        <v>6.09</v>
      </c>
      <c r="E1810" s="46" t="s">
        <v>18</v>
      </c>
      <c r="F1810" s="46"/>
      <c r="G1810" s="46"/>
      <c r="H1810" s="46"/>
      <c r="I1810" s="46"/>
    </row>
    <row r="1811" spans="2:9">
      <c r="B1811" s="44">
        <v>1.2569444444442299</v>
      </c>
      <c r="C1811" s="45" t="str">
        <f t="shared" si="28"/>
        <v>6.1 AM2</v>
      </c>
      <c r="D1811" s="45">
        <v>6.1</v>
      </c>
      <c r="E1811" s="46" t="s">
        <v>18</v>
      </c>
      <c r="F1811" s="46"/>
      <c r="G1811" s="46"/>
      <c r="H1811" s="46"/>
      <c r="I1811" s="46"/>
    </row>
    <row r="1812" spans="2:9">
      <c r="B1812" s="44">
        <v>1.25763888888868</v>
      </c>
      <c r="C1812" s="45" t="str">
        <f t="shared" si="28"/>
        <v>6.11 AM2</v>
      </c>
      <c r="D1812" s="45">
        <v>6.11</v>
      </c>
      <c r="E1812" s="46" t="s">
        <v>18</v>
      </c>
      <c r="F1812" s="46"/>
      <c r="G1812" s="46"/>
      <c r="H1812" s="46"/>
      <c r="I1812" s="46"/>
    </row>
    <row r="1813" spans="2:9">
      <c r="B1813" s="44">
        <v>1.2583333333331199</v>
      </c>
      <c r="C1813" s="45" t="str">
        <f t="shared" si="28"/>
        <v>6.12 AM2</v>
      </c>
      <c r="D1813" s="45">
        <v>6.12</v>
      </c>
      <c r="E1813" s="46" t="s">
        <v>18</v>
      </c>
      <c r="F1813" s="46"/>
      <c r="G1813" s="46"/>
      <c r="H1813" s="46"/>
      <c r="I1813" s="46"/>
    </row>
    <row r="1814" spans="2:9">
      <c r="B1814" s="44">
        <v>1.25902777777757</v>
      </c>
      <c r="C1814" s="45" t="str">
        <f t="shared" si="28"/>
        <v>6.13 AM2</v>
      </c>
      <c r="D1814" s="45">
        <v>6.13</v>
      </c>
      <c r="E1814" s="46" t="s">
        <v>18</v>
      </c>
      <c r="F1814" s="46"/>
      <c r="G1814" s="46"/>
      <c r="H1814" s="46"/>
      <c r="I1814" s="46"/>
    </row>
    <row r="1815" spans="2:9">
      <c r="B1815" s="44">
        <v>1.2597222222220099</v>
      </c>
      <c r="C1815" s="45" t="str">
        <f t="shared" si="28"/>
        <v>6.14 AM2</v>
      </c>
      <c r="D1815" s="45">
        <v>6.14</v>
      </c>
      <c r="E1815" s="46" t="s">
        <v>18</v>
      </c>
      <c r="F1815" s="46"/>
      <c r="G1815" s="46"/>
      <c r="H1815" s="46"/>
      <c r="I1815" s="46"/>
    </row>
    <row r="1816" spans="2:9">
      <c r="B1816" s="44">
        <v>1.26041666666645</v>
      </c>
      <c r="C1816" s="45" t="str">
        <f t="shared" si="28"/>
        <v>6.15 AM2</v>
      </c>
      <c r="D1816" s="45">
        <v>6.15</v>
      </c>
      <c r="E1816" s="46" t="s">
        <v>18</v>
      </c>
      <c r="F1816" s="46"/>
      <c r="G1816" s="46"/>
      <c r="H1816" s="46"/>
      <c r="I1816" s="46"/>
    </row>
    <row r="1817" spans="2:9">
      <c r="B1817" s="44">
        <v>1.2611111111108999</v>
      </c>
      <c r="C1817" s="45" t="str">
        <f t="shared" si="28"/>
        <v>6.16 AM2</v>
      </c>
      <c r="D1817" s="45">
        <v>6.16</v>
      </c>
      <c r="E1817" s="46" t="s">
        <v>18</v>
      </c>
      <c r="F1817" s="46"/>
      <c r="G1817" s="46"/>
      <c r="H1817" s="46"/>
      <c r="I1817" s="46"/>
    </row>
    <row r="1818" spans="2:9">
      <c r="B1818" s="44">
        <v>1.26180555555534</v>
      </c>
      <c r="C1818" s="45" t="str">
        <f t="shared" si="28"/>
        <v>6.17 AM2</v>
      </c>
      <c r="D1818" s="45">
        <v>6.17</v>
      </c>
      <c r="E1818" s="46" t="s">
        <v>18</v>
      </c>
      <c r="F1818" s="46"/>
      <c r="G1818" s="46"/>
      <c r="H1818" s="46"/>
      <c r="I1818" s="46"/>
    </row>
    <row r="1819" spans="2:9">
      <c r="B1819" s="44">
        <v>1.2624999999997899</v>
      </c>
      <c r="C1819" s="45" t="str">
        <f t="shared" si="28"/>
        <v>6.18 AM2</v>
      </c>
      <c r="D1819" s="45">
        <v>6.18</v>
      </c>
      <c r="E1819" s="46" t="s">
        <v>18</v>
      </c>
      <c r="F1819" s="46"/>
      <c r="G1819" s="46"/>
      <c r="H1819" s="46"/>
      <c r="I1819" s="46"/>
    </row>
    <row r="1820" spans="2:9">
      <c r="B1820" s="44">
        <v>1.26319444444423</v>
      </c>
      <c r="C1820" s="45" t="str">
        <f t="shared" si="28"/>
        <v>6.19 AM2</v>
      </c>
      <c r="D1820" s="45">
        <v>6.19</v>
      </c>
      <c r="E1820" s="46" t="s">
        <v>18</v>
      </c>
      <c r="F1820" s="46"/>
      <c r="G1820" s="46"/>
      <c r="H1820" s="46"/>
      <c r="I1820" s="46"/>
    </row>
    <row r="1821" spans="2:9">
      <c r="B1821" s="44">
        <v>1.2638888888886699</v>
      </c>
      <c r="C1821" s="45" t="str">
        <f t="shared" si="28"/>
        <v>6.2 AM2</v>
      </c>
      <c r="D1821" s="45">
        <v>6.2</v>
      </c>
      <c r="E1821" s="46" t="s">
        <v>18</v>
      </c>
      <c r="F1821" s="46"/>
      <c r="G1821" s="46"/>
      <c r="H1821" s="46"/>
      <c r="I1821" s="46"/>
    </row>
    <row r="1822" spans="2:9">
      <c r="B1822" s="44">
        <v>1.26458333333312</v>
      </c>
      <c r="C1822" s="45" t="str">
        <f t="shared" si="28"/>
        <v>6.21 AM2</v>
      </c>
      <c r="D1822" s="45">
        <v>6.21</v>
      </c>
      <c r="E1822" s="46" t="s">
        <v>18</v>
      </c>
      <c r="F1822" s="46"/>
      <c r="G1822" s="46"/>
      <c r="H1822" s="46"/>
      <c r="I1822" s="46"/>
    </row>
    <row r="1823" spans="2:9">
      <c r="B1823" s="44">
        <v>1.2652777777775599</v>
      </c>
      <c r="C1823" s="45" t="str">
        <f t="shared" si="28"/>
        <v>6.22 AM2</v>
      </c>
      <c r="D1823" s="45">
        <v>6.22</v>
      </c>
      <c r="E1823" s="46" t="s">
        <v>18</v>
      </c>
      <c r="F1823" s="46"/>
      <c r="G1823" s="46"/>
      <c r="H1823" s="46"/>
      <c r="I1823" s="46"/>
    </row>
    <row r="1824" spans="2:9">
      <c r="B1824" s="44">
        <v>1.265972222222</v>
      </c>
      <c r="C1824" s="45" t="str">
        <f t="shared" si="28"/>
        <v>6.23 AM2</v>
      </c>
      <c r="D1824" s="45">
        <v>6.23</v>
      </c>
      <c r="E1824" s="46" t="s">
        <v>18</v>
      </c>
      <c r="F1824" s="46"/>
      <c r="G1824" s="46"/>
      <c r="H1824" s="46"/>
      <c r="I1824" s="46"/>
    </row>
    <row r="1825" spans="2:9">
      <c r="B1825" s="44">
        <v>1.2666666666664499</v>
      </c>
      <c r="C1825" s="45" t="str">
        <f t="shared" si="28"/>
        <v>6.24 AM2</v>
      </c>
      <c r="D1825" s="45">
        <v>6.2399999999999904</v>
      </c>
      <c r="E1825" s="46" t="s">
        <v>18</v>
      </c>
      <c r="F1825" s="46"/>
      <c r="G1825" s="46"/>
      <c r="H1825" s="46"/>
      <c r="I1825" s="46"/>
    </row>
    <row r="1826" spans="2:9">
      <c r="B1826" s="44">
        <v>1.26736111111089</v>
      </c>
      <c r="C1826" s="45" t="str">
        <f t="shared" si="28"/>
        <v>6.25 AM2</v>
      </c>
      <c r="D1826" s="45">
        <v>6.2499999999999902</v>
      </c>
      <c r="E1826" s="46" t="s">
        <v>18</v>
      </c>
      <c r="F1826" s="46"/>
      <c r="G1826" s="46"/>
      <c r="H1826" s="46"/>
      <c r="I1826" s="46"/>
    </row>
    <row r="1827" spans="2:9">
      <c r="B1827" s="44">
        <v>1.2680555555553401</v>
      </c>
      <c r="C1827" s="45" t="str">
        <f t="shared" si="28"/>
        <v>6.26 AM2</v>
      </c>
      <c r="D1827" s="45">
        <v>6.25999999999999</v>
      </c>
      <c r="E1827" s="46" t="s">
        <v>18</v>
      </c>
      <c r="F1827" s="46"/>
      <c r="G1827" s="46"/>
      <c r="H1827" s="46"/>
      <c r="I1827" s="46"/>
    </row>
    <row r="1828" spans="2:9">
      <c r="B1828" s="44">
        <v>1.26874999999978</v>
      </c>
      <c r="C1828" s="45" t="str">
        <f t="shared" si="28"/>
        <v>6.27 AM2</v>
      </c>
      <c r="D1828" s="45">
        <v>6.2699999999999898</v>
      </c>
      <c r="E1828" s="46" t="s">
        <v>18</v>
      </c>
      <c r="F1828" s="46"/>
      <c r="G1828" s="46"/>
      <c r="H1828" s="46"/>
      <c r="I1828" s="46"/>
    </row>
    <row r="1829" spans="2:9">
      <c r="B1829" s="44">
        <v>1.2694444444442201</v>
      </c>
      <c r="C1829" s="45" t="str">
        <f t="shared" si="28"/>
        <v>6.28 AM2</v>
      </c>
      <c r="D1829" s="45">
        <v>6.2799999999999896</v>
      </c>
      <c r="E1829" s="46" t="s">
        <v>18</v>
      </c>
      <c r="F1829" s="46"/>
      <c r="G1829" s="46"/>
      <c r="H1829" s="46"/>
      <c r="I1829" s="46"/>
    </row>
    <row r="1830" spans="2:9">
      <c r="B1830" s="44">
        <v>1.27013888888867</v>
      </c>
      <c r="C1830" s="45" t="str">
        <f t="shared" si="28"/>
        <v>6.29 AM2</v>
      </c>
      <c r="D1830" s="45">
        <v>6.2899999999999903</v>
      </c>
      <c r="E1830" s="46" t="s">
        <v>18</v>
      </c>
      <c r="F1830" s="46"/>
      <c r="G1830" s="46"/>
      <c r="H1830" s="46"/>
      <c r="I1830" s="46"/>
    </row>
    <row r="1831" spans="2:9">
      <c r="B1831" s="44">
        <v>1.2708333333331101</v>
      </c>
      <c r="C1831" s="45" t="str">
        <f t="shared" si="28"/>
        <v>6.3 AM2</v>
      </c>
      <c r="D1831" s="45">
        <v>6.2999999999999901</v>
      </c>
      <c r="E1831" s="46" t="s">
        <v>18</v>
      </c>
      <c r="F1831" s="46"/>
      <c r="G1831" s="46"/>
      <c r="H1831" s="46"/>
      <c r="I1831" s="46"/>
    </row>
    <row r="1832" spans="2:9">
      <c r="B1832" s="44">
        <v>1.27152777777756</v>
      </c>
      <c r="C1832" s="45" t="str">
        <f t="shared" si="28"/>
        <v>6.31 AM2</v>
      </c>
      <c r="D1832" s="45">
        <v>6.3099999999999898</v>
      </c>
      <c r="E1832" s="46" t="s">
        <v>18</v>
      </c>
      <c r="F1832" s="46"/>
      <c r="G1832" s="46"/>
      <c r="H1832" s="46"/>
      <c r="I1832" s="46"/>
    </row>
    <row r="1833" spans="2:9">
      <c r="B1833" s="44">
        <v>1.2722222222220001</v>
      </c>
      <c r="C1833" s="45" t="str">
        <f t="shared" si="28"/>
        <v>6.32 AM2</v>
      </c>
      <c r="D1833" s="45">
        <v>6.3199999999999896</v>
      </c>
      <c r="E1833" s="46" t="s">
        <v>18</v>
      </c>
      <c r="F1833" s="46"/>
      <c r="G1833" s="46"/>
      <c r="H1833" s="46"/>
      <c r="I1833" s="46"/>
    </row>
    <row r="1834" spans="2:9">
      <c r="B1834" s="44">
        <v>1.27291666666644</v>
      </c>
      <c r="C1834" s="45" t="str">
        <f t="shared" si="28"/>
        <v>6.33 AM2</v>
      </c>
      <c r="D1834" s="45">
        <v>6.3299999999999903</v>
      </c>
      <c r="E1834" s="46" t="s">
        <v>18</v>
      </c>
      <c r="F1834" s="46"/>
      <c r="G1834" s="46"/>
      <c r="H1834" s="46"/>
      <c r="I1834" s="46"/>
    </row>
    <row r="1835" spans="2:9">
      <c r="B1835" s="44">
        <v>1.2736111111108901</v>
      </c>
      <c r="C1835" s="45" t="str">
        <f t="shared" si="28"/>
        <v>6.34 AM2</v>
      </c>
      <c r="D1835" s="45">
        <v>6.3399999999999901</v>
      </c>
      <c r="E1835" s="46" t="s">
        <v>18</v>
      </c>
      <c r="F1835" s="46"/>
      <c r="G1835" s="46"/>
      <c r="H1835" s="46"/>
      <c r="I1835" s="46"/>
    </row>
    <row r="1836" spans="2:9">
      <c r="B1836" s="44">
        <v>1.27430555555533</v>
      </c>
      <c r="C1836" s="45" t="str">
        <f t="shared" si="28"/>
        <v>6.35 AM2</v>
      </c>
      <c r="D1836" s="45">
        <v>6.3499999999999899</v>
      </c>
      <c r="E1836" s="46" t="s">
        <v>18</v>
      </c>
      <c r="F1836" s="46"/>
      <c r="G1836" s="46"/>
      <c r="H1836" s="46"/>
      <c r="I1836" s="46"/>
    </row>
    <row r="1837" spans="2:9">
      <c r="B1837" s="44">
        <v>1.2749999999997701</v>
      </c>
      <c r="C1837" s="45" t="str">
        <f t="shared" si="28"/>
        <v>6.36 AM2</v>
      </c>
      <c r="D1837" s="45">
        <v>6.3599999999999897</v>
      </c>
      <c r="E1837" s="46" t="s">
        <v>18</v>
      </c>
      <c r="F1837" s="46"/>
      <c r="G1837" s="46"/>
      <c r="H1837" s="46"/>
      <c r="I1837" s="46"/>
    </row>
    <row r="1838" spans="2:9">
      <c r="B1838" s="44">
        <v>1.27569444444422</v>
      </c>
      <c r="C1838" s="45" t="str">
        <f t="shared" si="28"/>
        <v>6.37 AM2</v>
      </c>
      <c r="D1838" s="45">
        <v>6.3699999999999903</v>
      </c>
      <c r="E1838" s="46" t="s">
        <v>18</v>
      </c>
      <c r="F1838" s="46"/>
      <c r="G1838" s="46"/>
      <c r="H1838" s="46"/>
      <c r="I1838" s="46"/>
    </row>
    <row r="1839" spans="2:9">
      <c r="B1839" s="44">
        <v>1.2763888888886601</v>
      </c>
      <c r="C1839" s="45" t="str">
        <f t="shared" si="28"/>
        <v>6.38 AM2</v>
      </c>
      <c r="D1839" s="45">
        <v>6.3799999999999901</v>
      </c>
      <c r="E1839" s="46" t="s">
        <v>18</v>
      </c>
      <c r="F1839" s="46"/>
      <c r="G1839" s="46"/>
      <c r="H1839" s="46"/>
      <c r="I1839" s="46"/>
    </row>
    <row r="1840" spans="2:9">
      <c r="B1840" s="44">
        <v>1.27708333333311</v>
      </c>
      <c r="C1840" s="45" t="str">
        <f t="shared" si="28"/>
        <v>6.39 AM2</v>
      </c>
      <c r="D1840" s="45">
        <v>6.3899999999999899</v>
      </c>
      <c r="E1840" s="46" t="s">
        <v>18</v>
      </c>
      <c r="F1840" s="46"/>
      <c r="G1840" s="46"/>
      <c r="H1840" s="46"/>
      <c r="I1840" s="46"/>
    </row>
    <row r="1841" spans="2:9">
      <c r="B1841" s="44">
        <v>1.2777777777775501</v>
      </c>
      <c r="C1841" s="45" t="str">
        <f t="shared" si="28"/>
        <v>6.4 AM2</v>
      </c>
      <c r="D1841" s="45">
        <v>6.3999999999999897</v>
      </c>
      <c r="E1841" s="46" t="s">
        <v>18</v>
      </c>
      <c r="F1841" s="46"/>
      <c r="G1841" s="46"/>
      <c r="H1841" s="46"/>
      <c r="I1841" s="46"/>
    </row>
    <row r="1842" spans="2:9">
      <c r="B1842" s="44">
        <v>1.278472222222</v>
      </c>
      <c r="C1842" s="45" t="str">
        <f t="shared" si="28"/>
        <v>6.41 AM2</v>
      </c>
      <c r="D1842" s="45">
        <v>6.4099999999999904</v>
      </c>
      <c r="E1842" s="46" t="s">
        <v>18</v>
      </c>
      <c r="F1842" s="46"/>
      <c r="G1842" s="46"/>
      <c r="H1842" s="46"/>
      <c r="I1842" s="46"/>
    </row>
    <row r="1843" spans="2:9">
      <c r="B1843" s="44">
        <v>1.2791666666664401</v>
      </c>
      <c r="C1843" s="45" t="str">
        <f t="shared" si="28"/>
        <v>6.42 AM2</v>
      </c>
      <c r="D1843" s="45">
        <v>6.4199999999999902</v>
      </c>
      <c r="E1843" s="46" t="s">
        <v>18</v>
      </c>
      <c r="F1843" s="46"/>
      <c r="G1843" s="46"/>
      <c r="H1843" s="46"/>
      <c r="I1843" s="46"/>
    </row>
    <row r="1844" spans="2:9">
      <c r="B1844" s="44">
        <v>1.27986111111088</v>
      </c>
      <c r="C1844" s="45" t="str">
        <f t="shared" si="28"/>
        <v>6.43 AM2</v>
      </c>
      <c r="D1844" s="45">
        <v>6.4299999999999899</v>
      </c>
      <c r="E1844" s="46" t="s">
        <v>18</v>
      </c>
      <c r="F1844" s="46"/>
      <c r="G1844" s="46"/>
      <c r="H1844" s="46"/>
      <c r="I1844" s="46"/>
    </row>
    <row r="1845" spans="2:9">
      <c r="B1845" s="44">
        <v>1.2805555555553301</v>
      </c>
      <c r="C1845" s="45" t="str">
        <f t="shared" si="28"/>
        <v>6.44 AM2</v>
      </c>
      <c r="D1845" s="45">
        <v>6.4399999999999897</v>
      </c>
      <c r="E1845" s="46" t="s">
        <v>18</v>
      </c>
      <c r="F1845" s="46"/>
      <c r="G1845" s="46"/>
      <c r="H1845" s="46"/>
      <c r="I1845" s="46"/>
    </row>
    <row r="1846" spans="2:9">
      <c r="B1846" s="44">
        <v>1.28124999999977</v>
      </c>
      <c r="C1846" s="45" t="str">
        <f t="shared" si="28"/>
        <v>6.45 AM2</v>
      </c>
      <c r="D1846" s="45">
        <v>6.4499999999999904</v>
      </c>
      <c r="E1846" s="46" t="s">
        <v>18</v>
      </c>
      <c r="F1846" s="46"/>
      <c r="G1846" s="46"/>
      <c r="H1846" s="46"/>
      <c r="I1846" s="46"/>
    </row>
    <row r="1847" spans="2:9">
      <c r="B1847" s="44">
        <v>1.2819444444442101</v>
      </c>
      <c r="C1847" s="45" t="str">
        <f t="shared" si="28"/>
        <v>6.46 AM2</v>
      </c>
      <c r="D1847" s="45">
        <v>6.4599999999999902</v>
      </c>
      <c r="E1847" s="46" t="s">
        <v>18</v>
      </c>
      <c r="F1847" s="46"/>
      <c r="G1847" s="46"/>
      <c r="H1847" s="46"/>
      <c r="I1847" s="46"/>
    </row>
    <row r="1848" spans="2:9">
      <c r="B1848" s="44">
        <v>1.28263888888866</v>
      </c>
      <c r="C1848" s="45" t="str">
        <f t="shared" si="28"/>
        <v>6.47 AM2</v>
      </c>
      <c r="D1848" s="45">
        <v>6.46999999999999</v>
      </c>
      <c r="E1848" s="46" t="s">
        <v>18</v>
      </c>
      <c r="F1848" s="46"/>
      <c r="G1848" s="46"/>
      <c r="H1848" s="46"/>
      <c r="I1848" s="46"/>
    </row>
    <row r="1849" spans="2:9">
      <c r="B1849" s="44">
        <v>1.2833333333331001</v>
      </c>
      <c r="C1849" s="45" t="str">
        <f t="shared" si="28"/>
        <v>6.48 AM2</v>
      </c>
      <c r="D1849" s="45">
        <v>6.4799999999999898</v>
      </c>
      <c r="E1849" s="46" t="s">
        <v>18</v>
      </c>
      <c r="F1849" s="46"/>
      <c r="G1849" s="46"/>
      <c r="H1849" s="46"/>
      <c r="I1849" s="46"/>
    </row>
    <row r="1850" spans="2:9">
      <c r="B1850" s="44">
        <v>1.28402777777755</v>
      </c>
      <c r="C1850" s="45" t="str">
        <f t="shared" si="28"/>
        <v>6.49 AM2</v>
      </c>
      <c r="D1850" s="45">
        <v>6.4899999999999904</v>
      </c>
      <c r="E1850" s="46" t="s">
        <v>18</v>
      </c>
      <c r="F1850" s="46"/>
      <c r="G1850" s="46"/>
      <c r="H1850" s="46"/>
      <c r="I1850" s="46"/>
    </row>
    <row r="1851" spans="2:9">
      <c r="B1851" s="44">
        <v>1.2847222222219901</v>
      </c>
      <c r="C1851" s="45" t="str">
        <f t="shared" si="28"/>
        <v>6.5 AM2</v>
      </c>
      <c r="D1851" s="45">
        <v>6.4999999999999902</v>
      </c>
      <c r="E1851" s="46" t="s">
        <v>18</v>
      </c>
      <c r="F1851" s="46"/>
      <c r="G1851" s="46"/>
      <c r="H1851" s="46"/>
      <c r="I1851" s="46"/>
    </row>
    <row r="1852" spans="2:9">
      <c r="B1852" s="44">
        <v>1.28541666666643</v>
      </c>
      <c r="C1852" s="45" t="str">
        <f t="shared" si="28"/>
        <v>6.51 AM2</v>
      </c>
      <c r="D1852" s="45">
        <v>6.50999999999999</v>
      </c>
      <c r="E1852" s="46" t="s">
        <v>18</v>
      </c>
      <c r="F1852" s="46"/>
      <c r="G1852" s="46"/>
      <c r="H1852" s="46"/>
      <c r="I1852" s="46"/>
    </row>
    <row r="1853" spans="2:9">
      <c r="B1853" s="44">
        <v>1.2861111111108801</v>
      </c>
      <c r="C1853" s="45" t="str">
        <f t="shared" si="28"/>
        <v>6.52 AM2</v>
      </c>
      <c r="D1853" s="45">
        <v>6.5199999999999898</v>
      </c>
      <c r="E1853" s="46" t="s">
        <v>18</v>
      </c>
      <c r="F1853" s="46"/>
      <c r="G1853" s="46"/>
      <c r="H1853" s="46"/>
      <c r="I1853" s="46"/>
    </row>
    <row r="1854" spans="2:9">
      <c r="B1854" s="44">
        <v>1.2868055555553199</v>
      </c>
      <c r="C1854" s="45" t="str">
        <f t="shared" si="28"/>
        <v>6.53 AM2</v>
      </c>
      <c r="D1854" s="45">
        <v>6.5299999999999896</v>
      </c>
      <c r="E1854" s="46" t="s">
        <v>18</v>
      </c>
      <c r="F1854" s="46"/>
      <c r="G1854" s="46"/>
      <c r="H1854" s="46"/>
      <c r="I1854" s="46"/>
    </row>
    <row r="1855" spans="2:9">
      <c r="B1855" s="44">
        <v>1.2874999999997601</v>
      </c>
      <c r="C1855" s="45" t="str">
        <f t="shared" si="28"/>
        <v>6.54 AM2</v>
      </c>
      <c r="D1855" s="45">
        <v>6.5399999999999903</v>
      </c>
      <c r="E1855" s="46" t="s">
        <v>18</v>
      </c>
      <c r="F1855" s="46"/>
      <c r="G1855" s="46"/>
      <c r="H1855" s="46"/>
      <c r="I1855" s="46"/>
    </row>
    <row r="1856" spans="2:9">
      <c r="B1856" s="44">
        <v>1.2881944444442099</v>
      </c>
      <c r="C1856" s="45" t="str">
        <f t="shared" si="28"/>
        <v>6.55 AM2</v>
      </c>
      <c r="D1856" s="45">
        <v>6.5499999999999901</v>
      </c>
      <c r="E1856" s="46" t="s">
        <v>18</v>
      </c>
      <c r="F1856" s="46"/>
      <c r="G1856" s="46"/>
      <c r="H1856" s="46"/>
      <c r="I1856" s="46"/>
    </row>
    <row r="1857" spans="2:9">
      <c r="B1857" s="44">
        <v>1.2888888888886501</v>
      </c>
      <c r="C1857" s="45" t="str">
        <f t="shared" ref="C1857:C1920" si="29">ROUND(D1857,2)&amp;" "&amp;E1857</f>
        <v>6.56 AM2</v>
      </c>
      <c r="D1857" s="45">
        <v>6.5599999999999898</v>
      </c>
      <c r="E1857" s="46" t="s">
        <v>18</v>
      </c>
      <c r="F1857" s="46"/>
      <c r="G1857" s="46"/>
      <c r="H1857" s="46"/>
      <c r="I1857" s="46"/>
    </row>
    <row r="1858" spans="2:9">
      <c r="B1858" s="44">
        <v>1.2895833333330999</v>
      </c>
      <c r="C1858" s="45" t="str">
        <f t="shared" si="29"/>
        <v>6.57 AM2</v>
      </c>
      <c r="D1858" s="45">
        <v>6.5699999999999896</v>
      </c>
      <c r="E1858" s="46" t="s">
        <v>18</v>
      </c>
      <c r="F1858" s="46"/>
      <c r="G1858" s="46"/>
      <c r="H1858" s="46"/>
      <c r="I1858" s="46"/>
    </row>
    <row r="1859" spans="2:9">
      <c r="B1859" s="44">
        <v>1.29027777777754</v>
      </c>
      <c r="C1859" s="45" t="str">
        <f t="shared" si="29"/>
        <v>6.58 AM2</v>
      </c>
      <c r="D1859" s="45">
        <v>6.5799999999999903</v>
      </c>
      <c r="E1859" s="46" t="s">
        <v>18</v>
      </c>
      <c r="F1859" s="46"/>
      <c r="G1859" s="46"/>
      <c r="H1859" s="46"/>
      <c r="I1859" s="46"/>
    </row>
    <row r="1860" spans="2:9">
      <c r="B1860" s="44">
        <v>1.2909722222219899</v>
      </c>
      <c r="C1860" s="45" t="str">
        <f t="shared" si="29"/>
        <v>6.59 AM2</v>
      </c>
      <c r="D1860" s="45">
        <v>6.5899999999999901</v>
      </c>
      <c r="E1860" s="46" t="s">
        <v>18</v>
      </c>
      <c r="F1860" s="46"/>
      <c r="G1860" s="46"/>
      <c r="H1860" s="46"/>
      <c r="I1860" s="46"/>
    </row>
    <row r="1861" spans="2:9">
      <c r="B1861" s="44">
        <v>1.29166666666643</v>
      </c>
      <c r="C1861" s="45" t="str">
        <f t="shared" si="29"/>
        <v>7 AM2</v>
      </c>
      <c r="D1861" s="45">
        <v>7</v>
      </c>
      <c r="E1861" s="46" t="s">
        <v>18</v>
      </c>
      <c r="F1861" s="46"/>
      <c r="G1861" s="46"/>
      <c r="H1861" s="46"/>
      <c r="I1861" s="46"/>
    </row>
    <row r="1862" spans="2:9">
      <c r="B1862" s="44">
        <v>1.2923611111108699</v>
      </c>
      <c r="C1862" s="45" t="str">
        <f t="shared" si="29"/>
        <v>7.01 AM2</v>
      </c>
      <c r="D1862" s="45">
        <v>7.01</v>
      </c>
      <c r="E1862" s="46" t="s">
        <v>18</v>
      </c>
      <c r="F1862" s="46"/>
      <c r="G1862" s="46"/>
      <c r="H1862" s="46"/>
      <c r="I1862" s="46"/>
    </row>
    <row r="1863" spans="2:9">
      <c r="B1863" s="44">
        <v>1.29305555555532</v>
      </c>
      <c r="C1863" s="45" t="str">
        <f t="shared" si="29"/>
        <v>7.02 AM2</v>
      </c>
      <c r="D1863" s="45">
        <v>7.02</v>
      </c>
      <c r="E1863" s="46" t="s">
        <v>18</v>
      </c>
      <c r="F1863" s="46"/>
      <c r="G1863" s="46"/>
      <c r="H1863" s="46"/>
      <c r="I1863" s="46"/>
    </row>
    <row r="1864" spans="2:9">
      <c r="B1864" s="44">
        <v>1.2937499999997599</v>
      </c>
      <c r="C1864" s="45" t="str">
        <f t="shared" si="29"/>
        <v>7.03 AM2</v>
      </c>
      <c r="D1864" s="45">
        <v>7.03</v>
      </c>
      <c r="E1864" s="46" t="s">
        <v>18</v>
      </c>
      <c r="F1864" s="46"/>
      <c r="G1864" s="46"/>
      <c r="H1864" s="46"/>
      <c r="I1864" s="46"/>
    </row>
    <row r="1865" spans="2:9">
      <c r="B1865" s="44">
        <v>1.2944444444442</v>
      </c>
      <c r="C1865" s="45" t="str">
        <f t="shared" si="29"/>
        <v>7.04 AM2</v>
      </c>
      <c r="D1865" s="45">
        <v>7.04</v>
      </c>
      <c r="E1865" s="46" t="s">
        <v>18</v>
      </c>
      <c r="F1865" s="46"/>
      <c r="G1865" s="46"/>
      <c r="H1865" s="46"/>
      <c r="I1865" s="46"/>
    </row>
    <row r="1866" spans="2:9">
      <c r="B1866" s="44">
        <v>1.2951388888886499</v>
      </c>
      <c r="C1866" s="45" t="str">
        <f t="shared" si="29"/>
        <v>7.05 AM2</v>
      </c>
      <c r="D1866" s="45">
        <v>7.05</v>
      </c>
      <c r="E1866" s="46" t="s">
        <v>18</v>
      </c>
      <c r="F1866" s="46"/>
      <c r="G1866" s="46"/>
      <c r="H1866" s="46"/>
      <c r="I1866" s="46"/>
    </row>
    <row r="1867" spans="2:9">
      <c r="B1867" s="44">
        <v>1.29583333333309</v>
      </c>
      <c r="C1867" s="45" t="str">
        <f t="shared" si="29"/>
        <v>7.06 AM2</v>
      </c>
      <c r="D1867" s="45">
        <v>7.06</v>
      </c>
      <c r="E1867" s="46" t="s">
        <v>18</v>
      </c>
      <c r="F1867" s="46"/>
      <c r="G1867" s="46"/>
      <c r="H1867" s="46"/>
      <c r="I1867" s="46"/>
    </row>
    <row r="1868" spans="2:9">
      <c r="B1868" s="44">
        <v>1.2965277777775399</v>
      </c>
      <c r="C1868" s="45" t="str">
        <f t="shared" si="29"/>
        <v>7.07 AM2</v>
      </c>
      <c r="D1868" s="45">
        <v>7.07</v>
      </c>
      <c r="E1868" s="46" t="s">
        <v>18</v>
      </c>
      <c r="F1868" s="46"/>
      <c r="G1868" s="46"/>
      <c r="H1868" s="46"/>
      <c r="I1868" s="46"/>
    </row>
    <row r="1869" spans="2:9">
      <c r="B1869" s="44">
        <v>1.29722222222198</v>
      </c>
      <c r="C1869" s="45" t="str">
        <f t="shared" si="29"/>
        <v>7.08 AM2</v>
      </c>
      <c r="D1869" s="45">
        <v>7.08</v>
      </c>
      <c r="E1869" s="46" t="s">
        <v>18</v>
      </c>
      <c r="F1869" s="46"/>
      <c r="G1869" s="46"/>
      <c r="H1869" s="46"/>
      <c r="I1869" s="46"/>
    </row>
    <row r="1870" spans="2:9">
      <c r="B1870" s="44">
        <v>1.2979166666664199</v>
      </c>
      <c r="C1870" s="45" t="str">
        <f t="shared" si="29"/>
        <v>7.09 AM2</v>
      </c>
      <c r="D1870" s="45">
        <v>7.09</v>
      </c>
      <c r="E1870" s="46" t="s">
        <v>18</v>
      </c>
      <c r="F1870" s="46"/>
      <c r="G1870" s="46"/>
      <c r="H1870" s="46"/>
      <c r="I1870" s="46"/>
    </row>
    <row r="1871" spans="2:9">
      <c r="B1871" s="44">
        <v>1.29861111111087</v>
      </c>
      <c r="C1871" s="45" t="str">
        <f t="shared" si="29"/>
        <v>7.1 AM2</v>
      </c>
      <c r="D1871" s="45">
        <v>7.1</v>
      </c>
      <c r="E1871" s="46" t="s">
        <v>18</v>
      </c>
      <c r="F1871" s="46"/>
      <c r="G1871" s="46"/>
      <c r="H1871" s="46"/>
      <c r="I1871" s="46"/>
    </row>
    <row r="1872" spans="2:9">
      <c r="B1872" s="44">
        <v>1.2993055555553099</v>
      </c>
      <c r="C1872" s="45" t="str">
        <f t="shared" si="29"/>
        <v>7.11 AM2</v>
      </c>
      <c r="D1872" s="45">
        <v>7.11</v>
      </c>
      <c r="E1872" s="46" t="s">
        <v>18</v>
      </c>
      <c r="F1872" s="46"/>
      <c r="G1872" s="46"/>
      <c r="H1872" s="46"/>
      <c r="I1872" s="46"/>
    </row>
    <row r="1873" spans="2:9">
      <c r="B1873" s="44">
        <v>1.29999999999976</v>
      </c>
      <c r="C1873" s="45" t="str">
        <f t="shared" si="29"/>
        <v>7.12 AM2</v>
      </c>
      <c r="D1873" s="45">
        <v>7.12</v>
      </c>
      <c r="E1873" s="46" t="s">
        <v>18</v>
      </c>
      <c r="F1873" s="46"/>
      <c r="G1873" s="46"/>
      <c r="H1873" s="46"/>
      <c r="I1873" s="46"/>
    </row>
    <row r="1874" spans="2:9">
      <c r="B1874" s="44">
        <v>1.3006944444441999</v>
      </c>
      <c r="C1874" s="45" t="str">
        <f t="shared" si="29"/>
        <v>7.13 AM2</v>
      </c>
      <c r="D1874" s="45">
        <v>7.13</v>
      </c>
      <c r="E1874" s="46" t="s">
        <v>18</v>
      </c>
      <c r="F1874" s="46"/>
      <c r="G1874" s="46"/>
      <c r="H1874" s="46"/>
      <c r="I1874" s="46"/>
    </row>
    <row r="1875" spans="2:9">
      <c r="B1875" s="44">
        <v>1.30138888888864</v>
      </c>
      <c r="C1875" s="45" t="str">
        <f t="shared" si="29"/>
        <v>7.14 AM2</v>
      </c>
      <c r="D1875" s="45">
        <v>7.14</v>
      </c>
      <c r="E1875" s="46" t="s">
        <v>18</v>
      </c>
      <c r="F1875" s="46"/>
      <c r="G1875" s="46"/>
      <c r="H1875" s="46"/>
      <c r="I1875" s="46"/>
    </row>
    <row r="1876" spans="2:9">
      <c r="B1876" s="44">
        <v>1.3020833333330899</v>
      </c>
      <c r="C1876" s="45" t="str">
        <f t="shared" si="29"/>
        <v>7.15 AM2</v>
      </c>
      <c r="D1876" s="45">
        <v>7.15</v>
      </c>
      <c r="E1876" s="46" t="s">
        <v>18</v>
      </c>
      <c r="F1876" s="46"/>
      <c r="G1876" s="46"/>
      <c r="H1876" s="46"/>
      <c r="I1876" s="46"/>
    </row>
    <row r="1877" spans="2:9">
      <c r="B1877" s="44">
        <v>1.30277777777753</v>
      </c>
      <c r="C1877" s="45" t="str">
        <f t="shared" si="29"/>
        <v>7.16 AM2</v>
      </c>
      <c r="D1877" s="45">
        <v>7.16</v>
      </c>
      <c r="E1877" s="46" t="s">
        <v>18</v>
      </c>
      <c r="F1877" s="46"/>
      <c r="G1877" s="46"/>
      <c r="H1877" s="46"/>
      <c r="I1877" s="46"/>
    </row>
    <row r="1878" spans="2:9">
      <c r="B1878" s="44">
        <v>1.3034722222219799</v>
      </c>
      <c r="C1878" s="45" t="str">
        <f t="shared" si="29"/>
        <v>7.17 AM2</v>
      </c>
      <c r="D1878" s="45">
        <v>7.17</v>
      </c>
      <c r="E1878" s="46" t="s">
        <v>18</v>
      </c>
      <c r="F1878" s="46"/>
      <c r="G1878" s="46"/>
      <c r="H1878" s="46"/>
      <c r="I1878" s="46"/>
    </row>
    <row r="1879" spans="2:9">
      <c r="B1879" s="44">
        <v>1.30416666666642</v>
      </c>
      <c r="C1879" s="45" t="str">
        <f t="shared" si="29"/>
        <v>7.18 AM2</v>
      </c>
      <c r="D1879" s="45">
        <v>7.18</v>
      </c>
      <c r="E1879" s="46" t="s">
        <v>18</v>
      </c>
      <c r="F1879" s="46"/>
      <c r="G1879" s="46"/>
      <c r="H1879" s="46"/>
      <c r="I1879" s="46"/>
    </row>
    <row r="1880" spans="2:9">
      <c r="B1880" s="44">
        <v>1.3048611111108599</v>
      </c>
      <c r="C1880" s="45" t="str">
        <f t="shared" si="29"/>
        <v>7.19 AM2</v>
      </c>
      <c r="D1880" s="45">
        <v>7.19</v>
      </c>
      <c r="E1880" s="46" t="s">
        <v>18</v>
      </c>
      <c r="F1880" s="46"/>
      <c r="G1880" s="46"/>
      <c r="H1880" s="46"/>
      <c r="I1880" s="46"/>
    </row>
    <row r="1881" spans="2:9">
      <c r="B1881" s="44">
        <v>1.30555555555531</v>
      </c>
      <c r="C1881" s="45" t="str">
        <f t="shared" si="29"/>
        <v>7.2 AM2</v>
      </c>
      <c r="D1881" s="45">
        <v>7.2</v>
      </c>
      <c r="E1881" s="46" t="s">
        <v>18</v>
      </c>
      <c r="F1881" s="46"/>
      <c r="G1881" s="46"/>
      <c r="H1881" s="46"/>
      <c r="I1881" s="46"/>
    </row>
    <row r="1882" spans="2:9">
      <c r="B1882" s="44">
        <v>1.3062499999997499</v>
      </c>
      <c r="C1882" s="45" t="str">
        <f t="shared" si="29"/>
        <v>7.21 AM2</v>
      </c>
      <c r="D1882" s="45">
        <v>7.21</v>
      </c>
      <c r="E1882" s="46" t="s">
        <v>18</v>
      </c>
      <c r="F1882" s="46"/>
      <c r="G1882" s="46"/>
      <c r="H1882" s="46"/>
      <c r="I1882" s="46"/>
    </row>
    <row r="1883" spans="2:9">
      <c r="B1883" s="44">
        <v>1.30694444444419</v>
      </c>
      <c r="C1883" s="45" t="str">
        <f t="shared" si="29"/>
        <v>7.22 AM2</v>
      </c>
      <c r="D1883" s="45">
        <v>7.22</v>
      </c>
      <c r="E1883" s="46" t="s">
        <v>18</v>
      </c>
      <c r="F1883" s="46"/>
      <c r="G1883" s="46"/>
      <c r="H1883" s="46"/>
      <c r="I1883" s="46"/>
    </row>
    <row r="1884" spans="2:9">
      <c r="B1884" s="44">
        <v>1.3076388888886401</v>
      </c>
      <c r="C1884" s="45" t="str">
        <f t="shared" si="29"/>
        <v>7.23 AM2</v>
      </c>
      <c r="D1884" s="45">
        <v>7.23</v>
      </c>
      <c r="E1884" s="46" t="s">
        <v>18</v>
      </c>
      <c r="F1884" s="46"/>
      <c r="G1884" s="46"/>
      <c r="H1884" s="46"/>
      <c r="I1884" s="46"/>
    </row>
    <row r="1885" spans="2:9">
      <c r="B1885" s="44">
        <v>1.30833333333308</v>
      </c>
      <c r="C1885" s="45" t="str">
        <f t="shared" si="29"/>
        <v>7.24 AM2</v>
      </c>
      <c r="D1885" s="45">
        <v>7.2399999999999904</v>
      </c>
      <c r="E1885" s="46" t="s">
        <v>18</v>
      </c>
      <c r="F1885" s="46"/>
      <c r="G1885" s="46"/>
      <c r="H1885" s="46"/>
      <c r="I1885" s="46"/>
    </row>
    <row r="1886" spans="2:9">
      <c r="B1886" s="44">
        <v>1.3090277777775301</v>
      </c>
      <c r="C1886" s="45" t="str">
        <f t="shared" si="29"/>
        <v>7.25 AM2</v>
      </c>
      <c r="D1886" s="45">
        <v>7.2499999999999902</v>
      </c>
      <c r="E1886" s="46" t="s">
        <v>18</v>
      </c>
      <c r="F1886" s="46"/>
      <c r="G1886" s="46"/>
      <c r="H1886" s="46"/>
      <c r="I1886" s="46"/>
    </row>
    <row r="1887" spans="2:9">
      <c r="B1887" s="44">
        <v>1.30972222222197</v>
      </c>
      <c r="C1887" s="45" t="str">
        <f t="shared" si="29"/>
        <v>7.26 AM2</v>
      </c>
      <c r="D1887" s="45">
        <v>7.25999999999999</v>
      </c>
      <c r="E1887" s="46" t="s">
        <v>18</v>
      </c>
      <c r="F1887" s="46"/>
      <c r="G1887" s="46"/>
      <c r="H1887" s="46"/>
      <c r="I1887" s="46"/>
    </row>
    <row r="1888" spans="2:9">
      <c r="B1888" s="44">
        <v>1.3104166666664101</v>
      </c>
      <c r="C1888" s="45" t="str">
        <f t="shared" si="29"/>
        <v>7.27 AM2</v>
      </c>
      <c r="D1888" s="45">
        <v>7.2699999999999898</v>
      </c>
      <c r="E1888" s="46" t="s">
        <v>18</v>
      </c>
      <c r="F1888" s="46"/>
      <c r="G1888" s="46"/>
      <c r="H1888" s="46"/>
      <c r="I1888" s="46"/>
    </row>
    <row r="1889" spans="2:9">
      <c r="B1889" s="44">
        <v>1.31111111111086</v>
      </c>
      <c r="C1889" s="45" t="str">
        <f t="shared" si="29"/>
        <v>7.28 AM2</v>
      </c>
      <c r="D1889" s="45">
        <v>7.2799999999999896</v>
      </c>
      <c r="E1889" s="46" t="s">
        <v>18</v>
      </c>
      <c r="F1889" s="46"/>
      <c r="G1889" s="46"/>
      <c r="H1889" s="46"/>
      <c r="I1889" s="46"/>
    </row>
    <row r="1890" spans="2:9">
      <c r="B1890" s="44">
        <v>1.3118055555553001</v>
      </c>
      <c r="C1890" s="45" t="str">
        <f t="shared" si="29"/>
        <v>7.29 AM2</v>
      </c>
      <c r="D1890" s="45">
        <v>7.2899999999999903</v>
      </c>
      <c r="E1890" s="46" t="s">
        <v>18</v>
      </c>
      <c r="F1890" s="46"/>
      <c r="G1890" s="46"/>
      <c r="H1890" s="46"/>
      <c r="I1890" s="46"/>
    </row>
    <row r="1891" spans="2:9">
      <c r="B1891" s="44">
        <v>1.31249999999975</v>
      </c>
      <c r="C1891" s="45" t="str">
        <f t="shared" si="29"/>
        <v>7.3 AM2</v>
      </c>
      <c r="D1891" s="45">
        <v>7.2999999999999901</v>
      </c>
      <c r="E1891" s="46" t="s">
        <v>18</v>
      </c>
      <c r="F1891" s="46"/>
      <c r="G1891" s="46"/>
      <c r="H1891" s="46"/>
      <c r="I1891" s="46"/>
    </row>
    <row r="1892" spans="2:9">
      <c r="B1892" s="44">
        <v>1.3131944444441901</v>
      </c>
      <c r="C1892" s="45" t="str">
        <f t="shared" si="29"/>
        <v>7.31 AM2</v>
      </c>
      <c r="D1892" s="45">
        <v>7.3099999999999898</v>
      </c>
      <c r="E1892" s="46" t="s">
        <v>18</v>
      </c>
      <c r="F1892" s="46"/>
      <c r="G1892" s="46"/>
      <c r="H1892" s="46"/>
      <c r="I1892" s="46"/>
    </row>
    <row r="1893" spans="2:9">
      <c r="B1893" s="44">
        <v>1.31388888888863</v>
      </c>
      <c r="C1893" s="45" t="str">
        <f t="shared" si="29"/>
        <v>7.32 AM2</v>
      </c>
      <c r="D1893" s="45">
        <v>7.3199999999999896</v>
      </c>
      <c r="E1893" s="46" t="s">
        <v>18</v>
      </c>
      <c r="F1893" s="46"/>
      <c r="G1893" s="46"/>
      <c r="H1893" s="46"/>
      <c r="I1893" s="46"/>
    </row>
    <row r="1894" spans="2:9">
      <c r="B1894" s="44">
        <v>1.3145833333330801</v>
      </c>
      <c r="C1894" s="45" t="str">
        <f t="shared" si="29"/>
        <v>7.33 AM2</v>
      </c>
      <c r="D1894" s="45">
        <v>7.3299999999999903</v>
      </c>
      <c r="E1894" s="46" t="s">
        <v>18</v>
      </c>
      <c r="F1894" s="46"/>
      <c r="G1894" s="46"/>
      <c r="H1894" s="46"/>
      <c r="I1894" s="46"/>
    </row>
    <row r="1895" spans="2:9">
      <c r="B1895" s="44">
        <v>1.31527777777752</v>
      </c>
      <c r="C1895" s="45" t="str">
        <f t="shared" si="29"/>
        <v>7.34 AM2</v>
      </c>
      <c r="D1895" s="45">
        <v>7.3399999999999901</v>
      </c>
      <c r="E1895" s="46" t="s">
        <v>18</v>
      </c>
      <c r="F1895" s="46"/>
      <c r="G1895" s="46"/>
      <c r="H1895" s="46"/>
      <c r="I1895" s="46"/>
    </row>
    <row r="1896" spans="2:9">
      <c r="B1896" s="44">
        <v>1.3159722222219601</v>
      </c>
      <c r="C1896" s="45" t="str">
        <f t="shared" si="29"/>
        <v>7.35 AM2</v>
      </c>
      <c r="D1896" s="45">
        <v>7.3499999999999899</v>
      </c>
      <c r="E1896" s="46" t="s">
        <v>18</v>
      </c>
      <c r="F1896" s="46"/>
      <c r="G1896" s="46"/>
      <c r="H1896" s="46"/>
      <c r="I1896" s="46"/>
    </row>
    <row r="1897" spans="2:9">
      <c r="B1897" s="44">
        <v>1.31666666666641</v>
      </c>
      <c r="C1897" s="45" t="str">
        <f t="shared" si="29"/>
        <v>7.36 AM2</v>
      </c>
      <c r="D1897" s="45">
        <v>7.3599999999999897</v>
      </c>
      <c r="E1897" s="46" t="s">
        <v>18</v>
      </c>
      <c r="F1897" s="46"/>
      <c r="G1897" s="46"/>
      <c r="H1897" s="46"/>
      <c r="I1897" s="46"/>
    </row>
    <row r="1898" spans="2:9">
      <c r="B1898" s="44">
        <v>1.3173611111108501</v>
      </c>
      <c r="C1898" s="45" t="str">
        <f t="shared" si="29"/>
        <v>7.37 AM2</v>
      </c>
      <c r="D1898" s="45">
        <v>7.3699999999999903</v>
      </c>
      <c r="E1898" s="46" t="s">
        <v>18</v>
      </c>
      <c r="F1898" s="46"/>
      <c r="G1898" s="46"/>
      <c r="H1898" s="46"/>
      <c r="I1898" s="46"/>
    </row>
    <row r="1899" spans="2:9">
      <c r="B1899" s="44">
        <v>1.3180555555553</v>
      </c>
      <c r="C1899" s="45" t="str">
        <f t="shared" si="29"/>
        <v>7.38 AM2</v>
      </c>
      <c r="D1899" s="45">
        <v>7.3799999999999901</v>
      </c>
      <c r="E1899" s="46" t="s">
        <v>18</v>
      </c>
      <c r="F1899" s="46"/>
      <c r="G1899" s="46"/>
      <c r="H1899" s="46"/>
      <c r="I1899" s="46"/>
    </row>
    <row r="1900" spans="2:9">
      <c r="B1900" s="44">
        <v>1.3187499999997401</v>
      </c>
      <c r="C1900" s="45" t="str">
        <f t="shared" si="29"/>
        <v>7.39 AM2</v>
      </c>
      <c r="D1900" s="45">
        <v>7.3899999999999899</v>
      </c>
      <c r="E1900" s="46" t="s">
        <v>18</v>
      </c>
      <c r="F1900" s="46"/>
      <c r="G1900" s="46"/>
      <c r="H1900" s="46"/>
      <c r="I1900" s="46"/>
    </row>
    <row r="1901" spans="2:9">
      <c r="B1901" s="44">
        <v>1.31944444444418</v>
      </c>
      <c r="C1901" s="45" t="str">
        <f t="shared" si="29"/>
        <v>7.4 AM2</v>
      </c>
      <c r="D1901" s="45">
        <v>7.3999999999999897</v>
      </c>
      <c r="E1901" s="46" t="s">
        <v>18</v>
      </c>
      <c r="F1901" s="46"/>
      <c r="G1901" s="46"/>
      <c r="H1901" s="46"/>
      <c r="I1901" s="46"/>
    </row>
    <row r="1902" spans="2:9">
      <c r="B1902" s="44">
        <v>1.3201388888886301</v>
      </c>
      <c r="C1902" s="45" t="str">
        <f t="shared" si="29"/>
        <v>7.41 AM2</v>
      </c>
      <c r="D1902" s="45">
        <v>7.4099999999999904</v>
      </c>
      <c r="E1902" s="46" t="s">
        <v>18</v>
      </c>
      <c r="F1902" s="46"/>
      <c r="G1902" s="46"/>
      <c r="H1902" s="46"/>
      <c r="I1902" s="46"/>
    </row>
    <row r="1903" spans="2:9">
      <c r="B1903" s="44">
        <v>1.32083333333307</v>
      </c>
      <c r="C1903" s="45" t="str">
        <f t="shared" si="29"/>
        <v>7.42 AM2</v>
      </c>
      <c r="D1903" s="45">
        <v>7.4199999999999902</v>
      </c>
      <c r="E1903" s="46" t="s">
        <v>18</v>
      </c>
      <c r="F1903" s="46"/>
      <c r="G1903" s="46"/>
      <c r="H1903" s="46"/>
      <c r="I1903" s="46"/>
    </row>
    <row r="1904" spans="2:9">
      <c r="B1904" s="44">
        <v>1.3215277777775201</v>
      </c>
      <c r="C1904" s="45" t="str">
        <f t="shared" si="29"/>
        <v>7.43 AM2</v>
      </c>
      <c r="D1904" s="45">
        <v>7.4299999999999899</v>
      </c>
      <c r="E1904" s="46" t="s">
        <v>18</v>
      </c>
      <c r="F1904" s="46"/>
      <c r="G1904" s="46"/>
      <c r="H1904" s="46"/>
      <c r="I1904" s="46"/>
    </row>
    <row r="1905" spans="2:9">
      <c r="B1905" s="44">
        <v>1.32222222222196</v>
      </c>
      <c r="C1905" s="45" t="str">
        <f t="shared" si="29"/>
        <v>7.44 AM2</v>
      </c>
      <c r="D1905" s="45">
        <v>7.4399999999999897</v>
      </c>
      <c r="E1905" s="46" t="s">
        <v>18</v>
      </c>
      <c r="F1905" s="46"/>
      <c r="G1905" s="46"/>
      <c r="H1905" s="46"/>
      <c r="I1905" s="46"/>
    </row>
    <row r="1906" spans="2:9">
      <c r="B1906" s="44">
        <v>1.3229166666664001</v>
      </c>
      <c r="C1906" s="45" t="str">
        <f t="shared" si="29"/>
        <v>7.45 AM2</v>
      </c>
      <c r="D1906" s="45">
        <v>7.4499999999999904</v>
      </c>
      <c r="E1906" s="46" t="s">
        <v>18</v>
      </c>
      <c r="F1906" s="46"/>
      <c r="G1906" s="46"/>
      <c r="H1906" s="46"/>
      <c r="I1906" s="46"/>
    </row>
    <row r="1907" spans="2:9">
      <c r="B1907" s="44">
        <v>1.3236111111108499</v>
      </c>
      <c r="C1907" s="45" t="str">
        <f t="shared" si="29"/>
        <v>7.46 AM2</v>
      </c>
      <c r="D1907" s="45">
        <v>7.4599999999999902</v>
      </c>
      <c r="E1907" s="46" t="s">
        <v>18</v>
      </c>
      <c r="F1907" s="46"/>
      <c r="G1907" s="46"/>
      <c r="H1907" s="46"/>
      <c r="I1907" s="46"/>
    </row>
    <row r="1908" spans="2:9">
      <c r="B1908" s="44">
        <v>1.3243055555552901</v>
      </c>
      <c r="C1908" s="45" t="str">
        <f t="shared" si="29"/>
        <v>7.47 AM2</v>
      </c>
      <c r="D1908" s="45">
        <v>7.46999999999999</v>
      </c>
      <c r="E1908" s="46" t="s">
        <v>18</v>
      </c>
      <c r="F1908" s="46"/>
      <c r="G1908" s="46"/>
      <c r="H1908" s="46"/>
      <c r="I1908" s="46"/>
    </row>
    <row r="1909" spans="2:9">
      <c r="B1909" s="44">
        <v>1.3249999999997399</v>
      </c>
      <c r="C1909" s="45" t="str">
        <f t="shared" si="29"/>
        <v>7.48 AM2</v>
      </c>
      <c r="D1909" s="45">
        <v>7.4799999999999898</v>
      </c>
      <c r="E1909" s="46" t="s">
        <v>18</v>
      </c>
      <c r="F1909" s="46"/>
      <c r="G1909" s="46"/>
      <c r="H1909" s="46"/>
      <c r="I1909" s="46"/>
    </row>
    <row r="1910" spans="2:9">
      <c r="B1910" s="44">
        <v>1.3256944444441801</v>
      </c>
      <c r="C1910" s="45" t="str">
        <f t="shared" si="29"/>
        <v>7.49 AM2</v>
      </c>
      <c r="D1910" s="45">
        <v>7.4899999999999904</v>
      </c>
      <c r="E1910" s="46" t="s">
        <v>18</v>
      </c>
      <c r="F1910" s="46"/>
      <c r="G1910" s="46"/>
      <c r="H1910" s="46"/>
      <c r="I1910" s="46"/>
    </row>
    <row r="1911" spans="2:9">
      <c r="B1911" s="44">
        <v>1.3263888888886199</v>
      </c>
      <c r="C1911" s="45" t="str">
        <f t="shared" si="29"/>
        <v>7.5 AM2</v>
      </c>
      <c r="D1911" s="45">
        <v>7.4999999999999902</v>
      </c>
      <c r="E1911" s="46" t="s">
        <v>18</v>
      </c>
      <c r="F1911" s="46"/>
      <c r="G1911" s="46"/>
      <c r="H1911" s="46"/>
      <c r="I1911" s="46"/>
    </row>
    <row r="1912" spans="2:9">
      <c r="B1912" s="44">
        <v>1.32708333333307</v>
      </c>
      <c r="C1912" s="45" t="str">
        <f t="shared" si="29"/>
        <v>7.51 AM2</v>
      </c>
      <c r="D1912" s="45">
        <v>7.50999999999999</v>
      </c>
      <c r="E1912" s="46" t="s">
        <v>18</v>
      </c>
      <c r="F1912" s="46"/>
      <c r="G1912" s="46"/>
      <c r="H1912" s="46"/>
      <c r="I1912" s="46"/>
    </row>
    <row r="1913" spans="2:9">
      <c r="B1913" s="44">
        <v>1.3277777777775099</v>
      </c>
      <c r="C1913" s="45" t="str">
        <f t="shared" si="29"/>
        <v>7.52 AM2</v>
      </c>
      <c r="D1913" s="45">
        <v>7.5199999999999898</v>
      </c>
      <c r="E1913" s="46" t="s">
        <v>18</v>
      </c>
      <c r="F1913" s="46"/>
      <c r="G1913" s="46"/>
      <c r="H1913" s="46"/>
      <c r="I1913" s="46"/>
    </row>
    <row r="1914" spans="2:9">
      <c r="B1914" s="44">
        <v>1.32847222222195</v>
      </c>
      <c r="C1914" s="45" t="str">
        <f t="shared" si="29"/>
        <v>7.53 AM2</v>
      </c>
      <c r="D1914" s="45">
        <v>7.5299999999999896</v>
      </c>
      <c r="E1914" s="46" t="s">
        <v>18</v>
      </c>
      <c r="F1914" s="46"/>
      <c r="G1914" s="46"/>
      <c r="H1914" s="46"/>
      <c r="I1914" s="46"/>
    </row>
    <row r="1915" spans="2:9">
      <c r="B1915" s="44">
        <v>1.3291666666663999</v>
      </c>
      <c r="C1915" s="45" t="str">
        <f t="shared" si="29"/>
        <v>7.54 AM2</v>
      </c>
      <c r="D1915" s="45">
        <v>7.5399999999999903</v>
      </c>
      <c r="E1915" s="46" t="s">
        <v>18</v>
      </c>
      <c r="F1915" s="46"/>
      <c r="G1915" s="46"/>
      <c r="H1915" s="46"/>
      <c r="I1915" s="46"/>
    </row>
    <row r="1916" spans="2:9">
      <c r="B1916" s="44">
        <v>1.32986111111084</v>
      </c>
      <c r="C1916" s="45" t="str">
        <f t="shared" si="29"/>
        <v>7.55 AM2</v>
      </c>
      <c r="D1916" s="45">
        <v>7.5499999999999901</v>
      </c>
      <c r="E1916" s="46" t="s">
        <v>18</v>
      </c>
      <c r="F1916" s="46"/>
      <c r="G1916" s="46"/>
      <c r="H1916" s="46"/>
      <c r="I1916" s="46"/>
    </row>
    <row r="1917" spans="2:9">
      <c r="B1917" s="44">
        <v>1.3305555555552899</v>
      </c>
      <c r="C1917" s="45" t="str">
        <f t="shared" si="29"/>
        <v>7.56 AM2</v>
      </c>
      <c r="D1917" s="45">
        <v>7.5599999999999898</v>
      </c>
      <c r="E1917" s="46" t="s">
        <v>18</v>
      </c>
      <c r="F1917" s="46"/>
      <c r="G1917" s="46"/>
      <c r="H1917" s="46"/>
      <c r="I1917" s="46"/>
    </row>
    <row r="1918" spans="2:9">
      <c r="B1918" s="44">
        <v>1.33124999999973</v>
      </c>
      <c r="C1918" s="45" t="str">
        <f t="shared" si="29"/>
        <v>7.57 AM2</v>
      </c>
      <c r="D1918" s="45">
        <v>7.5699999999999896</v>
      </c>
      <c r="E1918" s="46" t="s">
        <v>18</v>
      </c>
      <c r="F1918" s="46"/>
      <c r="G1918" s="46"/>
      <c r="H1918" s="46"/>
      <c r="I1918" s="46"/>
    </row>
    <row r="1919" spans="2:9">
      <c r="B1919" s="44">
        <v>1.3319444444441699</v>
      </c>
      <c r="C1919" s="45" t="str">
        <f t="shared" si="29"/>
        <v>7.58 AM2</v>
      </c>
      <c r="D1919" s="45">
        <v>7.5799999999999903</v>
      </c>
      <c r="E1919" s="46" t="s">
        <v>18</v>
      </c>
      <c r="F1919" s="46"/>
      <c r="G1919" s="46"/>
      <c r="H1919" s="46"/>
      <c r="I1919" s="46"/>
    </row>
    <row r="1920" spans="2:9">
      <c r="B1920" s="44">
        <v>1.33263888888862</v>
      </c>
      <c r="C1920" s="45" t="str">
        <f t="shared" si="29"/>
        <v>7.59 AM2</v>
      </c>
      <c r="D1920" s="45">
        <v>7.5899999999999901</v>
      </c>
      <c r="E1920" s="46" t="s">
        <v>18</v>
      </c>
      <c r="F1920" s="46"/>
      <c r="G1920" s="46"/>
      <c r="H1920" s="46"/>
      <c r="I1920" s="46"/>
    </row>
    <row r="1921" spans="2:9">
      <c r="B1921" s="44">
        <v>1.3333333333330599</v>
      </c>
      <c r="C1921" s="45" t="str">
        <f t="shared" ref="C1921:C1984" si="30">ROUND(D1921,2)&amp;" "&amp;E1921</f>
        <v>8 AM2</v>
      </c>
      <c r="D1921" s="45">
        <v>8</v>
      </c>
      <c r="E1921" s="46" t="s">
        <v>18</v>
      </c>
      <c r="F1921" s="46"/>
      <c r="G1921" s="46"/>
      <c r="H1921" s="46"/>
      <c r="I1921" s="46"/>
    </row>
    <row r="1922" spans="2:9">
      <c r="B1922" s="44">
        <v>1.33402777777751</v>
      </c>
      <c r="C1922" s="45" t="str">
        <f t="shared" si="30"/>
        <v>8.01 AM2</v>
      </c>
      <c r="D1922" s="45">
        <v>8.01</v>
      </c>
      <c r="E1922" s="46" t="s">
        <v>18</v>
      </c>
      <c r="F1922" s="46"/>
      <c r="G1922" s="46"/>
      <c r="H1922" s="46"/>
      <c r="I1922" s="46"/>
    </row>
    <row r="1923" spans="2:9">
      <c r="B1923" s="44">
        <v>1.3347222222219499</v>
      </c>
      <c r="C1923" s="45" t="str">
        <f t="shared" si="30"/>
        <v>8.02 AM2</v>
      </c>
      <c r="D1923" s="45">
        <v>8.02</v>
      </c>
      <c r="E1923" s="46" t="s">
        <v>18</v>
      </c>
      <c r="F1923" s="46"/>
      <c r="G1923" s="46"/>
      <c r="H1923" s="46"/>
      <c r="I1923" s="46"/>
    </row>
    <row r="1924" spans="2:9">
      <c r="B1924" s="44">
        <v>1.33541666666639</v>
      </c>
      <c r="C1924" s="45" t="str">
        <f t="shared" si="30"/>
        <v>8.03 AM2</v>
      </c>
      <c r="D1924" s="45">
        <v>8.0299999999999994</v>
      </c>
      <c r="E1924" s="46" t="s">
        <v>18</v>
      </c>
      <c r="F1924" s="46"/>
      <c r="G1924" s="46"/>
      <c r="H1924" s="46"/>
      <c r="I1924" s="46"/>
    </row>
    <row r="1925" spans="2:9">
      <c r="B1925" s="44">
        <v>1.3361111111108399</v>
      </c>
      <c r="C1925" s="45" t="str">
        <f t="shared" si="30"/>
        <v>8.04 AM2</v>
      </c>
      <c r="D1925" s="45">
        <v>8.0399999999999991</v>
      </c>
      <c r="E1925" s="46" t="s">
        <v>18</v>
      </c>
      <c r="F1925" s="46"/>
      <c r="G1925" s="46"/>
      <c r="H1925" s="46"/>
      <c r="I1925" s="46"/>
    </row>
    <row r="1926" spans="2:9">
      <c r="B1926" s="44">
        <v>1.33680555555528</v>
      </c>
      <c r="C1926" s="45" t="str">
        <f t="shared" si="30"/>
        <v>8.05 AM2</v>
      </c>
      <c r="D1926" s="45">
        <v>8.0500000000000007</v>
      </c>
      <c r="E1926" s="46" t="s">
        <v>18</v>
      </c>
      <c r="F1926" s="46"/>
      <c r="G1926" s="46"/>
      <c r="H1926" s="46"/>
      <c r="I1926" s="46"/>
    </row>
    <row r="1927" spans="2:9">
      <c r="B1927" s="44">
        <v>1.3374999999997299</v>
      </c>
      <c r="C1927" s="45" t="str">
        <f t="shared" si="30"/>
        <v>8.06 AM2</v>
      </c>
      <c r="D1927" s="45">
        <v>8.06</v>
      </c>
      <c r="E1927" s="46" t="s">
        <v>18</v>
      </c>
      <c r="F1927" s="46"/>
      <c r="G1927" s="46"/>
      <c r="H1927" s="46"/>
      <c r="I1927" s="46"/>
    </row>
    <row r="1928" spans="2:9">
      <c r="B1928" s="44">
        <v>1.33819444444417</v>
      </c>
      <c r="C1928" s="45" t="str">
        <f t="shared" si="30"/>
        <v>8.07 AM2</v>
      </c>
      <c r="D1928" s="45">
        <v>8.07</v>
      </c>
      <c r="E1928" s="46" t="s">
        <v>18</v>
      </c>
      <c r="F1928" s="46"/>
      <c r="G1928" s="46"/>
      <c r="H1928" s="46"/>
      <c r="I1928" s="46"/>
    </row>
    <row r="1929" spans="2:9">
      <c r="B1929" s="44">
        <v>1.3388888888886099</v>
      </c>
      <c r="C1929" s="45" t="str">
        <f t="shared" si="30"/>
        <v>8.08 AM2</v>
      </c>
      <c r="D1929" s="45">
        <v>8.08</v>
      </c>
      <c r="E1929" s="46" t="s">
        <v>18</v>
      </c>
      <c r="F1929" s="46"/>
      <c r="G1929" s="46"/>
      <c r="H1929" s="46"/>
      <c r="I1929" s="46"/>
    </row>
    <row r="1930" spans="2:9">
      <c r="B1930" s="44">
        <v>1.33958333333306</v>
      </c>
      <c r="C1930" s="45" t="str">
        <f t="shared" si="30"/>
        <v>8.09 AM2</v>
      </c>
      <c r="D1930" s="45">
        <v>8.09</v>
      </c>
      <c r="E1930" s="46" t="s">
        <v>18</v>
      </c>
      <c r="F1930" s="46"/>
      <c r="G1930" s="46"/>
      <c r="H1930" s="46"/>
      <c r="I1930" s="46"/>
    </row>
    <row r="1931" spans="2:9">
      <c r="B1931" s="44">
        <v>1.3402777777774999</v>
      </c>
      <c r="C1931" s="45" t="str">
        <f t="shared" si="30"/>
        <v>8.1 AM2</v>
      </c>
      <c r="D1931" s="45">
        <v>8.1</v>
      </c>
      <c r="E1931" s="46" t="s">
        <v>18</v>
      </c>
      <c r="F1931" s="46"/>
      <c r="G1931" s="46"/>
      <c r="H1931" s="46"/>
      <c r="I1931" s="46"/>
    </row>
    <row r="1932" spans="2:9">
      <c r="B1932" s="44">
        <v>1.34097222222194</v>
      </c>
      <c r="C1932" s="45" t="str">
        <f t="shared" si="30"/>
        <v>8.11 AM2</v>
      </c>
      <c r="D1932" s="45">
        <v>8.11</v>
      </c>
      <c r="E1932" s="46" t="s">
        <v>18</v>
      </c>
      <c r="F1932" s="46"/>
      <c r="G1932" s="46"/>
      <c r="H1932" s="46"/>
      <c r="I1932" s="46"/>
    </row>
    <row r="1933" spans="2:9">
      <c r="B1933" s="44">
        <v>1.3416666666663899</v>
      </c>
      <c r="C1933" s="45" t="str">
        <f t="shared" si="30"/>
        <v>8.12 AM2</v>
      </c>
      <c r="D1933" s="45">
        <v>8.1199999999999992</v>
      </c>
      <c r="E1933" s="46" t="s">
        <v>18</v>
      </c>
      <c r="F1933" s="46"/>
      <c r="G1933" s="46"/>
      <c r="H1933" s="46"/>
      <c r="I1933" s="46"/>
    </row>
    <row r="1934" spans="2:9">
      <c r="B1934" s="44">
        <v>1.34236111111083</v>
      </c>
      <c r="C1934" s="45" t="str">
        <f t="shared" si="30"/>
        <v>8.13 AM2</v>
      </c>
      <c r="D1934" s="45">
        <v>8.1300000000000008</v>
      </c>
      <c r="E1934" s="46" t="s">
        <v>18</v>
      </c>
      <c r="F1934" s="46"/>
      <c r="G1934" s="46"/>
      <c r="H1934" s="46"/>
      <c r="I1934" s="46"/>
    </row>
    <row r="1935" spans="2:9">
      <c r="B1935" s="44">
        <v>1.3430555555552799</v>
      </c>
      <c r="C1935" s="45" t="str">
        <f t="shared" si="30"/>
        <v>8.14 AM2</v>
      </c>
      <c r="D1935" s="45">
        <v>8.14</v>
      </c>
      <c r="E1935" s="46" t="s">
        <v>18</v>
      </c>
      <c r="F1935" s="46"/>
      <c r="G1935" s="46"/>
      <c r="H1935" s="46"/>
      <c r="I1935" s="46"/>
    </row>
    <row r="1936" spans="2:9">
      <c r="B1936" s="44">
        <v>1.34374999999972</v>
      </c>
      <c r="C1936" s="45" t="str">
        <f t="shared" si="30"/>
        <v>8.15 AM2</v>
      </c>
      <c r="D1936" s="45">
        <v>8.15</v>
      </c>
      <c r="E1936" s="46" t="s">
        <v>18</v>
      </c>
      <c r="F1936" s="46"/>
      <c r="G1936" s="46"/>
      <c r="H1936" s="46"/>
      <c r="I1936" s="46"/>
    </row>
    <row r="1937" spans="2:9">
      <c r="B1937" s="44">
        <v>1.3444444444441599</v>
      </c>
      <c r="C1937" s="45" t="str">
        <f t="shared" si="30"/>
        <v>8.16 AM2</v>
      </c>
      <c r="D1937" s="45">
        <v>8.16</v>
      </c>
      <c r="E1937" s="46" t="s">
        <v>18</v>
      </c>
      <c r="F1937" s="46"/>
      <c r="G1937" s="46"/>
      <c r="H1937" s="46"/>
      <c r="I1937" s="46"/>
    </row>
    <row r="1938" spans="2:9">
      <c r="B1938" s="44">
        <v>1.34513888888861</v>
      </c>
      <c r="C1938" s="45" t="str">
        <f t="shared" si="30"/>
        <v>8.17 AM2</v>
      </c>
      <c r="D1938" s="45">
        <v>8.17</v>
      </c>
      <c r="E1938" s="46" t="s">
        <v>18</v>
      </c>
      <c r="F1938" s="46"/>
      <c r="G1938" s="46"/>
      <c r="H1938" s="46"/>
      <c r="I1938" s="46"/>
    </row>
    <row r="1939" spans="2:9">
      <c r="B1939" s="44">
        <v>1.3458333333330501</v>
      </c>
      <c r="C1939" s="45" t="str">
        <f t="shared" si="30"/>
        <v>8.18 AM2</v>
      </c>
      <c r="D1939" s="45">
        <v>8.18</v>
      </c>
      <c r="E1939" s="46" t="s">
        <v>18</v>
      </c>
      <c r="F1939" s="46"/>
      <c r="G1939" s="46"/>
      <c r="H1939" s="46"/>
      <c r="I1939" s="46"/>
    </row>
    <row r="1940" spans="2:9">
      <c r="B1940" s="44">
        <v>1.3465277777775</v>
      </c>
      <c r="C1940" s="45" t="str">
        <f t="shared" si="30"/>
        <v>8.19 AM2</v>
      </c>
      <c r="D1940" s="45">
        <v>8.19</v>
      </c>
      <c r="E1940" s="46" t="s">
        <v>18</v>
      </c>
      <c r="F1940" s="46"/>
      <c r="G1940" s="46"/>
      <c r="H1940" s="46"/>
      <c r="I1940" s="46"/>
    </row>
    <row r="1941" spans="2:9">
      <c r="B1941" s="44">
        <v>1.3472222222219401</v>
      </c>
      <c r="C1941" s="45" t="str">
        <f t="shared" si="30"/>
        <v>8.2 AM2</v>
      </c>
      <c r="D1941" s="45">
        <v>8.1999999999999993</v>
      </c>
      <c r="E1941" s="46" t="s">
        <v>18</v>
      </c>
      <c r="F1941" s="46"/>
      <c r="G1941" s="46"/>
      <c r="H1941" s="46"/>
      <c r="I1941" s="46"/>
    </row>
    <row r="1942" spans="2:9">
      <c r="B1942" s="44">
        <v>1.34791666666638</v>
      </c>
      <c r="C1942" s="45" t="str">
        <f t="shared" si="30"/>
        <v>8.21 AM2</v>
      </c>
      <c r="D1942" s="45">
        <v>8.2100000000000009</v>
      </c>
      <c r="E1942" s="46" t="s">
        <v>18</v>
      </c>
      <c r="F1942" s="46"/>
      <c r="G1942" s="46"/>
      <c r="H1942" s="46"/>
      <c r="I1942" s="46"/>
    </row>
    <row r="1943" spans="2:9">
      <c r="B1943" s="44">
        <v>1.3486111111108301</v>
      </c>
      <c r="C1943" s="45" t="str">
        <f t="shared" si="30"/>
        <v>8.22 AM2</v>
      </c>
      <c r="D1943" s="45">
        <v>8.2200000000000006</v>
      </c>
      <c r="E1943" s="46" t="s">
        <v>18</v>
      </c>
      <c r="F1943" s="46"/>
      <c r="G1943" s="46"/>
      <c r="H1943" s="46"/>
      <c r="I1943" s="46"/>
    </row>
    <row r="1944" spans="2:9">
      <c r="B1944" s="44">
        <v>1.34930555555527</v>
      </c>
      <c r="C1944" s="45" t="str">
        <f t="shared" si="30"/>
        <v>8.23 AM2</v>
      </c>
      <c r="D1944" s="45">
        <v>8.23</v>
      </c>
      <c r="E1944" s="46" t="s">
        <v>18</v>
      </c>
      <c r="F1944" s="46"/>
      <c r="G1944" s="46"/>
      <c r="H1944" s="46"/>
      <c r="I1944" s="46"/>
    </row>
    <row r="1945" spans="2:9">
      <c r="B1945" s="44">
        <v>1.3499999999997101</v>
      </c>
      <c r="C1945" s="45" t="str">
        <f t="shared" si="30"/>
        <v>8.24 AM2</v>
      </c>
      <c r="D1945" s="45">
        <v>8.2399999999999896</v>
      </c>
      <c r="E1945" s="46" t="s">
        <v>18</v>
      </c>
      <c r="F1945" s="46"/>
      <c r="G1945" s="46"/>
      <c r="H1945" s="46"/>
      <c r="I1945" s="46"/>
    </row>
    <row r="1946" spans="2:9">
      <c r="B1946" s="44">
        <v>1.35069444444416</v>
      </c>
      <c r="C1946" s="45" t="str">
        <f t="shared" si="30"/>
        <v>8.25 AM2</v>
      </c>
      <c r="D1946" s="45">
        <v>8.2499999999999893</v>
      </c>
      <c r="E1946" s="46" t="s">
        <v>18</v>
      </c>
      <c r="F1946" s="46"/>
      <c r="G1946" s="46"/>
      <c r="H1946" s="46"/>
      <c r="I1946" s="46"/>
    </row>
    <row r="1947" spans="2:9">
      <c r="B1947" s="44">
        <v>1.3513888888886001</v>
      </c>
      <c r="C1947" s="45" t="str">
        <f t="shared" si="30"/>
        <v>8.26 AM2</v>
      </c>
      <c r="D1947" s="45">
        <v>8.2599999999999891</v>
      </c>
      <c r="E1947" s="46" t="s">
        <v>18</v>
      </c>
      <c r="F1947" s="46"/>
      <c r="G1947" s="46"/>
      <c r="H1947" s="46"/>
      <c r="I1947" s="46"/>
    </row>
    <row r="1948" spans="2:9">
      <c r="B1948" s="44">
        <v>1.35208333333305</v>
      </c>
      <c r="C1948" s="45" t="str">
        <f t="shared" si="30"/>
        <v>8.27 AM2</v>
      </c>
      <c r="D1948" s="45">
        <v>8.2699999999999907</v>
      </c>
      <c r="E1948" s="46" t="s">
        <v>18</v>
      </c>
      <c r="F1948" s="46"/>
      <c r="G1948" s="46"/>
      <c r="H1948" s="46"/>
      <c r="I1948" s="46"/>
    </row>
    <row r="1949" spans="2:9">
      <c r="B1949" s="44">
        <v>1.3527777777774901</v>
      </c>
      <c r="C1949" s="45" t="str">
        <f t="shared" si="30"/>
        <v>8.28 AM2</v>
      </c>
      <c r="D1949" s="45">
        <v>8.2799999999999905</v>
      </c>
      <c r="E1949" s="46" t="s">
        <v>18</v>
      </c>
      <c r="F1949" s="46"/>
      <c r="G1949" s="46"/>
      <c r="H1949" s="46"/>
      <c r="I1949" s="46"/>
    </row>
    <row r="1950" spans="2:9">
      <c r="B1950" s="44">
        <v>1.35347222222193</v>
      </c>
      <c r="C1950" s="45" t="str">
        <f t="shared" si="30"/>
        <v>8.29 AM2</v>
      </c>
      <c r="D1950" s="45">
        <v>8.2899999999999903</v>
      </c>
      <c r="E1950" s="46" t="s">
        <v>18</v>
      </c>
      <c r="F1950" s="46"/>
      <c r="G1950" s="46"/>
      <c r="H1950" s="46"/>
      <c r="I1950" s="46"/>
    </row>
    <row r="1951" spans="2:9">
      <c r="B1951" s="44">
        <v>1.3541666666663801</v>
      </c>
      <c r="C1951" s="45" t="str">
        <f t="shared" si="30"/>
        <v>8.3 AM2</v>
      </c>
      <c r="D1951" s="45">
        <v>8.2999999999999901</v>
      </c>
      <c r="E1951" s="46" t="s">
        <v>18</v>
      </c>
      <c r="F1951" s="46"/>
      <c r="G1951" s="46"/>
      <c r="H1951" s="46"/>
      <c r="I1951" s="46"/>
    </row>
    <row r="1952" spans="2:9">
      <c r="B1952" s="44">
        <v>1.35486111111082</v>
      </c>
      <c r="C1952" s="45" t="str">
        <f t="shared" si="30"/>
        <v>8.31 AM2</v>
      </c>
      <c r="D1952" s="45">
        <v>8.3099999999999898</v>
      </c>
      <c r="E1952" s="46" t="s">
        <v>18</v>
      </c>
      <c r="F1952" s="46"/>
      <c r="G1952" s="46"/>
      <c r="H1952" s="46"/>
      <c r="I1952" s="46"/>
    </row>
    <row r="1953" spans="2:9">
      <c r="B1953" s="44">
        <v>1.3555555555552701</v>
      </c>
      <c r="C1953" s="45" t="str">
        <f t="shared" si="30"/>
        <v>8.32 AM2</v>
      </c>
      <c r="D1953" s="45">
        <v>8.3199999999999896</v>
      </c>
      <c r="E1953" s="46" t="s">
        <v>18</v>
      </c>
      <c r="F1953" s="46"/>
      <c r="G1953" s="46"/>
      <c r="H1953" s="46"/>
      <c r="I1953" s="46"/>
    </row>
    <row r="1954" spans="2:9">
      <c r="B1954" s="44">
        <v>1.35624999999971</v>
      </c>
      <c r="C1954" s="45" t="str">
        <f t="shared" si="30"/>
        <v>8.33 AM2</v>
      </c>
      <c r="D1954" s="45">
        <v>8.3299999999999894</v>
      </c>
      <c r="E1954" s="46" t="s">
        <v>18</v>
      </c>
      <c r="F1954" s="46"/>
      <c r="G1954" s="46"/>
      <c r="H1954" s="46"/>
      <c r="I1954" s="46"/>
    </row>
    <row r="1955" spans="2:9">
      <c r="B1955" s="44">
        <v>1.3569444444441501</v>
      </c>
      <c r="C1955" s="45" t="str">
        <f t="shared" si="30"/>
        <v>8.34 AM2</v>
      </c>
      <c r="D1955" s="45">
        <v>8.3399999999999892</v>
      </c>
      <c r="E1955" s="46" t="s">
        <v>18</v>
      </c>
      <c r="F1955" s="46"/>
      <c r="G1955" s="46"/>
      <c r="H1955" s="46"/>
      <c r="I1955" s="46"/>
    </row>
    <row r="1956" spans="2:9">
      <c r="B1956" s="44">
        <v>1.3576388888886</v>
      </c>
      <c r="C1956" s="45" t="str">
        <f t="shared" si="30"/>
        <v>8.35 AM2</v>
      </c>
      <c r="D1956" s="45">
        <v>8.3499999999999908</v>
      </c>
      <c r="E1956" s="46" t="s">
        <v>18</v>
      </c>
      <c r="F1956" s="46"/>
      <c r="G1956" s="46"/>
      <c r="H1956" s="46"/>
      <c r="I1956" s="46"/>
    </row>
    <row r="1957" spans="2:9">
      <c r="B1957" s="44">
        <v>1.3583333333330401</v>
      </c>
      <c r="C1957" s="45" t="str">
        <f t="shared" si="30"/>
        <v>8.36 AM2</v>
      </c>
      <c r="D1957" s="45">
        <v>8.3599999999999905</v>
      </c>
      <c r="E1957" s="46" t="s">
        <v>18</v>
      </c>
      <c r="F1957" s="46"/>
      <c r="G1957" s="46"/>
      <c r="H1957" s="46"/>
      <c r="I1957" s="46"/>
    </row>
    <row r="1958" spans="2:9">
      <c r="B1958" s="44">
        <v>1.35902777777749</v>
      </c>
      <c r="C1958" s="45" t="str">
        <f t="shared" si="30"/>
        <v>8.37 AM2</v>
      </c>
      <c r="D1958" s="45">
        <v>8.3699999999999903</v>
      </c>
      <c r="E1958" s="46" t="s">
        <v>18</v>
      </c>
      <c r="F1958" s="46"/>
      <c r="G1958" s="46"/>
      <c r="H1958" s="46"/>
      <c r="I1958" s="46"/>
    </row>
    <row r="1959" spans="2:9">
      <c r="B1959" s="44">
        <v>1.3597222222219301</v>
      </c>
      <c r="C1959" s="45" t="str">
        <f t="shared" si="30"/>
        <v>8.38 AM2</v>
      </c>
      <c r="D1959" s="45">
        <v>8.3799999999999901</v>
      </c>
      <c r="E1959" s="46" t="s">
        <v>18</v>
      </c>
      <c r="F1959" s="46"/>
      <c r="G1959" s="46"/>
      <c r="H1959" s="46"/>
      <c r="I1959" s="46"/>
    </row>
    <row r="1960" spans="2:9">
      <c r="B1960" s="44">
        <v>1.36041666666637</v>
      </c>
      <c r="C1960" s="45" t="str">
        <f t="shared" si="30"/>
        <v>8.39 AM2</v>
      </c>
      <c r="D1960" s="45">
        <v>8.3899999999999899</v>
      </c>
      <c r="E1960" s="46" t="s">
        <v>18</v>
      </c>
      <c r="F1960" s="46"/>
      <c r="G1960" s="46"/>
      <c r="H1960" s="46"/>
      <c r="I1960" s="46"/>
    </row>
    <row r="1961" spans="2:9">
      <c r="B1961" s="44">
        <v>1.3611111111108201</v>
      </c>
      <c r="C1961" s="45" t="str">
        <f t="shared" si="30"/>
        <v>8.4 AM2</v>
      </c>
      <c r="D1961" s="45">
        <v>8.3999999999999897</v>
      </c>
      <c r="E1961" s="46" t="s">
        <v>18</v>
      </c>
      <c r="F1961" s="46"/>
      <c r="G1961" s="46"/>
      <c r="H1961" s="46"/>
      <c r="I1961" s="46"/>
    </row>
    <row r="1962" spans="2:9">
      <c r="B1962" s="44">
        <v>1.36180555555526</v>
      </c>
      <c r="C1962" s="45" t="str">
        <f t="shared" si="30"/>
        <v>8.41 AM2</v>
      </c>
      <c r="D1962" s="45">
        <v>8.4099999999999895</v>
      </c>
      <c r="E1962" s="46" t="s">
        <v>18</v>
      </c>
      <c r="F1962" s="46"/>
      <c r="G1962" s="46"/>
      <c r="H1962" s="46"/>
      <c r="I1962" s="46"/>
    </row>
    <row r="1963" spans="2:9">
      <c r="B1963" s="44">
        <v>1.3624999999997001</v>
      </c>
      <c r="C1963" s="45" t="str">
        <f t="shared" si="30"/>
        <v>8.42 AM2</v>
      </c>
      <c r="D1963" s="45">
        <v>8.4199999999999893</v>
      </c>
      <c r="E1963" s="46" t="s">
        <v>18</v>
      </c>
      <c r="F1963" s="46"/>
      <c r="G1963" s="46"/>
      <c r="H1963" s="46"/>
      <c r="I1963" s="46"/>
    </row>
    <row r="1964" spans="2:9">
      <c r="B1964" s="44">
        <v>1.3631944444441499</v>
      </c>
      <c r="C1964" s="45" t="str">
        <f t="shared" si="30"/>
        <v>8.43 AM2</v>
      </c>
      <c r="D1964" s="45">
        <v>8.4299999999999908</v>
      </c>
      <c r="E1964" s="46" t="s">
        <v>18</v>
      </c>
      <c r="F1964" s="46"/>
      <c r="G1964" s="46"/>
      <c r="H1964" s="46"/>
      <c r="I1964" s="46"/>
    </row>
    <row r="1965" spans="2:9">
      <c r="B1965" s="44">
        <v>1.3638888888885901</v>
      </c>
      <c r="C1965" s="45" t="str">
        <f t="shared" si="30"/>
        <v>8.44 AM2</v>
      </c>
      <c r="D1965" s="45">
        <v>8.4399999999999906</v>
      </c>
      <c r="E1965" s="46" t="s">
        <v>18</v>
      </c>
      <c r="F1965" s="46"/>
      <c r="G1965" s="46"/>
      <c r="H1965" s="46"/>
      <c r="I1965" s="46"/>
    </row>
    <row r="1966" spans="2:9">
      <c r="B1966" s="44">
        <v>1.3645833333330399</v>
      </c>
      <c r="C1966" s="45" t="str">
        <f t="shared" si="30"/>
        <v>8.45 AM2</v>
      </c>
      <c r="D1966" s="45">
        <v>8.4499999999999904</v>
      </c>
      <c r="E1966" s="46" t="s">
        <v>18</v>
      </c>
      <c r="F1966" s="46"/>
      <c r="G1966" s="46"/>
      <c r="H1966" s="46"/>
      <c r="I1966" s="46"/>
    </row>
    <row r="1967" spans="2:9">
      <c r="B1967" s="44">
        <v>1.3652777777774801</v>
      </c>
      <c r="C1967" s="45" t="str">
        <f t="shared" si="30"/>
        <v>8.46 AM2</v>
      </c>
      <c r="D1967" s="45">
        <v>8.4599999999999902</v>
      </c>
      <c r="E1967" s="46" t="s">
        <v>18</v>
      </c>
      <c r="F1967" s="46"/>
      <c r="G1967" s="46"/>
      <c r="H1967" s="46"/>
      <c r="I1967" s="46"/>
    </row>
    <row r="1968" spans="2:9">
      <c r="B1968" s="44">
        <v>1.3659722222219199</v>
      </c>
      <c r="C1968" s="45" t="str">
        <f t="shared" si="30"/>
        <v>8.47 AM2</v>
      </c>
      <c r="D1968" s="45">
        <v>8.46999999999999</v>
      </c>
      <c r="E1968" s="46" t="s">
        <v>18</v>
      </c>
      <c r="F1968" s="46"/>
      <c r="G1968" s="46"/>
      <c r="H1968" s="46"/>
      <c r="I1968" s="46"/>
    </row>
    <row r="1969" spans="2:9">
      <c r="B1969" s="44">
        <v>1.36666666666637</v>
      </c>
      <c r="C1969" s="45" t="str">
        <f t="shared" si="30"/>
        <v>8.48 AM2</v>
      </c>
      <c r="D1969" s="45">
        <v>8.4799999999999898</v>
      </c>
      <c r="E1969" s="46" t="s">
        <v>18</v>
      </c>
      <c r="F1969" s="46"/>
      <c r="G1969" s="46"/>
      <c r="H1969" s="46"/>
      <c r="I1969" s="46"/>
    </row>
    <row r="1970" spans="2:9">
      <c r="B1970" s="44">
        <v>1.3673611111108099</v>
      </c>
      <c r="C1970" s="45" t="str">
        <f t="shared" si="30"/>
        <v>8.49 AM2</v>
      </c>
      <c r="D1970" s="45">
        <v>8.4899999999999896</v>
      </c>
      <c r="E1970" s="46" t="s">
        <v>18</v>
      </c>
      <c r="F1970" s="46"/>
      <c r="G1970" s="46"/>
      <c r="H1970" s="46"/>
      <c r="I1970" s="46"/>
    </row>
    <row r="1971" spans="2:9">
      <c r="B1971" s="44">
        <v>1.36805555555526</v>
      </c>
      <c r="C1971" s="45" t="str">
        <f t="shared" si="30"/>
        <v>8.5 AM2</v>
      </c>
      <c r="D1971" s="45">
        <v>8.4999999999999893</v>
      </c>
      <c r="E1971" s="46" t="s">
        <v>18</v>
      </c>
      <c r="F1971" s="46"/>
      <c r="G1971" s="46"/>
      <c r="H1971" s="46"/>
      <c r="I1971" s="46"/>
    </row>
    <row r="1972" spans="2:9">
      <c r="B1972" s="44">
        <v>1.3687499999996999</v>
      </c>
      <c r="C1972" s="45" t="str">
        <f t="shared" si="30"/>
        <v>8.51 AM2</v>
      </c>
      <c r="D1972" s="45">
        <v>8.5099999999999891</v>
      </c>
      <c r="E1972" s="46" t="s">
        <v>18</v>
      </c>
      <c r="F1972" s="46"/>
      <c r="G1972" s="46"/>
      <c r="H1972" s="46"/>
      <c r="I1972" s="46"/>
    </row>
    <row r="1973" spans="2:9">
      <c r="B1973" s="44">
        <v>1.36944444444414</v>
      </c>
      <c r="C1973" s="45" t="str">
        <f t="shared" si="30"/>
        <v>8.52 AM2</v>
      </c>
      <c r="D1973" s="45">
        <v>8.5199999999999907</v>
      </c>
      <c r="E1973" s="46" t="s">
        <v>18</v>
      </c>
      <c r="F1973" s="46"/>
      <c r="G1973" s="46"/>
      <c r="H1973" s="46"/>
      <c r="I1973" s="46"/>
    </row>
    <row r="1974" spans="2:9">
      <c r="B1974" s="44">
        <v>1.3701388888885899</v>
      </c>
      <c r="C1974" s="45" t="str">
        <f t="shared" si="30"/>
        <v>8.53 AM2</v>
      </c>
      <c r="D1974" s="45">
        <v>8.5299999999999905</v>
      </c>
      <c r="E1974" s="46" t="s">
        <v>18</v>
      </c>
      <c r="F1974" s="46"/>
      <c r="G1974" s="46"/>
      <c r="H1974" s="46"/>
      <c r="I1974" s="46"/>
    </row>
    <row r="1975" spans="2:9">
      <c r="B1975" s="44">
        <v>1.37083333333303</v>
      </c>
      <c r="C1975" s="45" t="str">
        <f t="shared" si="30"/>
        <v>8.54 AM2</v>
      </c>
      <c r="D1975" s="45">
        <v>8.5399999999999903</v>
      </c>
      <c r="E1975" s="46" t="s">
        <v>18</v>
      </c>
      <c r="F1975" s="46"/>
      <c r="G1975" s="46"/>
      <c r="H1975" s="46"/>
      <c r="I1975" s="46"/>
    </row>
    <row r="1976" spans="2:9">
      <c r="B1976" s="44">
        <v>1.3715277777774799</v>
      </c>
      <c r="C1976" s="45" t="str">
        <f t="shared" si="30"/>
        <v>8.55 AM2</v>
      </c>
      <c r="D1976" s="45">
        <v>8.5499999999999901</v>
      </c>
      <c r="E1976" s="46" t="s">
        <v>18</v>
      </c>
      <c r="F1976" s="46"/>
      <c r="G1976" s="46"/>
      <c r="H1976" s="46"/>
      <c r="I1976" s="46"/>
    </row>
    <row r="1977" spans="2:9">
      <c r="B1977" s="44">
        <v>1.37222222222192</v>
      </c>
      <c r="C1977" s="45" t="str">
        <f t="shared" si="30"/>
        <v>8.56 AM2</v>
      </c>
      <c r="D1977" s="45">
        <v>8.5599999999999898</v>
      </c>
      <c r="E1977" s="46" t="s">
        <v>18</v>
      </c>
      <c r="F1977" s="46"/>
      <c r="G1977" s="46"/>
      <c r="H1977" s="46"/>
      <c r="I1977" s="46"/>
    </row>
    <row r="1978" spans="2:9">
      <c r="B1978" s="44">
        <v>1.3729166666663599</v>
      </c>
      <c r="C1978" s="45" t="str">
        <f t="shared" si="30"/>
        <v>8.57 AM2</v>
      </c>
      <c r="D1978" s="45">
        <v>8.5699999999999896</v>
      </c>
      <c r="E1978" s="46" t="s">
        <v>18</v>
      </c>
      <c r="F1978" s="46"/>
      <c r="G1978" s="46"/>
      <c r="H1978" s="46"/>
      <c r="I1978" s="46"/>
    </row>
    <row r="1979" spans="2:9">
      <c r="B1979" s="44">
        <v>1.37361111111081</v>
      </c>
      <c r="C1979" s="45" t="str">
        <f t="shared" si="30"/>
        <v>8.58 AM2</v>
      </c>
      <c r="D1979" s="45">
        <v>8.5799999999999894</v>
      </c>
      <c r="E1979" s="46" t="s">
        <v>18</v>
      </c>
      <c r="F1979" s="46"/>
      <c r="G1979" s="46"/>
      <c r="H1979" s="46"/>
      <c r="I1979" s="46"/>
    </row>
    <row r="1980" spans="2:9">
      <c r="B1980" s="44">
        <v>1.3743055555552499</v>
      </c>
      <c r="C1980" s="45" t="str">
        <f t="shared" si="30"/>
        <v>8.59 AM2</v>
      </c>
      <c r="D1980" s="45">
        <v>8.5899999999999892</v>
      </c>
      <c r="E1980" s="46" t="s">
        <v>18</v>
      </c>
      <c r="F1980" s="46"/>
      <c r="G1980" s="46"/>
      <c r="H1980" s="46"/>
      <c r="I1980" s="46"/>
    </row>
    <row r="1981" spans="2:9">
      <c r="B1981" s="44">
        <v>1.37499999999969</v>
      </c>
      <c r="C1981" s="45" t="str">
        <f t="shared" si="30"/>
        <v>9 AM2</v>
      </c>
      <c r="D1981" s="45">
        <v>9</v>
      </c>
      <c r="E1981" s="46" t="s">
        <v>18</v>
      </c>
      <c r="F1981" s="46"/>
      <c r="G1981" s="46"/>
      <c r="H1981" s="46"/>
      <c r="I1981" s="46"/>
    </row>
    <row r="1982" spans="2:9">
      <c r="B1982" s="44">
        <v>1.3756944444441399</v>
      </c>
      <c r="C1982" s="45" t="str">
        <f t="shared" si="30"/>
        <v>9.01 AM2</v>
      </c>
      <c r="D1982" s="45">
        <v>9.01</v>
      </c>
      <c r="E1982" s="46" t="s">
        <v>18</v>
      </c>
      <c r="F1982" s="46"/>
      <c r="G1982" s="46"/>
      <c r="H1982" s="46"/>
      <c r="I1982" s="46"/>
    </row>
    <row r="1983" spans="2:9">
      <c r="B1983" s="44">
        <v>1.37638888888858</v>
      </c>
      <c r="C1983" s="45" t="str">
        <f t="shared" si="30"/>
        <v>9.02 AM2</v>
      </c>
      <c r="D1983" s="45">
        <v>9.02</v>
      </c>
      <c r="E1983" s="46" t="s">
        <v>18</v>
      </c>
      <c r="F1983" s="46"/>
      <c r="G1983" s="46"/>
      <c r="H1983" s="46"/>
      <c r="I1983" s="46"/>
    </row>
    <row r="1984" spans="2:9">
      <c r="B1984" s="44">
        <v>1.3770833333330299</v>
      </c>
      <c r="C1984" s="45" t="str">
        <f t="shared" si="30"/>
        <v>9.03 AM2</v>
      </c>
      <c r="D1984" s="45">
        <v>9.0299999999999994</v>
      </c>
      <c r="E1984" s="46" t="s">
        <v>18</v>
      </c>
      <c r="F1984" s="46"/>
      <c r="G1984" s="46"/>
      <c r="H1984" s="46"/>
      <c r="I1984" s="46"/>
    </row>
    <row r="1985" spans="2:9">
      <c r="B1985" s="44">
        <v>1.37777777777747</v>
      </c>
      <c r="C1985" s="45" t="str">
        <f t="shared" ref="C1985:C2048" si="31">ROUND(D1985,2)&amp;" "&amp;E1985</f>
        <v>9.04 AM2</v>
      </c>
      <c r="D1985" s="45">
        <v>9.0399999999999991</v>
      </c>
      <c r="E1985" s="46" t="s">
        <v>18</v>
      </c>
      <c r="F1985" s="46"/>
      <c r="G1985" s="46"/>
      <c r="H1985" s="46"/>
      <c r="I1985" s="46"/>
    </row>
    <row r="1986" spans="2:9">
      <c r="B1986" s="44">
        <v>1.3784722222219099</v>
      </c>
      <c r="C1986" s="45" t="str">
        <f t="shared" si="31"/>
        <v>9.05 AM2</v>
      </c>
      <c r="D1986" s="45">
        <v>9.0500000000000007</v>
      </c>
      <c r="E1986" s="46" t="s">
        <v>18</v>
      </c>
      <c r="F1986" s="46"/>
      <c r="G1986" s="46"/>
      <c r="H1986" s="46"/>
      <c r="I1986" s="46"/>
    </row>
    <row r="1987" spans="2:9">
      <c r="B1987" s="44">
        <v>1.37916666666636</v>
      </c>
      <c r="C1987" s="45" t="str">
        <f t="shared" si="31"/>
        <v>9.06 AM2</v>
      </c>
      <c r="D1987" s="45">
        <v>9.06</v>
      </c>
      <c r="E1987" s="46" t="s">
        <v>18</v>
      </c>
      <c r="F1987" s="46"/>
      <c r="G1987" s="46"/>
      <c r="H1987" s="46"/>
      <c r="I1987" s="46"/>
    </row>
    <row r="1988" spans="2:9">
      <c r="B1988" s="44">
        <v>1.3798611111107999</v>
      </c>
      <c r="C1988" s="45" t="str">
        <f t="shared" si="31"/>
        <v>9.07 AM2</v>
      </c>
      <c r="D1988" s="45">
        <v>9.07</v>
      </c>
      <c r="E1988" s="46" t="s">
        <v>18</v>
      </c>
      <c r="F1988" s="46"/>
      <c r="G1988" s="46"/>
      <c r="H1988" s="46"/>
      <c r="I1988" s="46"/>
    </row>
    <row r="1989" spans="2:9">
      <c r="B1989" s="44">
        <v>1.38055555555525</v>
      </c>
      <c r="C1989" s="45" t="str">
        <f t="shared" si="31"/>
        <v>9.08 AM2</v>
      </c>
      <c r="D1989" s="45">
        <v>9.08</v>
      </c>
      <c r="E1989" s="46" t="s">
        <v>18</v>
      </c>
      <c r="F1989" s="46"/>
      <c r="G1989" s="46"/>
      <c r="H1989" s="46"/>
      <c r="I1989" s="46"/>
    </row>
    <row r="1990" spans="2:9">
      <c r="B1990" s="44">
        <v>1.3812499999996899</v>
      </c>
      <c r="C1990" s="45" t="str">
        <f t="shared" si="31"/>
        <v>9.09 AM2</v>
      </c>
      <c r="D1990" s="45">
        <v>9.09</v>
      </c>
      <c r="E1990" s="46" t="s">
        <v>18</v>
      </c>
      <c r="F1990" s="46"/>
      <c r="G1990" s="46"/>
      <c r="H1990" s="46"/>
      <c r="I1990" s="46"/>
    </row>
    <row r="1991" spans="2:9">
      <c r="B1991" s="44">
        <v>1.38194444444413</v>
      </c>
      <c r="C1991" s="45" t="str">
        <f t="shared" si="31"/>
        <v>9.1 AM2</v>
      </c>
      <c r="D1991" s="45">
        <v>9.1</v>
      </c>
      <c r="E1991" s="46" t="s">
        <v>18</v>
      </c>
      <c r="F1991" s="46"/>
      <c r="G1991" s="46"/>
      <c r="H1991" s="46"/>
      <c r="I1991" s="46"/>
    </row>
    <row r="1992" spans="2:9">
      <c r="B1992" s="44">
        <v>1.3826388888885801</v>
      </c>
      <c r="C1992" s="45" t="str">
        <f t="shared" si="31"/>
        <v>9.11 AM2</v>
      </c>
      <c r="D1992" s="45">
        <v>9.11</v>
      </c>
      <c r="E1992" s="46" t="s">
        <v>18</v>
      </c>
      <c r="F1992" s="46"/>
      <c r="G1992" s="46"/>
      <c r="H1992" s="46"/>
      <c r="I1992" s="46"/>
    </row>
    <row r="1993" spans="2:9">
      <c r="B1993" s="44">
        <v>1.38333333333302</v>
      </c>
      <c r="C1993" s="45" t="str">
        <f t="shared" si="31"/>
        <v>9.12 AM2</v>
      </c>
      <c r="D1993" s="45">
        <v>9.1199999999999992</v>
      </c>
      <c r="E1993" s="46" t="s">
        <v>18</v>
      </c>
      <c r="F1993" s="46"/>
      <c r="G1993" s="46"/>
      <c r="H1993" s="46"/>
      <c r="I1993" s="46"/>
    </row>
    <row r="1994" spans="2:9">
      <c r="B1994" s="44">
        <v>1.3840277777774601</v>
      </c>
      <c r="C1994" s="45" t="str">
        <f t="shared" si="31"/>
        <v>9.13 AM2</v>
      </c>
      <c r="D1994" s="45">
        <v>9.1300000000000008</v>
      </c>
      <c r="E1994" s="46" t="s">
        <v>18</v>
      </c>
      <c r="F1994" s="46"/>
      <c r="G1994" s="46"/>
      <c r="H1994" s="46"/>
      <c r="I1994" s="46"/>
    </row>
    <row r="1995" spans="2:9">
      <c r="B1995" s="44">
        <v>1.38472222222191</v>
      </c>
      <c r="C1995" s="45" t="str">
        <f t="shared" si="31"/>
        <v>9.14 AM2</v>
      </c>
      <c r="D1995" s="45">
        <v>9.14</v>
      </c>
      <c r="E1995" s="46" t="s">
        <v>18</v>
      </c>
      <c r="F1995" s="46"/>
      <c r="G1995" s="46"/>
      <c r="H1995" s="46"/>
      <c r="I1995" s="46"/>
    </row>
    <row r="1996" spans="2:9">
      <c r="B1996" s="44">
        <v>1.3854166666663501</v>
      </c>
      <c r="C1996" s="45" t="str">
        <f t="shared" si="31"/>
        <v>9.15 AM2</v>
      </c>
      <c r="D1996" s="45">
        <v>9.15</v>
      </c>
      <c r="E1996" s="46" t="s">
        <v>18</v>
      </c>
      <c r="F1996" s="46"/>
      <c r="G1996" s="46"/>
      <c r="H1996" s="46"/>
      <c r="I1996" s="46"/>
    </row>
    <row r="1997" spans="2:9">
      <c r="B1997" s="44">
        <v>1.3861111111108</v>
      </c>
      <c r="C1997" s="45" t="str">
        <f t="shared" si="31"/>
        <v>9.16 AM2</v>
      </c>
      <c r="D1997" s="45">
        <v>9.16</v>
      </c>
      <c r="E1997" s="46" t="s">
        <v>18</v>
      </c>
      <c r="F1997" s="46"/>
      <c r="G1997" s="46"/>
      <c r="H1997" s="46"/>
      <c r="I1997" s="46"/>
    </row>
    <row r="1998" spans="2:9">
      <c r="B1998" s="44">
        <v>1.3868055555552401</v>
      </c>
      <c r="C1998" s="45" t="str">
        <f t="shared" si="31"/>
        <v>9.17 AM2</v>
      </c>
      <c r="D1998" s="45">
        <v>9.17</v>
      </c>
      <c r="E1998" s="46" t="s">
        <v>18</v>
      </c>
      <c r="F1998" s="46"/>
      <c r="G1998" s="46"/>
      <c r="H1998" s="46"/>
      <c r="I1998" s="46"/>
    </row>
    <row r="1999" spans="2:9">
      <c r="B1999" s="44">
        <v>1.38749999999968</v>
      </c>
      <c r="C1999" s="45" t="str">
        <f t="shared" si="31"/>
        <v>9.18 AM2</v>
      </c>
      <c r="D1999" s="45">
        <v>9.18</v>
      </c>
      <c r="E1999" s="46" t="s">
        <v>18</v>
      </c>
      <c r="F1999" s="46"/>
      <c r="G1999" s="46"/>
      <c r="H1999" s="46"/>
      <c r="I1999" s="46"/>
    </row>
    <row r="2000" spans="2:9">
      <c r="B2000" s="44">
        <v>1.3881944444441301</v>
      </c>
      <c r="C2000" s="45" t="str">
        <f t="shared" si="31"/>
        <v>9.19 AM2</v>
      </c>
      <c r="D2000" s="45">
        <v>9.19</v>
      </c>
      <c r="E2000" s="46" t="s">
        <v>18</v>
      </c>
      <c r="F2000" s="46"/>
      <c r="G2000" s="46"/>
      <c r="H2000" s="46"/>
      <c r="I2000" s="46"/>
    </row>
    <row r="2001" spans="2:9">
      <c r="B2001" s="44">
        <v>1.38888888888857</v>
      </c>
      <c r="C2001" s="45" t="str">
        <f t="shared" si="31"/>
        <v>9.2 AM2</v>
      </c>
      <c r="D2001" s="45">
        <v>9.1999999999999993</v>
      </c>
      <c r="E2001" s="46" t="s">
        <v>18</v>
      </c>
      <c r="F2001" s="46"/>
      <c r="G2001" s="46"/>
      <c r="H2001" s="46"/>
      <c r="I2001" s="46"/>
    </row>
    <row r="2002" spans="2:9">
      <c r="B2002" s="44">
        <v>1.3895833333330201</v>
      </c>
      <c r="C2002" s="45" t="str">
        <f t="shared" si="31"/>
        <v>9.21 AM2</v>
      </c>
      <c r="D2002" s="45">
        <v>9.2100000000000009</v>
      </c>
      <c r="E2002" s="46" t="s">
        <v>18</v>
      </c>
      <c r="F2002" s="46"/>
      <c r="G2002" s="46"/>
      <c r="H2002" s="46"/>
      <c r="I2002" s="46"/>
    </row>
    <row r="2003" spans="2:9">
      <c r="B2003" s="44">
        <v>1.39027777777746</v>
      </c>
      <c r="C2003" s="45" t="str">
        <f t="shared" si="31"/>
        <v>9.22 AM2</v>
      </c>
      <c r="D2003" s="45">
        <v>9.2200000000000006</v>
      </c>
      <c r="E2003" s="46" t="s">
        <v>18</v>
      </c>
      <c r="F2003" s="46"/>
      <c r="G2003" s="46"/>
      <c r="H2003" s="46"/>
      <c r="I2003" s="46"/>
    </row>
    <row r="2004" spans="2:9">
      <c r="B2004" s="44">
        <v>1.3909722222219001</v>
      </c>
      <c r="C2004" s="45" t="str">
        <f t="shared" si="31"/>
        <v>9.23 AM2</v>
      </c>
      <c r="D2004" s="45">
        <v>9.23</v>
      </c>
      <c r="E2004" s="46" t="s">
        <v>18</v>
      </c>
      <c r="F2004" s="46"/>
      <c r="G2004" s="46"/>
      <c r="H2004" s="46"/>
      <c r="I2004" s="46"/>
    </row>
    <row r="2005" spans="2:9">
      <c r="B2005" s="44">
        <v>1.39166666666635</v>
      </c>
      <c r="C2005" s="45" t="str">
        <f t="shared" si="31"/>
        <v>9.24 AM2</v>
      </c>
      <c r="D2005" s="45">
        <v>9.2399999999999896</v>
      </c>
      <c r="E2005" s="46" t="s">
        <v>18</v>
      </c>
      <c r="F2005" s="46"/>
      <c r="G2005" s="46"/>
      <c r="H2005" s="46"/>
      <c r="I2005" s="46"/>
    </row>
    <row r="2006" spans="2:9">
      <c r="B2006" s="44">
        <v>1.3923611111107901</v>
      </c>
      <c r="C2006" s="45" t="str">
        <f t="shared" si="31"/>
        <v>9.25 AM2</v>
      </c>
      <c r="D2006" s="45">
        <v>9.2499999999999893</v>
      </c>
      <c r="E2006" s="46" t="s">
        <v>18</v>
      </c>
      <c r="F2006" s="46"/>
      <c r="G2006" s="46"/>
      <c r="H2006" s="46"/>
      <c r="I2006" s="46"/>
    </row>
    <row r="2007" spans="2:9">
      <c r="B2007" s="44">
        <v>1.39305555555524</v>
      </c>
      <c r="C2007" s="45" t="str">
        <f t="shared" si="31"/>
        <v>9.26 AM2</v>
      </c>
      <c r="D2007" s="45">
        <v>9.2599999999999891</v>
      </c>
      <c r="E2007" s="46" t="s">
        <v>18</v>
      </c>
      <c r="F2007" s="46"/>
      <c r="G2007" s="46"/>
      <c r="H2007" s="46"/>
      <c r="I2007" s="46"/>
    </row>
    <row r="2008" spans="2:9">
      <c r="B2008" s="44">
        <v>1.3937499999996801</v>
      </c>
      <c r="C2008" s="45" t="str">
        <f t="shared" si="31"/>
        <v>9.27 AM2</v>
      </c>
      <c r="D2008" s="45">
        <v>9.2699999999999907</v>
      </c>
      <c r="E2008" s="46" t="s">
        <v>18</v>
      </c>
      <c r="F2008" s="46"/>
      <c r="G2008" s="46"/>
      <c r="H2008" s="46"/>
      <c r="I2008" s="46"/>
    </row>
    <row r="2009" spans="2:9">
      <c r="B2009" s="44">
        <v>1.39444444444412</v>
      </c>
      <c r="C2009" s="45" t="str">
        <f t="shared" si="31"/>
        <v>9.28 AM2</v>
      </c>
      <c r="D2009" s="45">
        <v>9.2799999999999905</v>
      </c>
      <c r="E2009" s="46" t="s">
        <v>18</v>
      </c>
      <c r="F2009" s="46"/>
      <c r="G2009" s="46"/>
      <c r="H2009" s="46"/>
      <c r="I2009" s="46"/>
    </row>
    <row r="2010" spans="2:9">
      <c r="B2010" s="44">
        <v>1.3951388888885701</v>
      </c>
      <c r="C2010" s="45" t="str">
        <f t="shared" si="31"/>
        <v>9.29 AM2</v>
      </c>
      <c r="D2010" s="45">
        <v>9.2899999999999903</v>
      </c>
      <c r="E2010" s="46" t="s">
        <v>18</v>
      </c>
      <c r="F2010" s="46"/>
      <c r="G2010" s="46"/>
      <c r="H2010" s="46"/>
      <c r="I2010" s="46"/>
    </row>
    <row r="2011" spans="2:9">
      <c r="B2011" s="44">
        <v>1.39583333333301</v>
      </c>
      <c r="C2011" s="45" t="str">
        <f t="shared" si="31"/>
        <v>9.3 AM2</v>
      </c>
      <c r="D2011" s="45">
        <v>9.2999999999999901</v>
      </c>
      <c r="E2011" s="46" t="s">
        <v>18</v>
      </c>
      <c r="F2011" s="46"/>
      <c r="G2011" s="46"/>
      <c r="H2011" s="46"/>
      <c r="I2011" s="46"/>
    </row>
    <row r="2012" spans="2:9">
      <c r="B2012" s="44">
        <v>1.3965277777774501</v>
      </c>
      <c r="C2012" s="45" t="str">
        <f t="shared" si="31"/>
        <v>9.31 AM2</v>
      </c>
      <c r="D2012" s="45">
        <v>9.3099999999999898</v>
      </c>
      <c r="E2012" s="46" t="s">
        <v>18</v>
      </c>
      <c r="F2012" s="46"/>
      <c r="G2012" s="46"/>
      <c r="H2012" s="46"/>
      <c r="I2012" s="46"/>
    </row>
    <row r="2013" spans="2:9">
      <c r="B2013" s="44">
        <v>1.3972222222219</v>
      </c>
      <c r="C2013" s="45" t="str">
        <f t="shared" si="31"/>
        <v>9.32 AM2</v>
      </c>
      <c r="D2013" s="45">
        <v>9.3199999999999896</v>
      </c>
      <c r="E2013" s="46" t="s">
        <v>18</v>
      </c>
      <c r="F2013" s="46"/>
      <c r="G2013" s="46"/>
      <c r="H2013" s="46"/>
      <c r="I2013" s="46"/>
    </row>
    <row r="2014" spans="2:9">
      <c r="B2014" s="44">
        <v>1.3979166666663401</v>
      </c>
      <c r="C2014" s="45" t="str">
        <f t="shared" si="31"/>
        <v>9.33 AM2</v>
      </c>
      <c r="D2014" s="45">
        <v>9.3299999999999894</v>
      </c>
      <c r="E2014" s="46" t="s">
        <v>18</v>
      </c>
      <c r="F2014" s="46"/>
      <c r="G2014" s="46"/>
      <c r="H2014" s="46"/>
      <c r="I2014" s="46"/>
    </row>
    <row r="2015" spans="2:9">
      <c r="B2015" s="44">
        <v>1.39861111111079</v>
      </c>
      <c r="C2015" s="45" t="str">
        <f t="shared" si="31"/>
        <v>9.34 AM2</v>
      </c>
      <c r="D2015" s="45">
        <v>9.3399999999999892</v>
      </c>
      <c r="E2015" s="46" t="s">
        <v>18</v>
      </c>
      <c r="F2015" s="46"/>
      <c r="G2015" s="46"/>
      <c r="H2015" s="46"/>
      <c r="I2015" s="46"/>
    </row>
    <row r="2016" spans="2:9">
      <c r="B2016" s="44">
        <v>1.3993055555552301</v>
      </c>
      <c r="C2016" s="45" t="str">
        <f t="shared" si="31"/>
        <v>9.35 AM2</v>
      </c>
      <c r="D2016" s="45">
        <v>9.3499999999999908</v>
      </c>
      <c r="E2016" s="46" t="s">
        <v>18</v>
      </c>
      <c r="F2016" s="46"/>
      <c r="G2016" s="46"/>
      <c r="H2016" s="46"/>
      <c r="I2016" s="46"/>
    </row>
    <row r="2017" spans="2:9">
      <c r="B2017" s="44">
        <v>1.3999999999996799</v>
      </c>
      <c r="C2017" s="45" t="str">
        <f t="shared" si="31"/>
        <v>9.36 AM2</v>
      </c>
      <c r="D2017" s="45">
        <v>9.3599999999999905</v>
      </c>
      <c r="E2017" s="46" t="s">
        <v>18</v>
      </c>
      <c r="F2017" s="46"/>
      <c r="G2017" s="46"/>
      <c r="H2017" s="46"/>
      <c r="I2017" s="46"/>
    </row>
    <row r="2018" spans="2:9">
      <c r="B2018" s="44">
        <v>1.4006944444441201</v>
      </c>
      <c r="C2018" s="45" t="str">
        <f t="shared" si="31"/>
        <v>9.37 AM2</v>
      </c>
      <c r="D2018" s="45">
        <v>9.3699999999999903</v>
      </c>
      <c r="E2018" s="46" t="s">
        <v>18</v>
      </c>
      <c r="F2018" s="46"/>
      <c r="G2018" s="46"/>
      <c r="H2018" s="46"/>
      <c r="I2018" s="46"/>
    </row>
    <row r="2019" spans="2:9">
      <c r="B2019" s="44">
        <v>1.4013888888885599</v>
      </c>
      <c r="C2019" s="45" t="str">
        <f t="shared" si="31"/>
        <v>9.38 AM2</v>
      </c>
      <c r="D2019" s="45">
        <v>9.3799999999999901</v>
      </c>
      <c r="E2019" s="46" t="s">
        <v>18</v>
      </c>
      <c r="F2019" s="46"/>
      <c r="G2019" s="46"/>
      <c r="H2019" s="46"/>
      <c r="I2019" s="46"/>
    </row>
    <row r="2020" spans="2:9">
      <c r="B2020" s="44">
        <v>1.4020833333330101</v>
      </c>
      <c r="C2020" s="45" t="str">
        <f t="shared" si="31"/>
        <v>9.39 AM2</v>
      </c>
      <c r="D2020" s="45">
        <v>9.3899999999999899</v>
      </c>
      <c r="E2020" s="46" t="s">
        <v>18</v>
      </c>
      <c r="F2020" s="46"/>
      <c r="G2020" s="46"/>
      <c r="H2020" s="46"/>
      <c r="I2020" s="46"/>
    </row>
    <row r="2021" spans="2:9">
      <c r="B2021" s="44">
        <v>1.4027777777774499</v>
      </c>
      <c r="C2021" s="45" t="str">
        <f t="shared" si="31"/>
        <v>9.4 AM2</v>
      </c>
      <c r="D2021" s="45">
        <v>9.3999999999999897</v>
      </c>
      <c r="E2021" s="46" t="s">
        <v>18</v>
      </c>
      <c r="F2021" s="46"/>
      <c r="G2021" s="46"/>
      <c r="H2021" s="46"/>
      <c r="I2021" s="46"/>
    </row>
    <row r="2022" spans="2:9">
      <c r="B2022" s="44">
        <v>1.4034722222218901</v>
      </c>
      <c r="C2022" s="45" t="str">
        <f t="shared" si="31"/>
        <v>9.41 AM2</v>
      </c>
      <c r="D2022" s="45">
        <v>9.4099999999999895</v>
      </c>
      <c r="E2022" s="46" t="s">
        <v>18</v>
      </c>
      <c r="F2022" s="46"/>
      <c r="G2022" s="46"/>
      <c r="H2022" s="46"/>
      <c r="I2022" s="46"/>
    </row>
    <row r="2023" spans="2:9">
      <c r="B2023" s="44">
        <v>1.4041666666663399</v>
      </c>
      <c r="C2023" s="45" t="str">
        <f t="shared" si="31"/>
        <v>9.42 AM2</v>
      </c>
      <c r="D2023" s="45">
        <v>9.4199999999999893</v>
      </c>
      <c r="E2023" s="46" t="s">
        <v>18</v>
      </c>
      <c r="F2023" s="46"/>
      <c r="G2023" s="46"/>
      <c r="H2023" s="46"/>
      <c r="I2023" s="46"/>
    </row>
    <row r="2024" spans="2:9">
      <c r="B2024" s="44">
        <v>1.40486111111078</v>
      </c>
      <c r="C2024" s="45" t="str">
        <f t="shared" si="31"/>
        <v>9.43 AM2</v>
      </c>
      <c r="D2024" s="45">
        <v>9.4299999999999908</v>
      </c>
      <c r="E2024" s="46" t="s">
        <v>18</v>
      </c>
      <c r="F2024" s="46"/>
      <c r="G2024" s="46"/>
      <c r="H2024" s="46"/>
      <c r="I2024" s="46"/>
    </row>
    <row r="2025" spans="2:9">
      <c r="B2025" s="44">
        <v>1.4055555555552299</v>
      </c>
      <c r="C2025" s="45" t="str">
        <f t="shared" si="31"/>
        <v>9.44 AM2</v>
      </c>
      <c r="D2025" s="45">
        <v>9.4399999999999906</v>
      </c>
      <c r="E2025" s="46" t="s">
        <v>18</v>
      </c>
      <c r="F2025" s="46"/>
      <c r="G2025" s="46"/>
      <c r="H2025" s="46"/>
      <c r="I2025" s="46"/>
    </row>
    <row r="2026" spans="2:9">
      <c r="B2026" s="44">
        <v>1.40624999999967</v>
      </c>
      <c r="C2026" s="45" t="str">
        <f t="shared" si="31"/>
        <v>9.45 AM2</v>
      </c>
      <c r="D2026" s="45">
        <v>9.4499999999999904</v>
      </c>
      <c r="E2026" s="46" t="s">
        <v>18</v>
      </c>
      <c r="F2026" s="46"/>
      <c r="G2026" s="46"/>
      <c r="H2026" s="46"/>
      <c r="I2026" s="46"/>
    </row>
    <row r="2027" spans="2:9">
      <c r="B2027" s="44">
        <v>1.4069444444441099</v>
      </c>
      <c r="C2027" s="45" t="str">
        <f t="shared" si="31"/>
        <v>9.46 AM2</v>
      </c>
      <c r="D2027" s="45">
        <v>9.4599999999999902</v>
      </c>
      <c r="E2027" s="46" t="s">
        <v>18</v>
      </c>
      <c r="F2027" s="46"/>
      <c r="G2027" s="46"/>
      <c r="H2027" s="46"/>
      <c r="I2027" s="46"/>
    </row>
    <row r="2028" spans="2:9">
      <c r="B2028" s="44">
        <v>1.40763888888856</v>
      </c>
      <c r="C2028" s="45" t="str">
        <f t="shared" si="31"/>
        <v>9.47 AM2</v>
      </c>
      <c r="D2028" s="45">
        <v>9.46999999999999</v>
      </c>
      <c r="E2028" s="46" t="s">
        <v>18</v>
      </c>
      <c r="F2028" s="46"/>
      <c r="G2028" s="46"/>
      <c r="H2028" s="46"/>
      <c r="I2028" s="46"/>
    </row>
    <row r="2029" spans="2:9">
      <c r="B2029" s="44">
        <v>1.4083333333329999</v>
      </c>
      <c r="C2029" s="45" t="str">
        <f t="shared" si="31"/>
        <v>9.48 AM2</v>
      </c>
      <c r="D2029" s="45">
        <v>9.4799999999999898</v>
      </c>
      <c r="E2029" s="46" t="s">
        <v>18</v>
      </c>
      <c r="F2029" s="46"/>
      <c r="G2029" s="46"/>
      <c r="H2029" s="46"/>
      <c r="I2029" s="46"/>
    </row>
    <row r="2030" spans="2:9">
      <c r="B2030" s="44">
        <v>1.40902777777744</v>
      </c>
      <c r="C2030" s="45" t="str">
        <f t="shared" si="31"/>
        <v>9.49 AM2</v>
      </c>
      <c r="D2030" s="45">
        <v>9.4899999999999896</v>
      </c>
      <c r="E2030" s="46" t="s">
        <v>18</v>
      </c>
      <c r="F2030" s="46"/>
      <c r="G2030" s="46"/>
      <c r="H2030" s="46"/>
      <c r="I2030" s="46"/>
    </row>
    <row r="2031" spans="2:9">
      <c r="B2031" s="44">
        <v>1.4097222222218899</v>
      </c>
      <c r="C2031" s="45" t="str">
        <f t="shared" si="31"/>
        <v>9.5 AM2</v>
      </c>
      <c r="D2031" s="45">
        <v>9.4999999999999893</v>
      </c>
      <c r="E2031" s="46" t="s">
        <v>18</v>
      </c>
      <c r="F2031" s="46"/>
      <c r="G2031" s="46"/>
      <c r="H2031" s="46"/>
      <c r="I2031" s="46"/>
    </row>
    <row r="2032" spans="2:9">
      <c r="B2032" s="44">
        <v>1.41041666666633</v>
      </c>
      <c r="C2032" s="45" t="str">
        <f t="shared" si="31"/>
        <v>9.51 AM2</v>
      </c>
      <c r="D2032" s="45">
        <v>9.5099999999999891</v>
      </c>
      <c r="E2032" s="46" t="s">
        <v>18</v>
      </c>
      <c r="F2032" s="46"/>
      <c r="G2032" s="46"/>
      <c r="H2032" s="46"/>
      <c r="I2032" s="46"/>
    </row>
    <row r="2033" spans="2:9">
      <c r="B2033" s="44">
        <v>1.4111111111107799</v>
      </c>
      <c r="C2033" s="45" t="str">
        <f t="shared" si="31"/>
        <v>9.52 AM2</v>
      </c>
      <c r="D2033" s="45">
        <v>9.5199999999999907</v>
      </c>
      <c r="E2033" s="46" t="s">
        <v>18</v>
      </c>
      <c r="F2033" s="46"/>
      <c r="G2033" s="46"/>
      <c r="H2033" s="46"/>
      <c r="I2033" s="46"/>
    </row>
    <row r="2034" spans="2:9">
      <c r="B2034" s="44">
        <v>1.41180555555522</v>
      </c>
      <c r="C2034" s="45" t="str">
        <f t="shared" si="31"/>
        <v>9.53 AM2</v>
      </c>
      <c r="D2034" s="45">
        <v>9.5299999999999905</v>
      </c>
      <c r="E2034" s="46" t="s">
        <v>18</v>
      </c>
      <c r="F2034" s="46"/>
      <c r="G2034" s="46"/>
      <c r="H2034" s="46"/>
      <c r="I2034" s="46"/>
    </row>
    <row r="2035" spans="2:9">
      <c r="B2035" s="44">
        <v>1.4124999999996699</v>
      </c>
      <c r="C2035" s="45" t="str">
        <f t="shared" si="31"/>
        <v>9.54 AM2</v>
      </c>
      <c r="D2035" s="45">
        <v>9.5399999999999903</v>
      </c>
      <c r="E2035" s="46" t="s">
        <v>18</v>
      </c>
      <c r="F2035" s="46"/>
      <c r="G2035" s="46"/>
      <c r="H2035" s="46"/>
      <c r="I2035" s="46"/>
    </row>
    <row r="2036" spans="2:9">
      <c r="B2036" s="44">
        <v>1.41319444444411</v>
      </c>
      <c r="C2036" s="45" t="str">
        <f t="shared" si="31"/>
        <v>9.55 AM2</v>
      </c>
      <c r="D2036" s="45">
        <v>9.5499999999999901</v>
      </c>
      <c r="E2036" s="46" t="s">
        <v>18</v>
      </c>
      <c r="F2036" s="46"/>
      <c r="G2036" s="46"/>
      <c r="H2036" s="46"/>
      <c r="I2036" s="46"/>
    </row>
    <row r="2037" spans="2:9">
      <c r="B2037" s="44">
        <v>1.4138888888885499</v>
      </c>
      <c r="C2037" s="45" t="str">
        <f t="shared" si="31"/>
        <v>9.56 AM2</v>
      </c>
      <c r="D2037" s="45">
        <v>9.5599999999999898</v>
      </c>
      <c r="E2037" s="46" t="s">
        <v>18</v>
      </c>
      <c r="F2037" s="46"/>
      <c r="G2037" s="46"/>
      <c r="H2037" s="46"/>
      <c r="I2037" s="46"/>
    </row>
    <row r="2038" spans="2:9">
      <c r="B2038" s="44">
        <v>1.414583333333</v>
      </c>
      <c r="C2038" s="45" t="str">
        <f t="shared" si="31"/>
        <v>9.57 AM2</v>
      </c>
      <c r="D2038" s="45">
        <v>9.5699999999999896</v>
      </c>
      <c r="E2038" s="46" t="s">
        <v>18</v>
      </c>
      <c r="F2038" s="46"/>
      <c r="G2038" s="46"/>
      <c r="H2038" s="46"/>
      <c r="I2038" s="46"/>
    </row>
    <row r="2039" spans="2:9">
      <c r="B2039" s="44">
        <v>1.4152777777774399</v>
      </c>
      <c r="C2039" s="45" t="str">
        <f t="shared" si="31"/>
        <v>9.58 AM2</v>
      </c>
      <c r="D2039" s="45">
        <v>9.5799999999999894</v>
      </c>
      <c r="E2039" s="46" t="s">
        <v>18</v>
      </c>
      <c r="F2039" s="46"/>
      <c r="G2039" s="46"/>
      <c r="H2039" s="46"/>
      <c r="I2039" s="46"/>
    </row>
    <row r="2040" spans="2:9">
      <c r="B2040" s="44">
        <v>1.41597222222188</v>
      </c>
      <c r="C2040" s="45" t="str">
        <f t="shared" si="31"/>
        <v>9.59 AM2</v>
      </c>
      <c r="D2040" s="45">
        <v>9.5899999999999892</v>
      </c>
      <c r="E2040" s="46" t="s">
        <v>18</v>
      </c>
      <c r="F2040" s="46"/>
      <c r="G2040" s="46"/>
      <c r="H2040" s="46"/>
      <c r="I2040" s="46"/>
    </row>
    <row r="2041" spans="2:9">
      <c r="B2041" s="44">
        <v>1.4166666666663299</v>
      </c>
      <c r="C2041" s="45" t="str">
        <f t="shared" si="31"/>
        <v>10 AM2</v>
      </c>
      <c r="D2041" s="45">
        <v>10</v>
      </c>
      <c r="E2041" s="46" t="s">
        <v>18</v>
      </c>
      <c r="F2041" s="46"/>
      <c r="G2041" s="46"/>
      <c r="H2041" s="46"/>
      <c r="I2041" s="46"/>
    </row>
    <row r="2042" spans="2:9">
      <c r="B2042" s="44">
        <v>1.41736111111077</v>
      </c>
      <c r="C2042" s="45" t="str">
        <f t="shared" si="31"/>
        <v>10.01 AM2</v>
      </c>
      <c r="D2042" s="45">
        <v>10.01</v>
      </c>
      <c r="E2042" s="46" t="s">
        <v>18</v>
      </c>
      <c r="F2042" s="46"/>
      <c r="G2042" s="46"/>
      <c r="H2042" s="46"/>
      <c r="I2042" s="46"/>
    </row>
    <row r="2043" spans="2:9">
      <c r="B2043" s="44">
        <v>1.4180555555552199</v>
      </c>
      <c r="C2043" s="45" t="str">
        <f t="shared" si="31"/>
        <v>10.02 AM2</v>
      </c>
      <c r="D2043" s="45">
        <v>10.02</v>
      </c>
      <c r="E2043" s="46" t="s">
        <v>18</v>
      </c>
      <c r="F2043" s="46"/>
      <c r="G2043" s="46"/>
      <c r="H2043" s="46"/>
      <c r="I2043" s="46"/>
    </row>
    <row r="2044" spans="2:9">
      <c r="B2044" s="44">
        <v>1.41874999999966</v>
      </c>
      <c r="C2044" s="45" t="str">
        <f t="shared" si="31"/>
        <v>10.03 AM2</v>
      </c>
      <c r="D2044" s="45">
        <v>10.029999999999999</v>
      </c>
      <c r="E2044" s="46" t="s">
        <v>18</v>
      </c>
      <c r="F2044" s="46"/>
      <c r="G2044" s="46"/>
      <c r="H2044" s="46"/>
      <c r="I2044" s="46"/>
    </row>
    <row r="2045" spans="2:9">
      <c r="B2045" s="44">
        <v>1.4194444444440999</v>
      </c>
      <c r="C2045" s="45" t="str">
        <f t="shared" si="31"/>
        <v>10.04 AM2</v>
      </c>
      <c r="D2045" s="45">
        <v>10.039999999999999</v>
      </c>
      <c r="E2045" s="46" t="s">
        <v>18</v>
      </c>
      <c r="F2045" s="46"/>
      <c r="G2045" s="46"/>
      <c r="H2045" s="46"/>
      <c r="I2045" s="46"/>
    </row>
    <row r="2046" spans="2:9">
      <c r="B2046" s="44">
        <v>1.42013888888855</v>
      </c>
      <c r="C2046" s="45" t="str">
        <f t="shared" si="31"/>
        <v>10.05 AM2</v>
      </c>
      <c r="D2046" s="45">
        <v>10.050000000000001</v>
      </c>
      <c r="E2046" s="46" t="s">
        <v>18</v>
      </c>
      <c r="F2046" s="46"/>
      <c r="G2046" s="46"/>
      <c r="H2046" s="46"/>
      <c r="I2046" s="46"/>
    </row>
    <row r="2047" spans="2:9">
      <c r="B2047" s="44">
        <v>1.4208333333329899</v>
      </c>
      <c r="C2047" s="45" t="str">
        <f t="shared" si="31"/>
        <v>10.06 AM2</v>
      </c>
      <c r="D2047" s="45">
        <v>10.06</v>
      </c>
      <c r="E2047" s="46" t="s">
        <v>18</v>
      </c>
      <c r="F2047" s="46"/>
      <c r="G2047" s="46"/>
      <c r="H2047" s="46"/>
      <c r="I2047" s="46"/>
    </row>
    <row r="2048" spans="2:9">
      <c r="B2048" s="44">
        <v>1.42152777777744</v>
      </c>
      <c r="C2048" s="45" t="str">
        <f t="shared" si="31"/>
        <v>10.07 AM2</v>
      </c>
      <c r="D2048" s="45">
        <v>10.07</v>
      </c>
      <c r="E2048" s="46" t="s">
        <v>18</v>
      </c>
      <c r="F2048" s="46"/>
      <c r="G2048" s="46"/>
      <c r="H2048" s="46"/>
      <c r="I2048" s="46"/>
    </row>
    <row r="2049" spans="2:9">
      <c r="B2049" s="44">
        <v>1.4222222222218801</v>
      </c>
      <c r="C2049" s="45" t="str">
        <f t="shared" ref="C2049:C2112" si="32">ROUND(D2049,2)&amp;" "&amp;E2049</f>
        <v>10.08 AM2</v>
      </c>
      <c r="D2049" s="45">
        <v>10.08</v>
      </c>
      <c r="E2049" s="46" t="s">
        <v>18</v>
      </c>
      <c r="F2049" s="46"/>
      <c r="G2049" s="46"/>
      <c r="H2049" s="46"/>
      <c r="I2049" s="46"/>
    </row>
    <row r="2050" spans="2:9">
      <c r="B2050" s="44">
        <v>1.42291666666632</v>
      </c>
      <c r="C2050" s="45" t="str">
        <f t="shared" si="32"/>
        <v>10.09 AM2</v>
      </c>
      <c r="D2050" s="45">
        <v>10.09</v>
      </c>
      <c r="E2050" s="46" t="s">
        <v>18</v>
      </c>
      <c r="F2050" s="46"/>
      <c r="G2050" s="46"/>
      <c r="H2050" s="46"/>
      <c r="I2050" s="46"/>
    </row>
    <row r="2051" spans="2:9">
      <c r="B2051" s="44">
        <v>1.4236111111107701</v>
      </c>
      <c r="C2051" s="45" t="str">
        <f t="shared" si="32"/>
        <v>10.1 AM2</v>
      </c>
      <c r="D2051" s="45">
        <v>10.1</v>
      </c>
      <c r="E2051" s="46" t="s">
        <v>18</v>
      </c>
      <c r="F2051" s="46"/>
      <c r="G2051" s="46"/>
      <c r="H2051" s="46"/>
      <c r="I2051" s="46"/>
    </row>
    <row r="2052" spans="2:9">
      <c r="B2052" s="44">
        <v>1.42430555555521</v>
      </c>
      <c r="C2052" s="45" t="str">
        <f t="shared" si="32"/>
        <v>10.11 AM2</v>
      </c>
      <c r="D2052" s="45">
        <v>10.11</v>
      </c>
      <c r="E2052" s="46" t="s">
        <v>18</v>
      </c>
      <c r="F2052" s="46"/>
      <c r="G2052" s="46"/>
      <c r="H2052" s="46"/>
      <c r="I2052" s="46"/>
    </row>
    <row r="2053" spans="2:9">
      <c r="B2053" s="44">
        <v>1.4249999999996501</v>
      </c>
      <c r="C2053" s="45" t="str">
        <f t="shared" si="32"/>
        <v>10.12 AM2</v>
      </c>
      <c r="D2053" s="45">
        <v>10.119999999999999</v>
      </c>
      <c r="E2053" s="46" t="s">
        <v>18</v>
      </c>
      <c r="F2053" s="46"/>
      <c r="G2053" s="46"/>
      <c r="H2053" s="46"/>
      <c r="I2053" s="46"/>
    </row>
    <row r="2054" spans="2:9">
      <c r="B2054" s="44">
        <v>1.4256944444441</v>
      </c>
      <c r="C2054" s="45" t="str">
        <f t="shared" si="32"/>
        <v>10.13 AM2</v>
      </c>
      <c r="D2054" s="45">
        <v>10.130000000000001</v>
      </c>
      <c r="E2054" s="46" t="s">
        <v>18</v>
      </c>
      <c r="F2054" s="46"/>
      <c r="G2054" s="46"/>
      <c r="H2054" s="46"/>
      <c r="I2054" s="46"/>
    </row>
    <row r="2055" spans="2:9">
      <c r="B2055" s="44">
        <v>1.4263888888885401</v>
      </c>
      <c r="C2055" s="45" t="str">
        <f t="shared" si="32"/>
        <v>10.14 AM2</v>
      </c>
      <c r="D2055" s="45">
        <v>10.14</v>
      </c>
      <c r="E2055" s="46" t="s">
        <v>18</v>
      </c>
      <c r="F2055" s="46"/>
      <c r="G2055" s="46"/>
      <c r="H2055" s="46"/>
      <c r="I2055" s="46"/>
    </row>
    <row r="2056" spans="2:9">
      <c r="B2056" s="44">
        <v>1.42708333333299</v>
      </c>
      <c r="C2056" s="45" t="str">
        <f t="shared" si="32"/>
        <v>10.15 AM2</v>
      </c>
      <c r="D2056" s="45">
        <v>10.15</v>
      </c>
      <c r="E2056" s="46" t="s">
        <v>18</v>
      </c>
      <c r="F2056" s="46"/>
      <c r="G2056" s="46"/>
      <c r="H2056" s="46"/>
      <c r="I2056" s="46"/>
    </row>
    <row r="2057" spans="2:9">
      <c r="B2057" s="44">
        <v>1.4277777777774301</v>
      </c>
      <c r="C2057" s="45" t="str">
        <f t="shared" si="32"/>
        <v>10.16 AM2</v>
      </c>
      <c r="D2057" s="45">
        <v>10.16</v>
      </c>
      <c r="E2057" s="46" t="s">
        <v>18</v>
      </c>
      <c r="F2057" s="46"/>
      <c r="G2057" s="46"/>
      <c r="H2057" s="46"/>
      <c r="I2057" s="46"/>
    </row>
    <row r="2058" spans="2:9">
      <c r="B2058" s="44">
        <v>1.42847222222187</v>
      </c>
      <c r="C2058" s="45" t="str">
        <f t="shared" si="32"/>
        <v>10.17 AM2</v>
      </c>
      <c r="D2058" s="45">
        <v>10.17</v>
      </c>
      <c r="E2058" s="46" t="s">
        <v>18</v>
      </c>
      <c r="F2058" s="46"/>
      <c r="G2058" s="46"/>
      <c r="H2058" s="46"/>
      <c r="I2058" s="46"/>
    </row>
    <row r="2059" spans="2:9">
      <c r="B2059" s="44">
        <v>1.4291666666663201</v>
      </c>
      <c r="C2059" s="45" t="str">
        <f t="shared" si="32"/>
        <v>10.18 AM2</v>
      </c>
      <c r="D2059" s="45">
        <v>10.18</v>
      </c>
      <c r="E2059" s="46" t="s">
        <v>18</v>
      </c>
      <c r="F2059" s="46"/>
      <c r="G2059" s="46"/>
      <c r="H2059" s="46"/>
      <c r="I2059" s="46"/>
    </row>
    <row r="2060" spans="2:9">
      <c r="B2060" s="44">
        <v>1.42986111111076</v>
      </c>
      <c r="C2060" s="45" t="str">
        <f t="shared" si="32"/>
        <v>10.19 AM2</v>
      </c>
      <c r="D2060" s="45">
        <v>10.19</v>
      </c>
      <c r="E2060" s="46" t="s">
        <v>18</v>
      </c>
      <c r="F2060" s="46"/>
      <c r="G2060" s="46"/>
      <c r="H2060" s="46"/>
      <c r="I2060" s="46"/>
    </row>
    <row r="2061" spans="2:9">
      <c r="B2061" s="44">
        <v>1.4305555555552101</v>
      </c>
      <c r="C2061" s="45" t="str">
        <f t="shared" si="32"/>
        <v>10.2 AM2</v>
      </c>
      <c r="D2061" s="45">
        <v>10.199999999999999</v>
      </c>
      <c r="E2061" s="46" t="s">
        <v>18</v>
      </c>
      <c r="F2061" s="46"/>
      <c r="G2061" s="46"/>
      <c r="H2061" s="46"/>
      <c r="I2061" s="46"/>
    </row>
    <row r="2062" spans="2:9">
      <c r="B2062" s="44">
        <v>1.43124999999965</v>
      </c>
      <c r="C2062" s="45" t="str">
        <f t="shared" si="32"/>
        <v>10.21 AM2</v>
      </c>
      <c r="D2062" s="45">
        <v>10.210000000000001</v>
      </c>
      <c r="E2062" s="46" t="s">
        <v>18</v>
      </c>
      <c r="F2062" s="46"/>
      <c r="G2062" s="46"/>
      <c r="H2062" s="46"/>
      <c r="I2062" s="46"/>
    </row>
    <row r="2063" spans="2:9">
      <c r="B2063" s="44">
        <v>1.4319444444440901</v>
      </c>
      <c r="C2063" s="45" t="str">
        <f t="shared" si="32"/>
        <v>10.22 AM2</v>
      </c>
      <c r="D2063" s="45">
        <v>10.220000000000001</v>
      </c>
      <c r="E2063" s="46" t="s">
        <v>18</v>
      </c>
      <c r="F2063" s="46"/>
      <c r="G2063" s="46"/>
      <c r="H2063" s="46"/>
      <c r="I2063" s="46"/>
    </row>
    <row r="2064" spans="2:9">
      <c r="B2064" s="44">
        <v>1.43263888888854</v>
      </c>
      <c r="C2064" s="45" t="str">
        <f t="shared" si="32"/>
        <v>10.23 AM2</v>
      </c>
      <c r="D2064" s="45">
        <v>10.23</v>
      </c>
      <c r="E2064" s="46" t="s">
        <v>18</v>
      </c>
      <c r="F2064" s="46"/>
      <c r="G2064" s="46"/>
      <c r="H2064" s="46"/>
      <c r="I2064" s="46"/>
    </row>
    <row r="2065" spans="2:9">
      <c r="B2065" s="44">
        <v>1.4333333333329801</v>
      </c>
      <c r="C2065" s="45" t="str">
        <f t="shared" si="32"/>
        <v>10.24 AM2</v>
      </c>
      <c r="D2065" s="45">
        <v>10.24</v>
      </c>
      <c r="E2065" s="46" t="s">
        <v>18</v>
      </c>
      <c r="F2065" s="46"/>
      <c r="G2065" s="46"/>
      <c r="H2065" s="46"/>
      <c r="I2065" s="46"/>
    </row>
    <row r="2066" spans="2:9">
      <c r="B2066" s="44">
        <v>1.43402777777743</v>
      </c>
      <c r="C2066" s="45" t="str">
        <f t="shared" si="32"/>
        <v>10.25 AM2</v>
      </c>
      <c r="D2066" s="45">
        <v>10.25</v>
      </c>
      <c r="E2066" s="46" t="s">
        <v>18</v>
      </c>
      <c r="F2066" s="46"/>
      <c r="G2066" s="46"/>
      <c r="H2066" s="46"/>
      <c r="I2066" s="46"/>
    </row>
    <row r="2067" spans="2:9">
      <c r="B2067" s="44">
        <v>1.4347222222218701</v>
      </c>
      <c r="C2067" s="45" t="str">
        <f t="shared" si="32"/>
        <v>10.26 AM2</v>
      </c>
      <c r="D2067" s="45">
        <v>10.26</v>
      </c>
      <c r="E2067" s="46" t="s">
        <v>18</v>
      </c>
      <c r="F2067" s="46"/>
      <c r="G2067" s="46"/>
      <c r="H2067" s="46"/>
      <c r="I2067" s="46"/>
    </row>
    <row r="2068" spans="2:9">
      <c r="B2068" s="44">
        <v>1.43541666666631</v>
      </c>
      <c r="C2068" s="45" t="str">
        <f t="shared" si="32"/>
        <v>10.27 AM2</v>
      </c>
      <c r="D2068" s="45">
        <v>10.27</v>
      </c>
      <c r="E2068" s="46" t="s">
        <v>18</v>
      </c>
      <c r="F2068" s="46"/>
      <c r="G2068" s="46"/>
      <c r="H2068" s="46"/>
      <c r="I2068" s="46"/>
    </row>
    <row r="2069" spans="2:9">
      <c r="B2069" s="44">
        <v>1.4361111111107601</v>
      </c>
      <c r="C2069" s="45" t="str">
        <f t="shared" si="32"/>
        <v>10.28 AM2</v>
      </c>
      <c r="D2069" s="45">
        <v>10.28</v>
      </c>
      <c r="E2069" s="46" t="s">
        <v>18</v>
      </c>
      <c r="F2069" s="46"/>
      <c r="G2069" s="46"/>
      <c r="H2069" s="46"/>
      <c r="I2069" s="46"/>
    </row>
    <row r="2070" spans="2:9">
      <c r="B2070" s="44">
        <v>1.4368055555552</v>
      </c>
      <c r="C2070" s="45" t="str">
        <f t="shared" si="32"/>
        <v>10.29 AM2</v>
      </c>
      <c r="D2070" s="45">
        <v>10.29</v>
      </c>
      <c r="E2070" s="46" t="s">
        <v>18</v>
      </c>
      <c r="F2070" s="46"/>
      <c r="G2070" s="46"/>
      <c r="H2070" s="46"/>
      <c r="I2070" s="46"/>
    </row>
    <row r="2071" spans="2:9">
      <c r="B2071" s="44">
        <v>1.4374999999996401</v>
      </c>
      <c r="C2071" s="45" t="str">
        <f t="shared" si="32"/>
        <v>10.3 AM2</v>
      </c>
      <c r="D2071" s="45">
        <v>10.3</v>
      </c>
      <c r="E2071" s="46" t="s">
        <v>18</v>
      </c>
      <c r="F2071" s="46"/>
      <c r="G2071" s="46"/>
      <c r="H2071" s="46"/>
      <c r="I2071" s="46"/>
    </row>
    <row r="2072" spans="2:9">
      <c r="B2072" s="44">
        <v>1.4381944444440899</v>
      </c>
      <c r="C2072" s="45" t="str">
        <f t="shared" si="32"/>
        <v>10.31 AM2</v>
      </c>
      <c r="D2072" s="45">
        <v>10.31</v>
      </c>
      <c r="E2072" s="46" t="s">
        <v>18</v>
      </c>
      <c r="F2072" s="46"/>
      <c r="G2072" s="46"/>
      <c r="H2072" s="46"/>
      <c r="I2072" s="46"/>
    </row>
    <row r="2073" spans="2:9">
      <c r="B2073" s="44">
        <v>1.4388888888885301</v>
      </c>
      <c r="C2073" s="45" t="str">
        <f t="shared" si="32"/>
        <v>10.32 AM2</v>
      </c>
      <c r="D2073" s="45">
        <v>10.32</v>
      </c>
      <c r="E2073" s="46" t="s">
        <v>18</v>
      </c>
      <c r="F2073" s="46"/>
      <c r="G2073" s="46"/>
      <c r="H2073" s="46"/>
      <c r="I2073" s="46"/>
    </row>
    <row r="2074" spans="2:9">
      <c r="B2074" s="44">
        <v>1.4395833333329799</v>
      </c>
      <c r="C2074" s="45" t="str">
        <f t="shared" si="32"/>
        <v>10.33 AM2</v>
      </c>
      <c r="D2074" s="45">
        <v>10.33</v>
      </c>
      <c r="E2074" s="46" t="s">
        <v>18</v>
      </c>
      <c r="F2074" s="46"/>
      <c r="G2074" s="46"/>
      <c r="H2074" s="46"/>
      <c r="I2074" s="46"/>
    </row>
    <row r="2075" spans="2:9">
      <c r="B2075" s="44">
        <v>1.4402777777774201</v>
      </c>
      <c r="C2075" s="45" t="str">
        <f t="shared" si="32"/>
        <v>10.34 AM2</v>
      </c>
      <c r="D2075" s="45">
        <v>10.34</v>
      </c>
      <c r="E2075" s="46" t="s">
        <v>18</v>
      </c>
      <c r="F2075" s="46"/>
      <c r="G2075" s="46"/>
      <c r="H2075" s="46"/>
      <c r="I2075" s="46"/>
    </row>
    <row r="2076" spans="2:9">
      <c r="B2076" s="44">
        <v>1.4409722222218599</v>
      </c>
      <c r="C2076" s="45" t="str">
        <f t="shared" si="32"/>
        <v>10.35 AM2</v>
      </c>
      <c r="D2076" s="45">
        <v>10.35</v>
      </c>
      <c r="E2076" s="46" t="s">
        <v>18</v>
      </c>
      <c r="F2076" s="46"/>
      <c r="G2076" s="46"/>
      <c r="H2076" s="46"/>
      <c r="I2076" s="46"/>
    </row>
    <row r="2077" spans="2:9">
      <c r="B2077" s="44">
        <v>1.44166666666631</v>
      </c>
      <c r="C2077" s="45" t="str">
        <f t="shared" si="32"/>
        <v>10.36 AM2</v>
      </c>
      <c r="D2077" s="45">
        <v>10.36</v>
      </c>
      <c r="E2077" s="46" t="s">
        <v>18</v>
      </c>
      <c r="F2077" s="46"/>
      <c r="G2077" s="46"/>
      <c r="H2077" s="46"/>
      <c r="I2077" s="46"/>
    </row>
    <row r="2078" spans="2:9">
      <c r="B2078" s="44">
        <v>1.4423611111107499</v>
      </c>
      <c r="C2078" s="45" t="str">
        <f t="shared" si="32"/>
        <v>10.37 AM2</v>
      </c>
      <c r="D2078" s="45">
        <v>10.37</v>
      </c>
      <c r="E2078" s="46" t="s">
        <v>18</v>
      </c>
      <c r="F2078" s="46"/>
      <c r="G2078" s="46"/>
      <c r="H2078" s="46"/>
      <c r="I2078" s="46"/>
    </row>
    <row r="2079" spans="2:9">
      <c r="B2079" s="44">
        <v>1.4430555555552</v>
      </c>
      <c r="C2079" s="45" t="str">
        <f t="shared" si="32"/>
        <v>10.38 AM2</v>
      </c>
      <c r="D2079" s="45">
        <v>10.38</v>
      </c>
      <c r="E2079" s="46" t="s">
        <v>18</v>
      </c>
      <c r="F2079" s="46"/>
      <c r="G2079" s="46"/>
      <c r="H2079" s="46"/>
      <c r="I2079" s="46"/>
    </row>
    <row r="2080" spans="2:9">
      <c r="B2080" s="44">
        <v>1.4437499999996399</v>
      </c>
      <c r="C2080" s="45" t="str">
        <f t="shared" si="32"/>
        <v>10.39 AM2</v>
      </c>
      <c r="D2080" s="45">
        <v>10.39</v>
      </c>
      <c r="E2080" s="46" t="s">
        <v>18</v>
      </c>
      <c r="F2080" s="46"/>
      <c r="G2080" s="46"/>
      <c r="H2080" s="46"/>
      <c r="I2080" s="46"/>
    </row>
    <row r="2081" spans="2:9">
      <c r="B2081" s="44">
        <v>1.44444444444408</v>
      </c>
      <c r="C2081" s="45" t="str">
        <f t="shared" si="32"/>
        <v>10.4 AM2</v>
      </c>
      <c r="D2081" s="45">
        <v>10.4</v>
      </c>
      <c r="E2081" s="46" t="s">
        <v>18</v>
      </c>
      <c r="F2081" s="46"/>
      <c r="G2081" s="46"/>
      <c r="H2081" s="46"/>
      <c r="I2081" s="46"/>
    </row>
    <row r="2082" spans="2:9">
      <c r="B2082" s="44">
        <v>1.4451388888885299</v>
      </c>
      <c r="C2082" s="45" t="str">
        <f t="shared" si="32"/>
        <v>10.41 AM2</v>
      </c>
      <c r="D2082" s="45">
        <v>10.41</v>
      </c>
      <c r="E2082" s="46" t="s">
        <v>18</v>
      </c>
      <c r="F2082" s="46"/>
      <c r="G2082" s="46"/>
      <c r="H2082" s="46"/>
      <c r="I2082" s="46"/>
    </row>
    <row r="2083" spans="2:9">
      <c r="B2083" s="44">
        <v>1.44583333333297</v>
      </c>
      <c r="C2083" s="45" t="str">
        <f t="shared" si="32"/>
        <v>10.42 AM2</v>
      </c>
      <c r="D2083" s="45">
        <v>10.42</v>
      </c>
      <c r="E2083" s="46" t="s">
        <v>18</v>
      </c>
      <c r="F2083" s="46"/>
      <c r="G2083" s="46"/>
      <c r="H2083" s="46"/>
      <c r="I2083" s="46"/>
    </row>
    <row r="2084" spans="2:9">
      <c r="B2084" s="44">
        <v>1.4465277777774199</v>
      </c>
      <c r="C2084" s="45" t="str">
        <f t="shared" si="32"/>
        <v>10.43 AM2</v>
      </c>
      <c r="D2084" s="45">
        <v>10.43</v>
      </c>
      <c r="E2084" s="46" t="s">
        <v>18</v>
      </c>
      <c r="F2084" s="46"/>
      <c r="G2084" s="46"/>
      <c r="H2084" s="46"/>
      <c r="I2084" s="46"/>
    </row>
    <row r="2085" spans="2:9">
      <c r="B2085" s="44">
        <v>1.44722222222186</v>
      </c>
      <c r="C2085" s="45" t="str">
        <f t="shared" si="32"/>
        <v>10.44 AM2</v>
      </c>
      <c r="D2085" s="45">
        <v>10.44</v>
      </c>
      <c r="E2085" s="46" t="s">
        <v>18</v>
      </c>
      <c r="F2085" s="46"/>
      <c r="G2085" s="46"/>
      <c r="H2085" s="46"/>
      <c r="I2085" s="46"/>
    </row>
    <row r="2086" spans="2:9">
      <c r="B2086" s="44">
        <v>1.4479166666662999</v>
      </c>
      <c r="C2086" s="45" t="str">
        <f t="shared" si="32"/>
        <v>10.45 AM2</v>
      </c>
      <c r="D2086" s="45">
        <v>10.45</v>
      </c>
      <c r="E2086" s="46" t="s">
        <v>18</v>
      </c>
      <c r="F2086" s="46"/>
      <c r="G2086" s="46"/>
      <c r="H2086" s="46"/>
      <c r="I2086" s="46"/>
    </row>
    <row r="2087" spans="2:9">
      <c r="B2087" s="44">
        <v>1.44861111111075</v>
      </c>
      <c r="C2087" s="45" t="str">
        <f t="shared" si="32"/>
        <v>10.46 AM2</v>
      </c>
      <c r="D2087" s="45">
        <v>10.46</v>
      </c>
      <c r="E2087" s="46" t="s">
        <v>18</v>
      </c>
      <c r="F2087" s="46"/>
      <c r="G2087" s="46"/>
      <c r="H2087" s="46"/>
      <c r="I2087" s="46"/>
    </row>
    <row r="2088" spans="2:9">
      <c r="B2088" s="44">
        <v>1.4493055555551899</v>
      </c>
      <c r="C2088" s="45" t="str">
        <f t="shared" si="32"/>
        <v>10.47 AM2</v>
      </c>
      <c r="D2088" s="45">
        <v>10.47</v>
      </c>
      <c r="E2088" s="46" t="s">
        <v>18</v>
      </c>
      <c r="F2088" s="46"/>
      <c r="G2088" s="46"/>
      <c r="H2088" s="46"/>
      <c r="I2088" s="46"/>
    </row>
    <row r="2089" spans="2:9">
      <c r="B2089" s="44">
        <v>1.44999999999964</v>
      </c>
      <c r="C2089" s="45" t="str">
        <f t="shared" si="32"/>
        <v>10.48 AM2</v>
      </c>
      <c r="D2089" s="45">
        <v>10.48</v>
      </c>
      <c r="E2089" s="46" t="s">
        <v>18</v>
      </c>
      <c r="F2089" s="46"/>
      <c r="G2089" s="46"/>
      <c r="H2089" s="46"/>
      <c r="I2089" s="46"/>
    </row>
    <row r="2090" spans="2:9">
      <c r="B2090" s="44">
        <v>1.4506944444440799</v>
      </c>
      <c r="C2090" s="45" t="str">
        <f t="shared" si="32"/>
        <v>10.49 AM2</v>
      </c>
      <c r="D2090" s="45">
        <v>10.49</v>
      </c>
      <c r="E2090" s="46" t="s">
        <v>18</v>
      </c>
      <c r="F2090" s="46"/>
      <c r="G2090" s="46"/>
      <c r="H2090" s="46"/>
      <c r="I2090" s="46"/>
    </row>
    <row r="2091" spans="2:9">
      <c r="B2091" s="44">
        <v>1.45138888888852</v>
      </c>
      <c r="C2091" s="45" t="str">
        <f t="shared" si="32"/>
        <v>10.5 AM2</v>
      </c>
      <c r="D2091" s="45">
        <v>10.5</v>
      </c>
      <c r="E2091" s="46" t="s">
        <v>18</v>
      </c>
      <c r="F2091" s="46"/>
      <c r="G2091" s="46"/>
      <c r="H2091" s="46"/>
      <c r="I2091" s="46"/>
    </row>
    <row r="2092" spans="2:9">
      <c r="B2092" s="44">
        <v>1.4520833333329699</v>
      </c>
      <c r="C2092" s="45" t="str">
        <f t="shared" si="32"/>
        <v>10.51 AM2</v>
      </c>
      <c r="D2092" s="45">
        <v>10.51</v>
      </c>
      <c r="E2092" s="46" t="s">
        <v>18</v>
      </c>
      <c r="F2092" s="46"/>
      <c r="G2092" s="46"/>
      <c r="H2092" s="46"/>
      <c r="I2092" s="46"/>
    </row>
    <row r="2093" spans="2:9">
      <c r="B2093" s="44">
        <v>1.45277777777741</v>
      </c>
      <c r="C2093" s="45" t="str">
        <f t="shared" si="32"/>
        <v>10.52 AM2</v>
      </c>
      <c r="D2093" s="45">
        <v>10.52</v>
      </c>
      <c r="E2093" s="46" t="s">
        <v>18</v>
      </c>
      <c r="F2093" s="46"/>
      <c r="G2093" s="46"/>
      <c r="H2093" s="46"/>
      <c r="I2093" s="46"/>
    </row>
    <row r="2094" spans="2:9">
      <c r="B2094" s="44">
        <v>1.4534722222218499</v>
      </c>
      <c r="C2094" s="45" t="str">
        <f t="shared" si="32"/>
        <v>10.53 AM2</v>
      </c>
      <c r="D2094" s="45">
        <v>10.53</v>
      </c>
      <c r="E2094" s="46" t="s">
        <v>18</v>
      </c>
      <c r="F2094" s="46"/>
      <c r="G2094" s="46"/>
      <c r="H2094" s="46"/>
      <c r="I2094" s="46"/>
    </row>
    <row r="2095" spans="2:9">
      <c r="B2095" s="44">
        <v>1.4541666666663</v>
      </c>
      <c r="C2095" s="45" t="str">
        <f t="shared" si="32"/>
        <v>10.54 AM2</v>
      </c>
      <c r="D2095" s="45">
        <v>10.54</v>
      </c>
      <c r="E2095" s="46" t="s">
        <v>18</v>
      </c>
      <c r="F2095" s="46"/>
      <c r="G2095" s="46"/>
      <c r="H2095" s="46"/>
      <c r="I2095" s="46"/>
    </row>
    <row r="2096" spans="2:9">
      <c r="B2096" s="44">
        <v>1.4548611111107399</v>
      </c>
      <c r="C2096" s="45" t="str">
        <f t="shared" si="32"/>
        <v>10.55 AM2</v>
      </c>
      <c r="D2096" s="45">
        <v>10.55</v>
      </c>
      <c r="E2096" s="46" t="s">
        <v>18</v>
      </c>
      <c r="F2096" s="46"/>
      <c r="G2096" s="46"/>
      <c r="H2096" s="46"/>
      <c r="I2096" s="46"/>
    </row>
    <row r="2097" spans="2:9">
      <c r="B2097" s="44">
        <v>1.45555555555519</v>
      </c>
      <c r="C2097" s="45" t="str">
        <f t="shared" si="32"/>
        <v>10.56 AM2</v>
      </c>
      <c r="D2097" s="45">
        <v>10.56</v>
      </c>
      <c r="E2097" s="46" t="s">
        <v>18</v>
      </c>
      <c r="F2097" s="46"/>
      <c r="G2097" s="46"/>
      <c r="H2097" s="46"/>
      <c r="I2097" s="46"/>
    </row>
    <row r="2098" spans="2:9">
      <c r="B2098" s="44">
        <v>1.4562499999996299</v>
      </c>
      <c r="C2098" s="45" t="str">
        <f t="shared" si="32"/>
        <v>10.57 AM2</v>
      </c>
      <c r="D2098" s="45">
        <v>10.57</v>
      </c>
      <c r="E2098" s="46" t="s">
        <v>18</v>
      </c>
      <c r="F2098" s="46"/>
      <c r="G2098" s="46"/>
      <c r="H2098" s="46"/>
      <c r="I2098" s="46"/>
    </row>
    <row r="2099" spans="2:9">
      <c r="B2099" s="44">
        <v>1.45694444444407</v>
      </c>
      <c r="C2099" s="45" t="str">
        <f t="shared" si="32"/>
        <v>10.58 AM2</v>
      </c>
      <c r="D2099" s="45">
        <v>10.58</v>
      </c>
      <c r="E2099" s="46" t="s">
        <v>18</v>
      </c>
      <c r="F2099" s="46"/>
      <c r="G2099" s="46"/>
      <c r="H2099" s="46"/>
      <c r="I2099" s="46"/>
    </row>
    <row r="2100" spans="2:9">
      <c r="B2100" s="44">
        <v>1.4576388888885199</v>
      </c>
      <c r="C2100" s="45" t="str">
        <f t="shared" si="32"/>
        <v>10.59 AM2</v>
      </c>
      <c r="D2100" s="45">
        <v>10.59</v>
      </c>
      <c r="E2100" s="46" t="s">
        <v>18</v>
      </c>
      <c r="F2100" s="46"/>
      <c r="G2100" s="46"/>
      <c r="H2100" s="46"/>
      <c r="I2100" s="46"/>
    </row>
    <row r="2101" spans="2:9">
      <c r="B2101" s="44">
        <v>1.45833333333296</v>
      </c>
      <c r="C2101" s="45" t="str">
        <f t="shared" si="32"/>
        <v>11 AM2</v>
      </c>
      <c r="D2101" s="45">
        <v>11</v>
      </c>
      <c r="E2101" s="46" t="s">
        <v>18</v>
      </c>
      <c r="F2101" s="46"/>
      <c r="G2101" s="46"/>
      <c r="H2101" s="46"/>
      <c r="I2101" s="46"/>
    </row>
    <row r="2102" spans="2:9">
      <c r="B2102" s="44">
        <v>1.4590277777773999</v>
      </c>
      <c r="C2102" s="45" t="str">
        <f t="shared" si="32"/>
        <v>11.01 AM2</v>
      </c>
      <c r="D2102" s="45">
        <v>11.01</v>
      </c>
      <c r="E2102" s="46" t="s">
        <v>18</v>
      </c>
      <c r="F2102" s="46"/>
      <c r="G2102" s="46"/>
      <c r="H2102" s="46"/>
      <c r="I2102" s="46"/>
    </row>
    <row r="2103" spans="2:9">
      <c r="B2103" s="44">
        <v>1.45972222222185</v>
      </c>
      <c r="C2103" s="45" t="str">
        <f t="shared" si="32"/>
        <v>11.02 AM2</v>
      </c>
      <c r="D2103" s="45">
        <v>11.02</v>
      </c>
      <c r="E2103" s="46" t="s">
        <v>18</v>
      </c>
      <c r="F2103" s="46"/>
      <c r="G2103" s="46"/>
      <c r="H2103" s="46"/>
      <c r="I2103" s="46"/>
    </row>
    <row r="2104" spans="2:9">
      <c r="B2104" s="44">
        <v>1.4604166666662901</v>
      </c>
      <c r="C2104" s="45" t="str">
        <f t="shared" si="32"/>
        <v>11.03 AM2</v>
      </c>
      <c r="D2104" s="45">
        <v>11.03</v>
      </c>
      <c r="E2104" s="46" t="s">
        <v>18</v>
      </c>
      <c r="F2104" s="46"/>
      <c r="G2104" s="46"/>
      <c r="H2104" s="46"/>
      <c r="I2104" s="46"/>
    </row>
    <row r="2105" spans="2:9">
      <c r="B2105" s="44">
        <v>1.46111111111074</v>
      </c>
      <c r="C2105" s="45" t="str">
        <f t="shared" si="32"/>
        <v>11.04 AM2</v>
      </c>
      <c r="D2105" s="45">
        <v>11.04</v>
      </c>
      <c r="E2105" s="46" t="s">
        <v>18</v>
      </c>
      <c r="F2105" s="46"/>
      <c r="G2105" s="46"/>
      <c r="H2105" s="46"/>
      <c r="I2105" s="46"/>
    </row>
    <row r="2106" spans="2:9">
      <c r="B2106" s="44">
        <v>1.4618055555551801</v>
      </c>
      <c r="C2106" s="45" t="str">
        <f t="shared" si="32"/>
        <v>11.05 AM2</v>
      </c>
      <c r="D2106" s="45">
        <v>11.05</v>
      </c>
      <c r="E2106" s="46" t="s">
        <v>18</v>
      </c>
      <c r="F2106" s="46"/>
      <c r="G2106" s="46"/>
      <c r="H2106" s="46"/>
      <c r="I2106" s="46"/>
    </row>
    <row r="2107" spans="2:9">
      <c r="B2107" s="44">
        <v>1.46249999999963</v>
      </c>
      <c r="C2107" s="45" t="str">
        <f t="shared" si="32"/>
        <v>11.06 AM2</v>
      </c>
      <c r="D2107" s="45">
        <v>11.06</v>
      </c>
      <c r="E2107" s="46" t="s">
        <v>18</v>
      </c>
      <c r="F2107" s="46"/>
      <c r="G2107" s="46"/>
      <c r="H2107" s="46"/>
      <c r="I2107" s="46"/>
    </row>
    <row r="2108" spans="2:9">
      <c r="B2108" s="44">
        <v>1.4631944444440701</v>
      </c>
      <c r="C2108" s="45" t="str">
        <f t="shared" si="32"/>
        <v>11.07 AM2</v>
      </c>
      <c r="D2108" s="45">
        <v>11.07</v>
      </c>
      <c r="E2108" s="46" t="s">
        <v>18</v>
      </c>
      <c r="F2108" s="46"/>
      <c r="G2108" s="46"/>
      <c r="H2108" s="46"/>
      <c r="I2108" s="46"/>
    </row>
    <row r="2109" spans="2:9">
      <c r="B2109" s="44">
        <v>1.46388888888851</v>
      </c>
      <c r="C2109" s="45" t="str">
        <f t="shared" si="32"/>
        <v>11.08 AM2</v>
      </c>
      <c r="D2109" s="45">
        <v>11.08</v>
      </c>
      <c r="E2109" s="46" t="s">
        <v>18</v>
      </c>
      <c r="F2109" s="46"/>
      <c r="G2109" s="46"/>
      <c r="H2109" s="46"/>
      <c r="I2109" s="46"/>
    </row>
    <row r="2110" spans="2:9">
      <c r="B2110" s="44">
        <v>1.4645833333329601</v>
      </c>
      <c r="C2110" s="45" t="str">
        <f t="shared" si="32"/>
        <v>11.09 AM2</v>
      </c>
      <c r="D2110" s="45">
        <v>11.09</v>
      </c>
      <c r="E2110" s="46" t="s">
        <v>18</v>
      </c>
      <c r="F2110" s="46"/>
      <c r="G2110" s="46"/>
      <c r="H2110" s="46"/>
      <c r="I2110" s="46"/>
    </row>
    <row r="2111" spans="2:9">
      <c r="B2111" s="44">
        <v>1.4652777777774</v>
      </c>
      <c r="C2111" s="45" t="str">
        <f t="shared" si="32"/>
        <v>11.1 AM2</v>
      </c>
      <c r="D2111" s="45">
        <v>11.1</v>
      </c>
      <c r="E2111" s="46" t="s">
        <v>18</v>
      </c>
      <c r="F2111" s="46"/>
      <c r="G2111" s="46"/>
      <c r="H2111" s="46"/>
      <c r="I2111" s="46"/>
    </row>
    <row r="2112" spans="2:9">
      <c r="B2112" s="44">
        <v>1.4659722222218401</v>
      </c>
      <c r="C2112" s="45" t="str">
        <f t="shared" si="32"/>
        <v>11.11 AM2</v>
      </c>
      <c r="D2112" s="45">
        <v>11.11</v>
      </c>
      <c r="E2112" s="46" t="s">
        <v>18</v>
      </c>
      <c r="F2112" s="46"/>
      <c r="G2112" s="46"/>
      <c r="H2112" s="46"/>
      <c r="I2112" s="46"/>
    </row>
    <row r="2113" spans="2:9">
      <c r="B2113" s="44">
        <v>1.46666666666629</v>
      </c>
      <c r="C2113" s="45" t="str">
        <f t="shared" ref="C2113:C2176" si="33">ROUND(D2113,2)&amp;" "&amp;E2113</f>
        <v>11.12 AM2</v>
      </c>
      <c r="D2113" s="45">
        <v>11.12</v>
      </c>
      <c r="E2113" s="46" t="s">
        <v>18</v>
      </c>
      <c r="F2113" s="46"/>
      <c r="G2113" s="46"/>
      <c r="H2113" s="46"/>
      <c r="I2113" s="46"/>
    </row>
    <row r="2114" spans="2:9">
      <c r="B2114" s="44">
        <v>1.4673611111107301</v>
      </c>
      <c r="C2114" s="45" t="str">
        <f t="shared" si="33"/>
        <v>11.13 AM2</v>
      </c>
      <c r="D2114" s="45">
        <v>11.13</v>
      </c>
      <c r="E2114" s="46" t="s">
        <v>18</v>
      </c>
      <c r="F2114" s="46"/>
      <c r="G2114" s="46"/>
      <c r="H2114" s="46"/>
      <c r="I2114" s="46"/>
    </row>
    <row r="2115" spans="2:9">
      <c r="B2115" s="44">
        <v>1.46805555555518</v>
      </c>
      <c r="C2115" s="45" t="str">
        <f t="shared" si="33"/>
        <v>11.14 AM2</v>
      </c>
      <c r="D2115" s="45">
        <v>11.14</v>
      </c>
      <c r="E2115" s="46" t="s">
        <v>18</v>
      </c>
      <c r="F2115" s="46"/>
      <c r="G2115" s="46"/>
      <c r="H2115" s="46"/>
      <c r="I2115" s="46"/>
    </row>
    <row r="2116" spans="2:9">
      <c r="B2116" s="44">
        <v>1.4687499999996201</v>
      </c>
      <c r="C2116" s="45" t="str">
        <f t="shared" si="33"/>
        <v>11.15 AM2</v>
      </c>
      <c r="D2116" s="45">
        <v>11.15</v>
      </c>
      <c r="E2116" s="46" t="s">
        <v>18</v>
      </c>
      <c r="F2116" s="46"/>
      <c r="G2116" s="46"/>
      <c r="H2116" s="46"/>
      <c r="I2116" s="46"/>
    </row>
    <row r="2117" spans="2:9">
      <c r="B2117" s="44">
        <v>1.46944444444406</v>
      </c>
      <c r="C2117" s="45" t="str">
        <f t="shared" si="33"/>
        <v>11.16 AM2</v>
      </c>
      <c r="D2117" s="45">
        <v>11.16</v>
      </c>
      <c r="E2117" s="46" t="s">
        <v>18</v>
      </c>
      <c r="F2117" s="46"/>
      <c r="G2117" s="46"/>
      <c r="H2117" s="46"/>
      <c r="I2117" s="46"/>
    </row>
    <row r="2118" spans="2:9">
      <c r="B2118" s="44">
        <v>1.4701388888885101</v>
      </c>
      <c r="C2118" s="45" t="str">
        <f t="shared" si="33"/>
        <v>11.17 AM2</v>
      </c>
      <c r="D2118" s="45">
        <v>11.17</v>
      </c>
      <c r="E2118" s="46" t="s">
        <v>18</v>
      </c>
      <c r="F2118" s="46"/>
      <c r="G2118" s="46"/>
      <c r="H2118" s="46"/>
      <c r="I2118" s="46"/>
    </row>
    <row r="2119" spans="2:9">
      <c r="B2119" s="44">
        <v>1.47083333333295</v>
      </c>
      <c r="C2119" s="45" t="str">
        <f t="shared" si="33"/>
        <v>11.18 AM2</v>
      </c>
      <c r="D2119" s="45">
        <v>11.18</v>
      </c>
      <c r="E2119" s="46" t="s">
        <v>18</v>
      </c>
      <c r="F2119" s="46"/>
      <c r="G2119" s="46"/>
      <c r="H2119" s="46"/>
      <c r="I2119" s="46"/>
    </row>
    <row r="2120" spans="2:9">
      <c r="B2120" s="44">
        <v>1.4715277777773901</v>
      </c>
      <c r="C2120" s="45" t="str">
        <f t="shared" si="33"/>
        <v>11.19 AM2</v>
      </c>
      <c r="D2120" s="45">
        <v>11.19</v>
      </c>
      <c r="E2120" s="46" t="s">
        <v>18</v>
      </c>
      <c r="F2120" s="46"/>
      <c r="G2120" s="46"/>
      <c r="H2120" s="46"/>
      <c r="I2120" s="46"/>
    </row>
    <row r="2121" spans="2:9">
      <c r="B2121" s="44">
        <v>1.47222222222184</v>
      </c>
      <c r="C2121" s="45" t="str">
        <f t="shared" si="33"/>
        <v>11.2 AM2</v>
      </c>
      <c r="D2121" s="45">
        <v>11.2</v>
      </c>
      <c r="E2121" s="46" t="s">
        <v>18</v>
      </c>
      <c r="F2121" s="46"/>
      <c r="G2121" s="46"/>
      <c r="H2121" s="46"/>
      <c r="I2121" s="46"/>
    </row>
    <row r="2122" spans="2:9">
      <c r="B2122" s="44">
        <v>1.4729166666662801</v>
      </c>
      <c r="C2122" s="45" t="str">
        <f t="shared" si="33"/>
        <v>11.21 AM2</v>
      </c>
      <c r="D2122" s="45">
        <v>11.21</v>
      </c>
      <c r="E2122" s="46" t="s">
        <v>18</v>
      </c>
      <c r="F2122" s="46"/>
      <c r="G2122" s="46"/>
      <c r="H2122" s="46"/>
      <c r="I2122" s="46"/>
    </row>
    <row r="2123" spans="2:9">
      <c r="B2123" s="44">
        <v>1.47361111111073</v>
      </c>
      <c r="C2123" s="45" t="str">
        <f t="shared" si="33"/>
        <v>11.22 AM2</v>
      </c>
      <c r="D2123" s="45">
        <v>11.22</v>
      </c>
      <c r="E2123" s="46" t="s">
        <v>18</v>
      </c>
      <c r="F2123" s="46"/>
      <c r="G2123" s="46"/>
      <c r="H2123" s="46"/>
      <c r="I2123" s="46"/>
    </row>
    <row r="2124" spans="2:9">
      <c r="B2124" s="44">
        <v>1.4743055555551701</v>
      </c>
      <c r="C2124" s="45" t="str">
        <f t="shared" si="33"/>
        <v>11.23 AM2</v>
      </c>
      <c r="D2124" s="45">
        <v>11.23</v>
      </c>
      <c r="E2124" s="46" t="s">
        <v>18</v>
      </c>
      <c r="F2124" s="46"/>
      <c r="G2124" s="46"/>
      <c r="H2124" s="46"/>
      <c r="I2124" s="46"/>
    </row>
    <row r="2125" spans="2:9">
      <c r="B2125" s="44">
        <v>1.4749999999996199</v>
      </c>
      <c r="C2125" s="45" t="str">
        <f t="shared" si="33"/>
        <v>11.24 AM2</v>
      </c>
      <c r="D2125" s="45">
        <v>11.24</v>
      </c>
      <c r="E2125" s="46" t="s">
        <v>18</v>
      </c>
      <c r="F2125" s="46"/>
      <c r="G2125" s="46"/>
      <c r="H2125" s="46"/>
      <c r="I2125" s="46"/>
    </row>
    <row r="2126" spans="2:9">
      <c r="B2126" s="44">
        <v>1.4756944444440601</v>
      </c>
      <c r="C2126" s="45" t="str">
        <f t="shared" si="33"/>
        <v>11.25 AM2</v>
      </c>
      <c r="D2126" s="45">
        <v>11.25</v>
      </c>
      <c r="E2126" s="46" t="s">
        <v>18</v>
      </c>
      <c r="F2126" s="46"/>
      <c r="G2126" s="46"/>
      <c r="H2126" s="46"/>
      <c r="I2126" s="46"/>
    </row>
    <row r="2127" spans="2:9">
      <c r="B2127" s="44">
        <v>1.4763888888885</v>
      </c>
      <c r="C2127" s="45" t="str">
        <f t="shared" si="33"/>
        <v>11.26 AM2</v>
      </c>
      <c r="D2127" s="45">
        <v>11.26</v>
      </c>
      <c r="E2127" s="46" t="s">
        <v>18</v>
      </c>
      <c r="F2127" s="46"/>
      <c r="G2127" s="46"/>
      <c r="H2127" s="46"/>
      <c r="I2127" s="46"/>
    </row>
    <row r="2128" spans="2:9">
      <c r="B2128" s="44">
        <v>1.4770833333329501</v>
      </c>
      <c r="C2128" s="45" t="str">
        <f t="shared" si="33"/>
        <v>11.27 AM2</v>
      </c>
      <c r="D2128" s="45">
        <v>11.27</v>
      </c>
      <c r="E2128" s="46" t="s">
        <v>18</v>
      </c>
      <c r="F2128" s="46"/>
      <c r="G2128" s="46"/>
      <c r="H2128" s="46"/>
      <c r="I2128" s="46"/>
    </row>
    <row r="2129" spans="2:9">
      <c r="B2129" s="44">
        <v>1.4777777777773899</v>
      </c>
      <c r="C2129" s="45" t="str">
        <f t="shared" si="33"/>
        <v>11.28 AM2</v>
      </c>
      <c r="D2129" s="45">
        <v>11.28</v>
      </c>
      <c r="E2129" s="46" t="s">
        <v>18</v>
      </c>
      <c r="F2129" s="46"/>
      <c r="G2129" s="46"/>
      <c r="H2129" s="46"/>
      <c r="I2129" s="46"/>
    </row>
    <row r="2130" spans="2:9">
      <c r="B2130" s="44">
        <v>1.4784722222218301</v>
      </c>
      <c r="C2130" s="45" t="str">
        <f t="shared" si="33"/>
        <v>11.29 AM2</v>
      </c>
      <c r="D2130" s="45">
        <v>11.29</v>
      </c>
      <c r="E2130" s="46" t="s">
        <v>18</v>
      </c>
      <c r="F2130" s="46"/>
      <c r="G2130" s="46"/>
      <c r="H2130" s="46"/>
      <c r="I2130" s="46"/>
    </row>
    <row r="2131" spans="2:9">
      <c r="B2131" s="44">
        <v>1.4791666666662799</v>
      </c>
      <c r="C2131" s="45" t="str">
        <f t="shared" si="33"/>
        <v>11.3 AM2</v>
      </c>
      <c r="D2131" s="45">
        <v>11.3</v>
      </c>
      <c r="E2131" s="46" t="s">
        <v>18</v>
      </c>
      <c r="F2131" s="46"/>
      <c r="G2131" s="46"/>
      <c r="H2131" s="46"/>
      <c r="I2131" s="46"/>
    </row>
    <row r="2132" spans="2:9">
      <c r="B2132" s="44">
        <v>1.4798611111107201</v>
      </c>
      <c r="C2132" s="45" t="str">
        <f t="shared" si="33"/>
        <v>11.31 AM2</v>
      </c>
      <c r="D2132" s="45">
        <v>11.31</v>
      </c>
      <c r="E2132" s="46" t="s">
        <v>18</v>
      </c>
      <c r="F2132" s="46"/>
      <c r="G2132" s="46"/>
      <c r="H2132" s="46"/>
      <c r="I2132" s="46"/>
    </row>
    <row r="2133" spans="2:9">
      <c r="B2133" s="44">
        <v>1.4805555555551699</v>
      </c>
      <c r="C2133" s="45" t="str">
        <f t="shared" si="33"/>
        <v>11.32 AM2</v>
      </c>
      <c r="D2133" s="45">
        <v>11.32</v>
      </c>
      <c r="E2133" s="46" t="s">
        <v>18</v>
      </c>
      <c r="F2133" s="46"/>
      <c r="G2133" s="46"/>
      <c r="H2133" s="46"/>
      <c r="I2133" s="46"/>
    </row>
    <row r="2134" spans="2:9">
      <c r="B2134" s="44">
        <v>1.48124999999961</v>
      </c>
      <c r="C2134" s="45" t="str">
        <f t="shared" si="33"/>
        <v>11.33 AM2</v>
      </c>
      <c r="D2134" s="45">
        <v>11.33</v>
      </c>
      <c r="E2134" s="46" t="s">
        <v>18</v>
      </c>
      <c r="F2134" s="46"/>
      <c r="G2134" s="46"/>
      <c r="H2134" s="46"/>
      <c r="I2134" s="46"/>
    </row>
    <row r="2135" spans="2:9">
      <c r="B2135" s="44">
        <v>1.4819444444440499</v>
      </c>
      <c r="C2135" s="45" t="str">
        <f t="shared" si="33"/>
        <v>11.34 AM2</v>
      </c>
      <c r="D2135" s="45">
        <v>11.34</v>
      </c>
      <c r="E2135" s="46" t="s">
        <v>18</v>
      </c>
      <c r="F2135" s="46"/>
      <c r="G2135" s="46"/>
      <c r="H2135" s="46"/>
      <c r="I2135" s="46"/>
    </row>
    <row r="2136" spans="2:9">
      <c r="B2136" s="44">
        <v>1.4826388888885</v>
      </c>
      <c r="C2136" s="45" t="str">
        <f t="shared" si="33"/>
        <v>11.35 AM2</v>
      </c>
      <c r="D2136" s="45">
        <v>11.35</v>
      </c>
      <c r="E2136" s="46" t="s">
        <v>18</v>
      </c>
      <c r="F2136" s="46"/>
      <c r="G2136" s="46"/>
      <c r="H2136" s="46"/>
      <c r="I2136" s="46"/>
    </row>
    <row r="2137" spans="2:9">
      <c r="B2137" s="44">
        <v>1.4833333333329399</v>
      </c>
      <c r="C2137" s="45" t="str">
        <f t="shared" si="33"/>
        <v>11.36 AM2</v>
      </c>
      <c r="D2137" s="45">
        <v>11.36</v>
      </c>
      <c r="E2137" s="46" t="s">
        <v>18</v>
      </c>
      <c r="F2137" s="46"/>
      <c r="G2137" s="46"/>
      <c r="H2137" s="46"/>
      <c r="I2137" s="46"/>
    </row>
    <row r="2138" spans="2:9">
      <c r="B2138" s="44">
        <v>1.48402777777738</v>
      </c>
      <c r="C2138" s="45" t="str">
        <f t="shared" si="33"/>
        <v>11.37 AM2</v>
      </c>
      <c r="D2138" s="45">
        <v>11.37</v>
      </c>
      <c r="E2138" s="46" t="s">
        <v>18</v>
      </c>
      <c r="F2138" s="46"/>
      <c r="G2138" s="46"/>
      <c r="H2138" s="46"/>
      <c r="I2138" s="46"/>
    </row>
    <row r="2139" spans="2:9">
      <c r="B2139" s="44">
        <v>1.4847222222218299</v>
      </c>
      <c r="C2139" s="45" t="str">
        <f t="shared" si="33"/>
        <v>11.38 AM2</v>
      </c>
      <c r="D2139" s="45">
        <v>11.38</v>
      </c>
      <c r="E2139" s="46" t="s">
        <v>18</v>
      </c>
      <c r="F2139" s="46"/>
      <c r="G2139" s="46"/>
      <c r="H2139" s="46"/>
      <c r="I2139" s="46"/>
    </row>
    <row r="2140" spans="2:9">
      <c r="B2140" s="44">
        <v>1.48541666666627</v>
      </c>
      <c r="C2140" s="45" t="str">
        <f t="shared" si="33"/>
        <v>11.39 AM2</v>
      </c>
      <c r="D2140" s="45">
        <v>11.39</v>
      </c>
      <c r="E2140" s="46" t="s">
        <v>18</v>
      </c>
      <c r="F2140" s="46"/>
      <c r="G2140" s="46"/>
      <c r="H2140" s="46"/>
      <c r="I2140" s="46"/>
    </row>
    <row r="2141" spans="2:9">
      <c r="B2141" s="44">
        <v>1.4861111111107199</v>
      </c>
      <c r="C2141" s="45" t="str">
        <f t="shared" si="33"/>
        <v>11.4 AM2</v>
      </c>
      <c r="D2141" s="45">
        <v>11.4</v>
      </c>
      <c r="E2141" s="46" t="s">
        <v>18</v>
      </c>
      <c r="F2141" s="46"/>
      <c r="G2141" s="46"/>
      <c r="H2141" s="46"/>
      <c r="I2141" s="46"/>
    </row>
    <row r="2142" spans="2:9">
      <c r="B2142" s="44">
        <v>1.48680555555516</v>
      </c>
      <c r="C2142" s="45" t="str">
        <f t="shared" si="33"/>
        <v>11.41 AM2</v>
      </c>
      <c r="D2142" s="45">
        <v>11.41</v>
      </c>
      <c r="E2142" s="46" t="s">
        <v>18</v>
      </c>
      <c r="F2142" s="46"/>
      <c r="G2142" s="46"/>
      <c r="H2142" s="46"/>
      <c r="I2142" s="46"/>
    </row>
    <row r="2143" spans="2:9">
      <c r="B2143" s="44">
        <v>1.4874999999996099</v>
      </c>
      <c r="C2143" s="45" t="str">
        <f t="shared" si="33"/>
        <v>11.42 AM2</v>
      </c>
      <c r="D2143" s="45">
        <v>11.42</v>
      </c>
      <c r="E2143" s="46" t="s">
        <v>18</v>
      </c>
      <c r="F2143" s="46"/>
      <c r="G2143" s="46"/>
      <c r="H2143" s="46"/>
      <c r="I2143" s="46"/>
    </row>
    <row r="2144" spans="2:9">
      <c r="B2144" s="44">
        <v>1.48819444444405</v>
      </c>
      <c r="C2144" s="45" t="str">
        <f t="shared" si="33"/>
        <v>11.43 AM2</v>
      </c>
      <c r="D2144" s="45">
        <v>11.43</v>
      </c>
      <c r="E2144" s="46" t="s">
        <v>18</v>
      </c>
      <c r="F2144" s="46"/>
      <c r="G2144" s="46"/>
      <c r="H2144" s="46"/>
      <c r="I2144" s="46"/>
    </row>
    <row r="2145" spans="2:9">
      <c r="B2145" s="44">
        <v>1.4888888888884899</v>
      </c>
      <c r="C2145" s="45" t="str">
        <f t="shared" si="33"/>
        <v>11.44 AM2</v>
      </c>
      <c r="D2145" s="45">
        <v>11.44</v>
      </c>
      <c r="E2145" s="46" t="s">
        <v>18</v>
      </c>
      <c r="F2145" s="46"/>
      <c r="G2145" s="46"/>
      <c r="H2145" s="46"/>
      <c r="I2145" s="46"/>
    </row>
    <row r="2146" spans="2:9">
      <c r="B2146" s="44">
        <v>1.48958333333294</v>
      </c>
      <c r="C2146" s="45" t="str">
        <f t="shared" si="33"/>
        <v>11.45 AM2</v>
      </c>
      <c r="D2146" s="45">
        <v>11.45</v>
      </c>
      <c r="E2146" s="46" t="s">
        <v>18</v>
      </c>
      <c r="F2146" s="46"/>
      <c r="G2146" s="46"/>
      <c r="H2146" s="46"/>
      <c r="I2146" s="46"/>
    </row>
    <row r="2147" spans="2:9">
      <c r="B2147" s="44">
        <v>1.4902777777773799</v>
      </c>
      <c r="C2147" s="45" t="str">
        <f t="shared" si="33"/>
        <v>11.46 AM2</v>
      </c>
      <c r="D2147" s="45">
        <v>11.46</v>
      </c>
      <c r="E2147" s="46" t="s">
        <v>18</v>
      </c>
      <c r="F2147" s="46"/>
      <c r="G2147" s="46"/>
      <c r="H2147" s="46"/>
      <c r="I2147" s="46"/>
    </row>
    <row r="2148" spans="2:9">
      <c r="B2148" s="44">
        <v>1.49097222222182</v>
      </c>
      <c r="C2148" s="45" t="str">
        <f t="shared" si="33"/>
        <v>11.47 AM2</v>
      </c>
      <c r="D2148" s="45">
        <v>11.47</v>
      </c>
      <c r="E2148" s="46" t="s">
        <v>18</v>
      </c>
      <c r="F2148" s="46"/>
      <c r="G2148" s="46"/>
      <c r="H2148" s="46"/>
      <c r="I2148" s="46"/>
    </row>
    <row r="2149" spans="2:9">
      <c r="B2149" s="44">
        <v>1.4916666666662699</v>
      </c>
      <c r="C2149" s="45" t="str">
        <f t="shared" si="33"/>
        <v>11.48 AM2</v>
      </c>
      <c r="D2149" s="45">
        <v>11.48</v>
      </c>
      <c r="E2149" s="46" t="s">
        <v>18</v>
      </c>
      <c r="F2149" s="46"/>
      <c r="G2149" s="46"/>
      <c r="H2149" s="46"/>
      <c r="I2149" s="46"/>
    </row>
    <row r="2150" spans="2:9">
      <c r="B2150" s="44">
        <v>1.49236111111071</v>
      </c>
      <c r="C2150" s="45" t="str">
        <f t="shared" si="33"/>
        <v>11.49 AM2</v>
      </c>
      <c r="D2150" s="45">
        <v>11.49</v>
      </c>
      <c r="E2150" s="46" t="s">
        <v>18</v>
      </c>
      <c r="F2150" s="46"/>
      <c r="G2150" s="46"/>
      <c r="H2150" s="46"/>
      <c r="I2150" s="46"/>
    </row>
    <row r="2151" spans="2:9">
      <c r="B2151" s="44">
        <v>1.4930555555551599</v>
      </c>
      <c r="C2151" s="45" t="str">
        <f t="shared" si="33"/>
        <v>11.5 AM2</v>
      </c>
      <c r="D2151" s="45">
        <v>11.5</v>
      </c>
      <c r="E2151" s="46" t="s">
        <v>18</v>
      </c>
      <c r="F2151" s="46"/>
      <c r="G2151" s="46"/>
      <c r="H2151" s="46"/>
      <c r="I2151" s="46"/>
    </row>
    <row r="2152" spans="2:9">
      <c r="B2152" s="44">
        <v>1.4937499999996</v>
      </c>
      <c r="C2152" s="45" t="str">
        <f t="shared" si="33"/>
        <v>11.51 AM2</v>
      </c>
      <c r="D2152" s="45">
        <v>11.51</v>
      </c>
      <c r="E2152" s="46" t="s">
        <v>18</v>
      </c>
      <c r="F2152" s="46"/>
      <c r="G2152" s="46"/>
      <c r="H2152" s="46"/>
      <c r="I2152" s="46"/>
    </row>
    <row r="2153" spans="2:9">
      <c r="B2153" s="44">
        <v>1.4944444444440399</v>
      </c>
      <c r="C2153" s="45" t="str">
        <f t="shared" si="33"/>
        <v>11.52 AM2</v>
      </c>
      <c r="D2153" s="45">
        <v>11.52</v>
      </c>
      <c r="E2153" s="46" t="s">
        <v>18</v>
      </c>
      <c r="F2153" s="46"/>
      <c r="G2153" s="46"/>
      <c r="H2153" s="46"/>
      <c r="I2153" s="46"/>
    </row>
    <row r="2154" spans="2:9">
      <c r="B2154" s="44">
        <v>1.49513888888849</v>
      </c>
      <c r="C2154" s="45" t="str">
        <f t="shared" si="33"/>
        <v>11.53 AM2</v>
      </c>
      <c r="D2154" s="45">
        <v>11.53</v>
      </c>
      <c r="E2154" s="46" t="s">
        <v>18</v>
      </c>
      <c r="F2154" s="46"/>
      <c r="G2154" s="46"/>
      <c r="H2154" s="46"/>
      <c r="I2154" s="46"/>
    </row>
    <row r="2155" spans="2:9">
      <c r="B2155" s="44">
        <v>1.4958333333329299</v>
      </c>
      <c r="C2155" s="45" t="str">
        <f t="shared" si="33"/>
        <v>11.54 AM2</v>
      </c>
      <c r="D2155" s="45">
        <v>11.54</v>
      </c>
      <c r="E2155" s="46" t="s">
        <v>18</v>
      </c>
      <c r="F2155" s="46"/>
      <c r="G2155" s="46"/>
      <c r="H2155" s="46"/>
      <c r="I2155" s="46"/>
    </row>
    <row r="2156" spans="2:9">
      <c r="B2156" s="44">
        <v>1.49652777777737</v>
      </c>
      <c r="C2156" s="45" t="str">
        <f t="shared" si="33"/>
        <v>11.55 AM2</v>
      </c>
      <c r="D2156" s="45">
        <v>11.55</v>
      </c>
      <c r="E2156" s="46" t="s">
        <v>18</v>
      </c>
      <c r="F2156" s="46"/>
      <c r="G2156" s="46"/>
      <c r="H2156" s="46"/>
      <c r="I2156" s="46"/>
    </row>
    <row r="2157" spans="2:9">
      <c r="B2157" s="44">
        <v>1.4972222222218201</v>
      </c>
      <c r="C2157" s="45" t="str">
        <f t="shared" si="33"/>
        <v>11.56 AM2</v>
      </c>
      <c r="D2157" s="45">
        <v>11.56</v>
      </c>
      <c r="E2157" s="46" t="s">
        <v>18</v>
      </c>
      <c r="F2157" s="46"/>
      <c r="G2157" s="46"/>
      <c r="H2157" s="46"/>
      <c r="I2157" s="46"/>
    </row>
    <row r="2158" spans="2:9">
      <c r="B2158" s="44">
        <v>1.49791666666626</v>
      </c>
      <c r="C2158" s="45" t="str">
        <f t="shared" si="33"/>
        <v>11.57 AM2</v>
      </c>
      <c r="D2158" s="45">
        <v>11.57</v>
      </c>
      <c r="E2158" s="46" t="s">
        <v>18</v>
      </c>
      <c r="F2158" s="46"/>
      <c r="G2158" s="46"/>
      <c r="H2158" s="46"/>
      <c r="I2158" s="46"/>
    </row>
    <row r="2159" spans="2:9">
      <c r="B2159" s="44">
        <v>1.4986111111107101</v>
      </c>
      <c r="C2159" s="45" t="str">
        <f t="shared" si="33"/>
        <v>11.58 AM2</v>
      </c>
      <c r="D2159" s="45">
        <v>11.58</v>
      </c>
      <c r="E2159" s="46" t="s">
        <v>18</v>
      </c>
      <c r="F2159" s="46"/>
      <c r="G2159" s="46"/>
      <c r="H2159" s="46"/>
      <c r="I2159" s="46"/>
    </row>
    <row r="2160" spans="2:9">
      <c r="B2160" s="44">
        <v>1.49930555555515</v>
      </c>
      <c r="C2160" s="45" t="str">
        <f t="shared" si="33"/>
        <v>11.59 AM2</v>
      </c>
      <c r="D2160" s="45">
        <v>11.59</v>
      </c>
      <c r="E2160" s="46" t="s">
        <v>18</v>
      </c>
      <c r="F2160" s="46"/>
      <c r="G2160" s="46"/>
      <c r="H2160" s="46"/>
      <c r="I2160" s="46"/>
    </row>
    <row r="2161" spans="2:9">
      <c r="B2161" s="44">
        <v>1.4999999999995901</v>
      </c>
      <c r="C2161" s="45" t="str">
        <f t="shared" si="33"/>
        <v>12 PM2</v>
      </c>
      <c r="D2161" s="45">
        <v>12</v>
      </c>
      <c r="E2161" s="46" t="s">
        <v>19</v>
      </c>
      <c r="F2161" s="46"/>
      <c r="G2161" s="46"/>
      <c r="H2161" s="46"/>
      <c r="I2161" s="46"/>
    </row>
    <row r="2162" spans="2:9">
      <c r="B2162" s="44">
        <v>1.50069444444404</v>
      </c>
      <c r="C2162" s="45" t="str">
        <f t="shared" si="33"/>
        <v>12.01 PM2</v>
      </c>
      <c r="D2162" s="45">
        <v>12.01</v>
      </c>
      <c r="E2162" s="46" t="s">
        <v>19</v>
      </c>
      <c r="F2162" s="46"/>
      <c r="G2162" s="46"/>
      <c r="H2162" s="46"/>
      <c r="I2162" s="46"/>
    </row>
    <row r="2163" spans="2:9">
      <c r="B2163" s="44">
        <v>1.5013888888884801</v>
      </c>
      <c r="C2163" s="45" t="str">
        <f t="shared" si="33"/>
        <v>12.02 PM2</v>
      </c>
      <c r="D2163" s="45">
        <v>12.02</v>
      </c>
      <c r="E2163" s="46" t="s">
        <v>19</v>
      </c>
      <c r="F2163" s="46"/>
      <c r="G2163" s="46"/>
      <c r="H2163" s="46"/>
      <c r="I2163" s="46"/>
    </row>
    <row r="2164" spans="2:9">
      <c r="B2164" s="44">
        <v>1.50208333333293</v>
      </c>
      <c r="C2164" s="45" t="str">
        <f t="shared" si="33"/>
        <v>12.03 PM2</v>
      </c>
      <c r="D2164" s="45">
        <v>12.03</v>
      </c>
      <c r="E2164" s="46" t="s">
        <v>19</v>
      </c>
      <c r="F2164" s="46"/>
      <c r="G2164" s="46"/>
      <c r="H2164" s="46"/>
      <c r="I2164" s="46"/>
    </row>
    <row r="2165" spans="2:9">
      <c r="B2165" s="44">
        <v>1.5027777777773701</v>
      </c>
      <c r="C2165" s="45" t="str">
        <f t="shared" si="33"/>
        <v>12.04 PM2</v>
      </c>
      <c r="D2165" s="45">
        <v>12.04</v>
      </c>
      <c r="E2165" s="46" t="s">
        <v>19</v>
      </c>
      <c r="F2165" s="46"/>
      <c r="G2165" s="46"/>
      <c r="H2165" s="46"/>
      <c r="I2165" s="46"/>
    </row>
    <row r="2166" spans="2:9">
      <c r="B2166" s="44">
        <v>1.50347222222181</v>
      </c>
      <c r="C2166" s="45" t="str">
        <f t="shared" si="33"/>
        <v>12.05 PM2</v>
      </c>
      <c r="D2166" s="45">
        <v>12.05</v>
      </c>
      <c r="E2166" s="46" t="s">
        <v>19</v>
      </c>
      <c r="F2166" s="46"/>
      <c r="G2166" s="46"/>
      <c r="H2166" s="46"/>
      <c r="I2166" s="46"/>
    </row>
    <row r="2167" spans="2:9">
      <c r="B2167" s="44">
        <v>1.5041666666662601</v>
      </c>
      <c r="C2167" s="45" t="str">
        <f t="shared" si="33"/>
        <v>12.06 PM2</v>
      </c>
      <c r="D2167" s="45">
        <v>12.06</v>
      </c>
      <c r="E2167" s="46" t="s">
        <v>19</v>
      </c>
      <c r="F2167" s="46"/>
      <c r="G2167" s="46"/>
      <c r="H2167" s="46"/>
      <c r="I2167" s="46"/>
    </row>
    <row r="2168" spans="2:9">
      <c r="B2168" s="44">
        <v>1.5048611111107</v>
      </c>
      <c r="C2168" s="45" t="str">
        <f t="shared" si="33"/>
        <v>12.07 PM2</v>
      </c>
      <c r="D2168" s="45">
        <v>12.07</v>
      </c>
      <c r="E2168" s="46" t="s">
        <v>19</v>
      </c>
      <c r="F2168" s="46"/>
      <c r="G2168" s="46"/>
      <c r="H2168" s="46"/>
      <c r="I2168" s="46"/>
    </row>
    <row r="2169" spans="2:9">
      <c r="B2169" s="44">
        <v>1.5055555555551501</v>
      </c>
      <c r="C2169" s="45" t="str">
        <f t="shared" si="33"/>
        <v>12.08 PM2</v>
      </c>
      <c r="D2169" s="45">
        <v>12.08</v>
      </c>
      <c r="E2169" s="46" t="s">
        <v>19</v>
      </c>
      <c r="F2169" s="46"/>
      <c r="G2169" s="46"/>
      <c r="H2169" s="46"/>
      <c r="I2169" s="46"/>
    </row>
    <row r="2170" spans="2:9">
      <c r="B2170" s="44">
        <v>1.50624999999959</v>
      </c>
      <c r="C2170" s="45" t="str">
        <f t="shared" si="33"/>
        <v>12.09 PM2</v>
      </c>
      <c r="D2170" s="45">
        <v>12.09</v>
      </c>
      <c r="E2170" s="46" t="s">
        <v>19</v>
      </c>
      <c r="F2170" s="46"/>
      <c r="G2170" s="46"/>
      <c r="H2170" s="46"/>
      <c r="I2170" s="46"/>
    </row>
    <row r="2171" spans="2:9">
      <c r="B2171" s="44">
        <v>1.5069444444440301</v>
      </c>
      <c r="C2171" s="45" t="str">
        <f t="shared" si="33"/>
        <v>12.1 PM2</v>
      </c>
      <c r="D2171" s="45">
        <v>12.1</v>
      </c>
      <c r="E2171" s="46" t="s">
        <v>19</v>
      </c>
      <c r="F2171" s="46"/>
      <c r="G2171" s="46"/>
      <c r="H2171" s="46"/>
      <c r="I2171" s="46"/>
    </row>
    <row r="2172" spans="2:9">
      <c r="B2172" s="44">
        <v>1.50763888888848</v>
      </c>
      <c r="C2172" s="45" t="str">
        <f t="shared" si="33"/>
        <v>12.11 PM2</v>
      </c>
      <c r="D2172" s="45">
        <v>12.11</v>
      </c>
      <c r="E2172" s="46" t="s">
        <v>19</v>
      </c>
      <c r="F2172" s="46"/>
      <c r="G2172" s="46"/>
      <c r="H2172" s="46"/>
      <c r="I2172" s="46"/>
    </row>
    <row r="2173" spans="2:9">
      <c r="B2173" s="44">
        <v>1.5083333333329201</v>
      </c>
      <c r="C2173" s="45" t="str">
        <f t="shared" si="33"/>
        <v>12.12 PM2</v>
      </c>
      <c r="D2173" s="45">
        <v>12.12</v>
      </c>
      <c r="E2173" s="46" t="s">
        <v>19</v>
      </c>
      <c r="F2173" s="46"/>
      <c r="G2173" s="46"/>
      <c r="H2173" s="46"/>
      <c r="I2173" s="46"/>
    </row>
    <row r="2174" spans="2:9">
      <c r="B2174" s="44">
        <v>1.50902777777736</v>
      </c>
      <c r="C2174" s="45" t="str">
        <f t="shared" si="33"/>
        <v>12.13 PM2</v>
      </c>
      <c r="D2174" s="45">
        <v>12.13</v>
      </c>
      <c r="E2174" s="46" t="s">
        <v>19</v>
      </c>
      <c r="F2174" s="46"/>
      <c r="G2174" s="46"/>
      <c r="H2174" s="46"/>
      <c r="I2174" s="46"/>
    </row>
    <row r="2175" spans="2:9">
      <c r="B2175" s="44">
        <v>1.5097222222218101</v>
      </c>
      <c r="C2175" s="45" t="str">
        <f t="shared" si="33"/>
        <v>12.14 PM2</v>
      </c>
      <c r="D2175" s="45">
        <v>12.14</v>
      </c>
      <c r="E2175" s="46" t="s">
        <v>19</v>
      </c>
      <c r="F2175" s="46"/>
      <c r="G2175" s="46"/>
      <c r="H2175" s="46"/>
      <c r="I2175" s="46"/>
    </row>
    <row r="2176" spans="2:9">
      <c r="B2176" s="44">
        <v>1.51041666666625</v>
      </c>
      <c r="C2176" s="45" t="str">
        <f t="shared" si="33"/>
        <v>12.15 PM2</v>
      </c>
      <c r="D2176" s="45">
        <v>12.15</v>
      </c>
      <c r="E2176" s="46" t="s">
        <v>19</v>
      </c>
      <c r="F2176" s="46"/>
      <c r="G2176" s="46"/>
      <c r="H2176" s="46"/>
      <c r="I2176" s="46"/>
    </row>
    <row r="2177" spans="2:9">
      <c r="B2177" s="44">
        <v>1.5111111111107001</v>
      </c>
      <c r="C2177" s="45" t="str">
        <f t="shared" ref="C2177:C2240" si="34">ROUND(D2177,2)&amp;" "&amp;E2177</f>
        <v>12.16 PM2</v>
      </c>
      <c r="D2177" s="45">
        <v>12.16</v>
      </c>
      <c r="E2177" s="46" t="s">
        <v>19</v>
      </c>
      <c r="F2177" s="46"/>
      <c r="G2177" s="46"/>
      <c r="H2177" s="46"/>
      <c r="I2177" s="46"/>
    </row>
    <row r="2178" spans="2:9">
      <c r="B2178" s="44">
        <v>1.51180555555514</v>
      </c>
      <c r="C2178" s="45" t="str">
        <f t="shared" si="34"/>
        <v>12.17 PM2</v>
      </c>
      <c r="D2178" s="45">
        <v>12.17</v>
      </c>
      <c r="E2178" s="46" t="s">
        <v>19</v>
      </c>
      <c r="F2178" s="46"/>
      <c r="G2178" s="46"/>
      <c r="H2178" s="46"/>
      <c r="I2178" s="46"/>
    </row>
    <row r="2179" spans="2:9">
      <c r="B2179" s="44">
        <v>1.5124999999995801</v>
      </c>
      <c r="C2179" s="45" t="str">
        <f t="shared" si="34"/>
        <v>12.18 PM2</v>
      </c>
      <c r="D2179" s="45">
        <v>12.18</v>
      </c>
      <c r="E2179" s="46" t="s">
        <v>19</v>
      </c>
      <c r="F2179" s="46"/>
      <c r="G2179" s="46"/>
      <c r="H2179" s="46"/>
      <c r="I2179" s="46"/>
    </row>
    <row r="2180" spans="2:9">
      <c r="B2180" s="44">
        <v>1.51319444444403</v>
      </c>
      <c r="C2180" s="45" t="str">
        <f t="shared" si="34"/>
        <v>12.19 PM2</v>
      </c>
      <c r="D2180" s="45">
        <v>12.19</v>
      </c>
      <c r="E2180" s="46" t="s">
        <v>19</v>
      </c>
      <c r="F2180" s="46"/>
      <c r="G2180" s="46"/>
      <c r="H2180" s="46"/>
      <c r="I2180" s="46"/>
    </row>
    <row r="2181" spans="2:9">
      <c r="B2181" s="44">
        <v>1.5138888888884701</v>
      </c>
      <c r="C2181" s="45" t="str">
        <f t="shared" si="34"/>
        <v>12.2 PM2</v>
      </c>
      <c r="D2181" s="45">
        <v>12.2</v>
      </c>
      <c r="E2181" s="46" t="s">
        <v>19</v>
      </c>
      <c r="F2181" s="46"/>
      <c r="G2181" s="46"/>
      <c r="H2181" s="46"/>
      <c r="I2181" s="46"/>
    </row>
    <row r="2182" spans="2:9">
      <c r="B2182" s="44">
        <v>1.5145833333329199</v>
      </c>
      <c r="C2182" s="45" t="str">
        <f t="shared" si="34"/>
        <v>12.21 PM2</v>
      </c>
      <c r="D2182" s="45">
        <v>12.21</v>
      </c>
      <c r="E2182" s="46" t="s">
        <v>19</v>
      </c>
      <c r="F2182" s="46"/>
      <c r="G2182" s="46"/>
      <c r="H2182" s="46"/>
      <c r="I2182" s="46"/>
    </row>
    <row r="2183" spans="2:9">
      <c r="B2183" s="44">
        <v>1.5152777777773601</v>
      </c>
      <c r="C2183" s="45" t="str">
        <f t="shared" si="34"/>
        <v>12.22 PM2</v>
      </c>
      <c r="D2183" s="45">
        <v>12.22</v>
      </c>
      <c r="E2183" s="46" t="s">
        <v>19</v>
      </c>
      <c r="F2183" s="46"/>
      <c r="G2183" s="46"/>
      <c r="H2183" s="46"/>
      <c r="I2183" s="46"/>
    </row>
    <row r="2184" spans="2:9">
      <c r="B2184" s="44">
        <v>1.5159722222217999</v>
      </c>
      <c r="C2184" s="45" t="str">
        <f t="shared" si="34"/>
        <v>12.23 PM2</v>
      </c>
      <c r="D2184" s="45">
        <v>12.23</v>
      </c>
      <c r="E2184" s="46" t="s">
        <v>19</v>
      </c>
      <c r="F2184" s="46"/>
      <c r="G2184" s="46"/>
      <c r="H2184" s="46"/>
      <c r="I2184" s="46"/>
    </row>
    <row r="2185" spans="2:9">
      <c r="B2185" s="44">
        <v>1.5166666666662501</v>
      </c>
      <c r="C2185" s="45" t="str">
        <f t="shared" si="34"/>
        <v>12.24 PM2</v>
      </c>
      <c r="D2185" s="45">
        <v>12.24</v>
      </c>
      <c r="E2185" s="46" t="s">
        <v>19</v>
      </c>
      <c r="F2185" s="46"/>
      <c r="G2185" s="46"/>
      <c r="H2185" s="46"/>
      <c r="I2185" s="46"/>
    </row>
    <row r="2186" spans="2:9">
      <c r="B2186" s="44">
        <v>1.5173611111106899</v>
      </c>
      <c r="C2186" s="45" t="str">
        <f t="shared" si="34"/>
        <v>12.25 PM2</v>
      </c>
      <c r="D2186" s="45">
        <v>12.25</v>
      </c>
      <c r="E2186" s="46" t="s">
        <v>19</v>
      </c>
      <c r="F2186" s="46"/>
      <c r="G2186" s="46"/>
      <c r="H2186" s="46"/>
      <c r="I2186" s="46"/>
    </row>
    <row r="2187" spans="2:9">
      <c r="B2187" s="44">
        <v>1.51805555555514</v>
      </c>
      <c r="C2187" s="45" t="str">
        <f t="shared" si="34"/>
        <v>12.26 PM2</v>
      </c>
      <c r="D2187" s="45">
        <v>12.26</v>
      </c>
      <c r="E2187" s="46" t="s">
        <v>19</v>
      </c>
      <c r="F2187" s="46"/>
      <c r="G2187" s="46"/>
      <c r="H2187" s="46"/>
      <c r="I2187" s="46"/>
    </row>
    <row r="2188" spans="2:9">
      <c r="B2188" s="44">
        <v>1.5187499999995799</v>
      </c>
      <c r="C2188" s="45" t="str">
        <f t="shared" si="34"/>
        <v>12.27 PM2</v>
      </c>
      <c r="D2188" s="45">
        <v>12.27</v>
      </c>
      <c r="E2188" s="46" t="s">
        <v>19</v>
      </c>
      <c r="F2188" s="46"/>
      <c r="G2188" s="46"/>
      <c r="H2188" s="46"/>
      <c r="I2188" s="46"/>
    </row>
    <row r="2189" spans="2:9">
      <c r="B2189" s="44">
        <v>1.51944444444402</v>
      </c>
      <c r="C2189" s="45" t="str">
        <f t="shared" si="34"/>
        <v>12.28 PM2</v>
      </c>
      <c r="D2189" s="45">
        <v>12.28</v>
      </c>
      <c r="E2189" s="46" t="s">
        <v>19</v>
      </c>
      <c r="F2189" s="46"/>
      <c r="G2189" s="46"/>
      <c r="H2189" s="46"/>
      <c r="I2189" s="46"/>
    </row>
    <row r="2190" spans="2:9">
      <c r="B2190" s="44">
        <v>1.5201388888884699</v>
      </c>
      <c r="C2190" s="45" t="str">
        <f t="shared" si="34"/>
        <v>12.29 PM2</v>
      </c>
      <c r="D2190" s="45">
        <v>12.29</v>
      </c>
      <c r="E2190" s="46" t="s">
        <v>19</v>
      </c>
      <c r="F2190" s="46"/>
      <c r="G2190" s="46"/>
      <c r="H2190" s="46"/>
      <c r="I2190" s="46"/>
    </row>
    <row r="2191" spans="2:9">
      <c r="B2191" s="44">
        <v>1.52083333333291</v>
      </c>
      <c r="C2191" s="45" t="str">
        <f t="shared" si="34"/>
        <v>12.3 PM2</v>
      </c>
      <c r="D2191" s="45">
        <v>12.3</v>
      </c>
      <c r="E2191" s="46" t="s">
        <v>19</v>
      </c>
      <c r="F2191" s="46"/>
      <c r="G2191" s="46"/>
      <c r="H2191" s="46"/>
      <c r="I2191" s="46"/>
    </row>
    <row r="2192" spans="2:9">
      <c r="B2192" s="44">
        <v>1.5215277777773599</v>
      </c>
      <c r="C2192" s="45" t="str">
        <f t="shared" si="34"/>
        <v>12.31 PM2</v>
      </c>
      <c r="D2192" s="45">
        <v>12.31</v>
      </c>
      <c r="E2192" s="46" t="s">
        <v>19</v>
      </c>
      <c r="F2192" s="46"/>
      <c r="G2192" s="46"/>
      <c r="H2192" s="46"/>
      <c r="I2192" s="46"/>
    </row>
    <row r="2193" spans="2:9">
      <c r="B2193" s="44">
        <v>1.5222222222218</v>
      </c>
      <c r="C2193" s="45" t="str">
        <f t="shared" si="34"/>
        <v>12.32 PM2</v>
      </c>
      <c r="D2193" s="45">
        <v>12.32</v>
      </c>
      <c r="E2193" s="46" t="s">
        <v>19</v>
      </c>
      <c r="F2193" s="46"/>
      <c r="G2193" s="46"/>
      <c r="H2193" s="46"/>
      <c r="I2193" s="46"/>
    </row>
    <row r="2194" spans="2:9">
      <c r="B2194" s="44">
        <v>1.5229166666662399</v>
      </c>
      <c r="C2194" s="45" t="str">
        <f t="shared" si="34"/>
        <v>12.33 PM2</v>
      </c>
      <c r="D2194" s="45">
        <v>12.33</v>
      </c>
      <c r="E2194" s="46" t="s">
        <v>19</v>
      </c>
      <c r="F2194" s="46"/>
      <c r="G2194" s="46"/>
      <c r="H2194" s="46"/>
      <c r="I2194" s="46"/>
    </row>
    <row r="2195" spans="2:9">
      <c r="B2195" s="44">
        <v>1.52361111111069</v>
      </c>
      <c r="C2195" s="45" t="str">
        <f t="shared" si="34"/>
        <v>12.34 PM2</v>
      </c>
      <c r="D2195" s="45">
        <v>12.34</v>
      </c>
      <c r="E2195" s="46" t="s">
        <v>19</v>
      </c>
      <c r="F2195" s="46"/>
      <c r="G2195" s="46"/>
      <c r="H2195" s="46"/>
      <c r="I2195" s="46"/>
    </row>
    <row r="2196" spans="2:9">
      <c r="B2196" s="44">
        <v>1.5243055555551299</v>
      </c>
      <c r="C2196" s="45" t="str">
        <f t="shared" si="34"/>
        <v>12.35 PM2</v>
      </c>
      <c r="D2196" s="45">
        <v>12.35</v>
      </c>
      <c r="E2196" s="46" t="s">
        <v>19</v>
      </c>
      <c r="F2196" s="46"/>
      <c r="G2196" s="46"/>
      <c r="H2196" s="46"/>
      <c r="I2196" s="46"/>
    </row>
    <row r="2197" spans="2:9">
      <c r="B2197" s="44">
        <v>1.52499999999957</v>
      </c>
      <c r="C2197" s="45" t="str">
        <f t="shared" si="34"/>
        <v>12.36 PM2</v>
      </c>
      <c r="D2197" s="45">
        <v>12.36</v>
      </c>
      <c r="E2197" s="46" t="s">
        <v>19</v>
      </c>
      <c r="F2197" s="46"/>
      <c r="G2197" s="46"/>
      <c r="H2197" s="46"/>
      <c r="I2197" s="46"/>
    </row>
    <row r="2198" spans="2:9">
      <c r="B2198" s="44">
        <v>1.5256944444440199</v>
      </c>
      <c r="C2198" s="45" t="str">
        <f t="shared" si="34"/>
        <v>12.37 PM2</v>
      </c>
      <c r="D2198" s="45">
        <v>12.37</v>
      </c>
      <c r="E2198" s="46" t="s">
        <v>19</v>
      </c>
      <c r="F2198" s="46"/>
      <c r="G2198" s="46"/>
      <c r="H2198" s="46"/>
      <c r="I2198" s="46"/>
    </row>
    <row r="2199" spans="2:9">
      <c r="B2199" s="44">
        <v>1.52638888888846</v>
      </c>
      <c r="C2199" s="45" t="str">
        <f t="shared" si="34"/>
        <v>12.38 PM2</v>
      </c>
      <c r="D2199" s="45">
        <v>12.38</v>
      </c>
      <c r="E2199" s="46" t="s">
        <v>19</v>
      </c>
      <c r="F2199" s="46"/>
      <c r="G2199" s="46"/>
      <c r="H2199" s="46"/>
      <c r="I2199" s="46"/>
    </row>
    <row r="2200" spans="2:9">
      <c r="B2200" s="44">
        <v>1.5270833333329099</v>
      </c>
      <c r="C2200" s="45" t="str">
        <f t="shared" si="34"/>
        <v>12.39 PM2</v>
      </c>
      <c r="D2200" s="45">
        <v>12.39</v>
      </c>
      <c r="E2200" s="46" t="s">
        <v>19</v>
      </c>
      <c r="F2200" s="46"/>
      <c r="G2200" s="46"/>
      <c r="H2200" s="46"/>
      <c r="I2200" s="46"/>
    </row>
    <row r="2201" spans="2:9">
      <c r="B2201" s="44">
        <v>1.52777777777735</v>
      </c>
      <c r="C2201" s="45" t="str">
        <f t="shared" si="34"/>
        <v>12.4 PM2</v>
      </c>
      <c r="D2201" s="45">
        <v>12.4</v>
      </c>
      <c r="E2201" s="46" t="s">
        <v>19</v>
      </c>
      <c r="F2201" s="46"/>
      <c r="G2201" s="46"/>
      <c r="H2201" s="46"/>
      <c r="I2201" s="46"/>
    </row>
    <row r="2202" spans="2:9">
      <c r="B2202" s="44">
        <v>1.5284722222217899</v>
      </c>
      <c r="C2202" s="45" t="str">
        <f t="shared" si="34"/>
        <v>12.41 PM2</v>
      </c>
      <c r="D2202" s="45">
        <v>12.41</v>
      </c>
      <c r="E2202" s="46" t="s">
        <v>19</v>
      </c>
      <c r="F2202" s="46"/>
      <c r="G2202" s="46"/>
      <c r="H2202" s="46"/>
      <c r="I2202" s="46"/>
    </row>
    <row r="2203" spans="2:9">
      <c r="B2203" s="44">
        <v>1.52916666666624</v>
      </c>
      <c r="C2203" s="45" t="str">
        <f t="shared" si="34"/>
        <v>12.42 PM2</v>
      </c>
      <c r="D2203" s="45">
        <v>12.42</v>
      </c>
      <c r="E2203" s="46" t="s">
        <v>19</v>
      </c>
      <c r="F2203" s="46"/>
      <c r="G2203" s="46"/>
      <c r="H2203" s="46"/>
      <c r="I2203" s="46"/>
    </row>
    <row r="2204" spans="2:9">
      <c r="B2204" s="44">
        <v>1.5298611111106799</v>
      </c>
      <c r="C2204" s="45" t="str">
        <f t="shared" si="34"/>
        <v>12.43 PM2</v>
      </c>
      <c r="D2204" s="45">
        <v>12.43</v>
      </c>
      <c r="E2204" s="46" t="s">
        <v>19</v>
      </c>
      <c r="F2204" s="46"/>
      <c r="G2204" s="46"/>
      <c r="H2204" s="46"/>
      <c r="I2204" s="46"/>
    </row>
    <row r="2205" spans="2:9">
      <c r="B2205" s="44">
        <v>1.53055555555513</v>
      </c>
      <c r="C2205" s="45" t="str">
        <f t="shared" si="34"/>
        <v>12.44 PM2</v>
      </c>
      <c r="D2205" s="45">
        <v>12.44</v>
      </c>
      <c r="E2205" s="46" t="s">
        <v>19</v>
      </c>
      <c r="F2205" s="46"/>
      <c r="G2205" s="46"/>
      <c r="H2205" s="46"/>
      <c r="I2205" s="46"/>
    </row>
    <row r="2206" spans="2:9">
      <c r="B2206" s="44">
        <v>1.5312499999995699</v>
      </c>
      <c r="C2206" s="45" t="str">
        <f t="shared" si="34"/>
        <v>12.45 PM2</v>
      </c>
      <c r="D2206" s="45">
        <v>12.45</v>
      </c>
      <c r="E2206" s="46" t="s">
        <v>19</v>
      </c>
      <c r="F2206" s="46"/>
      <c r="G2206" s="46"/>
      <c r="H2206" s="46"/>
      <c r="I2206" s="46"/>
    </row>
    <row r="2207" spans="2:9">
      <c r="B2207" s="44">
        <v>1.53194444444401</v>
      </c>
      <c r="C2207" s="45" t="str">
        <f t="shared" si="34"/>
        <v>12.46 PM2</v>
      </c>
      <c r="D2207" s="45">
        <v>12.46</v>
      </c>
      <c r="E2207" s="46" t="s">
        <v>19</v>
      </c>
      <c r="F2207" s="46"/>
      <c r="G2207" s="46"/>
      <c r="H2207" s="46"/>
      <c r="I2207" s="46"/>
    </row>
    <row r="2208" spans="2:9">
      <c r="B2208" s="44">
        <v>1.5326388888884599</v>
      </c>
      <c r="C2208" s="45" t="str">
        <f t="shared" si="34"/>
        <v>12.47 PM2</v>
      </c>
      <c r="D2208" s="45">
        <v>12.47</v>
      </c>
      <c r="E2208" s="46" t="s">
        <v>19</v>
      </c>
      <c r="F2208" s="46"/>
      <c r="G2208" s="46"/>
      <c r="H2208" s="46"/>
      <c r="I2208" s="46"/>
    </row>
    <row r="2209" spans="2:9">
      <c r="B2209" s="44">
        <v>1.5333333333329</v>
      </c>
      <c r="C2209" s="45" t="str">
        <f t="shared" si="34"/>
        <v>12.48 PM2</v>
      </c>
      <c r="D2209" s="45">
        <v>12.48</v>
      </c>
      <c r="E2209" s="46" t="s">
        <v>19</v>
      </c>
      <c r="F2209" s="46"/>
      <c r="G2209" s="46"/>
      <c r="H2209" s="46"/>
      <c r="I2209" s="46"/>
    </row>
    <row r="2210" spans="2:9">
      <c r="B2210" s="44">
        <v>1.5340277777773501</v>
      </c>
      <c r="C2210" s="45" t="str">
        <f t="shared" si="34"/>
        <v>12.49 PM2</v>
      </c>
      <c r="D2210" s="45">
        <v>12.49</v>
      </c>
      <c r="E2210" s="46" t="s">
        <v>19</v>
      </c>
      <c r="F2210" s="46"/>
      <c r="G2210" s="46"/>
      <c r="H2210" s="46"/>
      <c r="I2210" s="46"/>
    </row>
    <row r="2211" spans="2:9">
      <c r="B2211" s="44">
        <v>1.53472222222179</v>
      </c>
      <c r="C2211" s="45" t="str">
        <f t="shared" si="34"/>
        <v>12.5 PM2</v>
      </c>
      <c r="D2211" s="45">
        <v>12.5</v>
      </c>
      <c r="E2211" s="46" t="s">
        <v>19</v>
      </c>
      <c r="F2211" s="46"/>
      <c r="G2211" s="46"/>
      <c r="H2211" s="46"/>
      <c r="I2211" s="46"/>
    </row>
    <row r="2212" spans="2:9">
      <c r="B2212" s="44">
        <v>1.5354166666662299</v>
      </c>
      <c r="C2212" s="45" t="str">
        <f t="shared" si="34"/>
        <v>12.51 PM2</v>
      </c>
      <c r="D2212" s="45">
        <v>12.51</v>
      </c>
      <c r="E2212" s="46" t="s">
        <v>19</v>
      </c>
      <c r="F2212" s="46"/>
      <c r="G2212" s="46"/>
      <c r="H2212" s="46"/>
      <c r="I2212" s="46"/>
    </row>
    <row r="2213" spans="2:9">
      <c r="B2213" s="44">
        <v>1.53611111111068</v>
      </c>
      <c r="C2213" s="45" t="str">
        <f t="shared" si="34"/>
        <v>12.52 PM2</v>
      </c>
      <c r="D2213" s="45">
        <v>12.52</v>
      </c>
      <c r="E2213" s="46" t="s">
        <v>19</v>
      </c>
      <c r="F2213" s="46"/>
      <c r="G2213" s="46"/>
      <c r="H2213" s="46"/>
      <c r="I2213" s="46"/>
    </row>
    <row r="2214" spans="2:9">
      <c r="B2214" s="44">
        <v>1.5368055555551201</v>
      </c>
      <c r="C2214" s="45" t="str">
        <f t="shared" si="34"/>
        <v>12.53 PM2</v>
      </c>
      <c r="D2214" s="45">
        <v>12.53</v>
      </c>
      <c r="E2214" s="46" t="s">
        <v>19</v>
      </c>
      <c r="F2214" s="46"/>
      <c r="G2214" s="46"/>
      <c r="H2214" s="46"/>
      <c r="I2214" s="46"/>
    </row>
    <row r="2215" spans="2:9">
      <c r="B2215" s="44">
        <v>1.53749999999956</v>
      </c>
      <c r="C2215" s="45" t="str">
        <f t="shared" si="34"/>
        <v>12.54 PM2</v>
      </c>
      <c r="D2215" s="45">
        <v>12.54</v>
      </c>
      <c r="E2215" s="46" t="s">
        <v>19</v>
      </c>
      <c r="F2215" s="46"/>
      <c r="G2215" s="46"/>
      <c r="H2215" s="46"/>
      <c r="I2215" s="46"/>
    </row>
    <row r="2216" spans="2:9">
      <c r="B2216" s="44">
        <v>1.5381944444440101</v>
      </c>
      <c r="C2216" s="45" t="str">
        <f t="shared" si="34"/>
        <v>12.55 PM2</v>
      </c>
      <c r="D2216" s="45">
        <v>12.55</v>
      </c>
      <c r="E2216" s="46" t="s">
        <v>19</v>
      </c>
      <c r="F2216" s="46"/>
      <c r="G2216" s="46"/>
      <c r="H2216" s="46"/>
      <c r="I2216" s="46"/>
    </row>
    <row r="2217" spans="2:9">
      <c r="B2217" s="44">
        <v>1.53888888888845</v>
      </c>
      <c r="C2217" s="45" t="str">
        <f t="shared" si="34"/>
        <v>12.56 PM2</v>
      </c>
      <c r="D2217" s="45">
        <v>12.56</v>
      </c>
      <c r="E2217" s="46" t="s">
        <v>19</v>
      </c>
      <c r="F2217" s="46"/>
      <c r="G2217" s="46"/>
      <c r="H2217" s="46"/>
      <c r="I2217" s="46"/>
    </row>
    <row r="2218" spans="2:9">
      <c r="B2218" s="44">
        <v>1.5395833333329001</v>
      </c>
      <c r="C2218" s="45" t="str">
        <f t="shared" si="34"/>
        <v>12.57 PM2</v>
      </c>
      <c r="D2218" s="45">
        <v>12.57</v>
      </c>
      <c r="E2218" s="46" t="s">
        <v>19</v>
      </c>
      <c r="F2218" s="46"/>
      <c r="G2218" s="46"/>
      <c r="H2218" s="46"/>
      <c r="I2218" s="46"/>
    </row>
    <row r="2219" spans="2:9">
      <c r="B2219" s="44">
        <v>1.54027777777734</v>
      </c>
      <c r="C2219" s="45" t="str">
        <f t="shared" si="34"/>
        <v>12.58 PM2</v>
      </c>
      <c r="D2219" s="45">
        <v>12.58</v>
      </c>
      <c r="E2219" s="46" t="s">
        <v>19</v>
      </c>
      <c r="F2219" s="46"/>
      <c r="G2219" s="46"/>
      <c r="H2219" s="46"/>
      <c r="I2219" s="46"/>
    </row>
    <row r="2220" spans="2:9">
      <c r="B2220" s="44">
        <v>1.5409722222217801</v>
      </c>
      <c r="C2220" s="45" t="str">
        <f t="shared" si="34"/>
        <v>12.59 PM2</v>
      </c>
      <c r="D2220" s="45">
        <v>12.59</v>
      </c>
      <c r="E2220" s="46" t="s">
        <v>19</v>
      </c>
      <c r="F2220" s="46"/>
      <c r="G2220" s="46"/>
      <c r="H2220" s="46"/>
      <c r="I2220" s="46"/>
    </row>
    <row r="2221" spans="2:9">
      <c r="B2221" s="44">
        <v>1.54166666666623</v>
      </c>
      <c r="C2221" s="45" t="str">
        <f t="shared" si="34"/>
        <v>1 PM2</v>
      </c>
      <c r="D2221" s="45">
        <v>1</v>
      </c>
      <c r="E2221" s="46" t="s">
        <v>19</v>
      </c>
      <c r="F2221" s="46"/>
      <c r="G2221" s="46"/>
      <c r="H2221" s="46"/>
      <c r="I2221" s="46"/>
    </row>
    <row r="2222" spans="2:9">
      <c r="B2222" s="44">
        <v>1.5423611111106701</v>
      </c>
      <c r="C2222" s="45" t="str">
        <f t="shared" si="34"/>
        <v>1.01 PM2</v>
      </c>
      <c r="D2222" s="45">
        <v>1.01</v>
      </c>
      <c r="E2222" s="46" t="s">
        <v>19</v>
      </c>
      <c r="F2222" s="46"/>
      <c r="G2222" s="46"/>
      <c r="H2222" s="46"/>
      <c r="I2222" s="46"/>
    </row>
    <row r="2223" spans="2:9">
      <c r="B2223" s="44">
        <v>1.54305555555512</v>
      </c>
      <c r="C2223" s="45" t="str">
        <f t="shared" si="34"/>
        <v>1.02 PM2</v>
      </c>
      <c r="D2223" s="45">
        <v>1.02</v>
      </c>
      <c r="E2223" s="46" t="s">
        <v>19</v>
      </c>
      <c r="F2223" s="46"/>
      <c r="G2223" s="46"/>
      <c r="H2223" s="46"/>
      <c r="I2223" s="46"/>
    </row>
    <row r="2224" spans="2:9">
      <c r="B2224" s="44">
        <v>1.5437499999995601</v>
      </c>
      <c r="C2224" s="45" t="str">
        <f t="shared" si="34"/>
        <v>1.03 PM2</v>
      </c>
      <c r="D2224" s="45">
        <v>1.03</v>
      </c>
      <c r="E2224" s="46" t="s">
        <v>19</v>
      </c>
      <c r="F2224" s="46"/>
      <c r="G2224" s="46"/>
      <c r="H2224" s="46"/>
      <c r="I2224" s="46"/>
    </row>
    <row r="2225" spans="2:9">
      <c r="B2225" s="44">
        <v>1.544444444444</v>
      </c>
      <c r="C2225" s="45" t="str">
        <f t="shared" si="34"/>
        <v>1.04 PM2</v>
      </c>
      <c r="D2225" s="45">
        <v>1.04</v>
      </c>
      <c r="E2225" s="46" t="s">
        <v>19</v>
      </c>
      <c r="F2225" s="46"/>
      <c r="G2225" s="46"/>
      <c r="H2225" s="46"/>
      <c r="I2225" s="46"/>
    </row>
    <row r="2226" spans="2:9">
      <c r="B2226" s="44">
        <v>1.5451388888884501</v>
      </c>
      <c r="C2226" s="45" t="str">
        <f t="shared" si="34"/>
        <v>1.05 PM2</v>
      </c>
      <c r="D2226" s="45">
        <v>1.05</v>
      </c>
      <c r="E2226" s="46" t="s">
        <v>19</v>
      </c>
      <c r="F2226" s="46"/>
      <c r="G2226" s="46"/>
      <c r="H2226" s="46"/>
      <c r="I2226" s="46"/>
    </row>
    <row r="2227" spans="2:9">
      <c r="B2227" s="44">
        <v>1.54583333333289</v>
      </c>
      <c r="C2227" s="45" t="str">
        <f t="shared" si="34"/>
        <v>1.06 PM2</v>
      </c>
      <c r="D2227" s="45">
        <v>1.06</v>
      </c>
      <c r="E2227" s="46" t="s">
        <v>19</v>
      </c>
      <c r="F2227" s="46"/>
      <c r="G2227" s="46"/>
      <c r="H2227" s="46"/>
      <c r="I2227" s="46"/>
    </row>
    <row r="2228" spans="2:9">
      <c r="B2228" s="44">
        <v>1.5465277777773301</v>
      </c>
      <c r="C2228" s="45" t="str">
        <f t="shared" si="34"/>
        <v>1.07 PM2</v>
      </c>
      <c r="D2228" s="45">
        <v>1.07</v>
      </c>
      <c r="E2228" s="46" t="s">
        <v>19</v>
      </c>
      <c r="F2228" s="46"/>
      <c r="G2228" s="46"/>
      <c r="H2228" s="46"/>
      <c r="I2228" s="46"/>
    </row>
    <row r="2229" spans="2:9">
      <c r="B2229" s="44">
        <v>1.54722222222178</v>
      </c>
      <c r="C2229" s="45" t="str">
        <f t="shared" si="34"/>
        <v>1.08 PM2</v>
      </c>
      <c r="D2229" s="45">
        <v>1.08</v>
      </c>
      <c r="E2229" s="46" t="s">
        <v>19</v>
      </c>
      <c r="F2229" s="46"/>
      <c r="G2229" s="46"/>
      <c r="H2229" s="46"/>
      <c r="I2229" s="46"/>
    </row>
    <row r="2230" spans="2:9">
      <c r="B2230" s="44">
        <v>1.5479166666662201</v>
      </c>
      <c r="C2230" s="45" t="str">
        <f t="shared" si="34"/>
        <v>1.09 PM2</v>
      </c>
      <c r="D2230" s="45">
        <v>1.0900000000000001</v>
      </c>
      <c r="E2230" s="46" t="s">
        <v>19</v>
      </c>
      <c r="F2230" s="46"/>
      <c r="G2230" s="46"/>
      <c r="H2230" s="46"/>
      <c r="I2230" s="46"/>
    </row>
    <row r="2231" spans="2:9">
      <c r="B2231" s="44">
        <v>1.54861111111067</v>
      </c>
      <c r="C2231" s="45" t="str">
        <f t="shared" si="34"/>
        <v>1.1 PM2</v>
      </c>
      <c r="D2231" s="45">
        <v>1.1000000000000001</v>
      </c>
      <c r="E2231" s="46" t="s">
        <v>19</v>
      </c>
      <c r="F2231" s="46"/>
      <c r="G2231" s="46"/>
      <c r="H2231" s="46"/>
      <c r="I2231" s="46"/>
    </row>
    <row r="2232" spans="2:9">
      <c r="B2232" s="44">
        <v>1.5493055555551101</v>
      </c>
      <c r="C2232" s="45" t="str">
        <f t="shared" si="34"/>
        <v>1.11 PM2</v>
      </c>
      <c r="D2232" s="45">
        <v>1.1100000000000001</v>
      </c>
      <c r="E2232" s="46" t="s">
        <v>19</v>
      </c>
      <c r="F2232" s="46"/>
      <c r="G2232" s="46"/>
      <c r="H2232" s="46"/>
      <c r="I2232" s="46"/>
    </row>
    <row r="2233" spans="2:9">
      <c r="B2233" s="44">
        <v>1.54999999999955</v>
      </c>
      <c r="C2233" s="45" t="str">
        <f t="shared" si="34"/>
        <v>1.12 PM2</v>
      </c>
      <c r="D2233" s="45">
        <v>1.1200000000000001</v>
      </c>
      <c r="E2233" s="46" t="s">
        <v>19</v>
      </c>
      <c r="F2233" s="46"/>
      <c r="G2233" s="46"/>
      <c r="H2233" s="46"/>
      <c r="I2233" s="46"/>
    </row>
    <row r="2234" spans="2:9">
      <c r="B2234" s="44">
        <v>1.5506944444440001</v>
      </c>
      <c r="C2234" s="45" t="str">
        <f t="shared" si="34"/>
        <v>1.13 PM2</v>
      </c>
      <c r="D2234" s="45">
        <v>1.1299999999999999</v>
      </c>
      <c r="E2234" s="46" t="s">
        <v>19</v>
      </c>
      <c r="F2234" s="46"/>
      <c r="G2234" s="46"/>
      <c r="H2234" s="46"/>
      <c r="I2234" s="46"/>
    </row>
    <row r="2235" spans="2:9">
      <c r="B2235" s="44">
        <v>1.55138888888844</v>
      </c>
      <c r="C2235" s="45" t="str">
        <f t="shared" si="34"/>
        <v>1.14 PM2</v>
      </c>
      <c r="D2235" s="45">
        <v>1.1399999999999999</v>
      </c>
      <c r="E2235" s="46" t="s">
        <v>19</v>
      </c>
      <c r="F2235" s="46"/>
      <c r="G2235" s="46"/>
      <c r="H2235" s="46"/>
      <c r="I2235" s="46"/>
    </row>
    <row r="2236" spans="2:9">
      <c r="B2236" s="44">
        <v>1.5520833333328901</v>
      </c>
      <c r="C2236" s="45" t="str">
        <f t="shared" si="34"/>
        <v>1.15 PM2</v>
      </c>
      <c r="D2236" s="45">
        <v>1.1499999999999999</v>
      </c>
      <c r="E2236" s="46" t="s">
        <v>19</v>
      </c>
      <c r="F2236" s="46"/>
      <c r="G2236" s="46"/>
      <c r="H2236" s="46"/>
      <c r="I2236" s="46"/>
    </row>
    <row r="2237" spans="2:9">
      <c r="B2237" s="44">
        <v>1.5527777777773299</v>
      </c>
      <c r="C2237" s="45" t="str">
        <f t="shared" si="34"/>
        <v>1.16 PM2</v>
      </c>
      <c r="D2237" s="45">
        <v>1.1599999999999999</v>
      </c>
      <c r="E2237" s="46" t="s">
        <v>19</v>
      </c>
      <c r="F2237" s="46"/>
      <c r="G2237" s="46"/>
      <c r="H2237" s="46"/>
      <c r="I2237" s="46"/>
    </row>
    <row r="2238" spans="2:9">
      <c r="B2238" s="44">
        <v>1.5534722222217701</v>
      </c>
      <c r="C2238" s="45" t="str">
        <f t="shared" si="34"/>
        <v>1.17 PM2</v>
      </c>
      <c r="D2238" s="45">
        <v>1.17</v>
      </c>
      <c r="E2238" s="46" t="s">
        <v>19</v>
      </c>
      <c r="F2238" s="46"/>
      <c r="G2238" s="46"/>
      <c r="H2238" s="46"/>
      <c r="I2238" s="46"/>
    </row>
    <row r="2239" spans="2:9">
      <c r="B2239" s="44">
        <v>1.5541666666662199</v>
      </c>
      <c r="C2239" s="45" t="str">
        <f t="shared" si="34"/>
        <v>1.18 PM2</v>
      </c>
      <c r="D2239" s="45">
        <v>1.18</v>
      </c>
      <c r="E2239" s="46" t="s">
        <v>19</v>
      </c>
      <c r="F2239" s="46"/>
      <c r="G2239" s="46"/>
      <c r="H2239" s="46"/>
      <c r="I2239" s="46"/>
    </row>
    <row r="2240" spans="2:9">
      <c r="B2240" s="44">
        <v>1.5548611111106601</v>
      </c>
      <c r="C2240" s="45" t="str">
        <f t="shared" si="34"/>
        <v>1.19 PM2</v>
      </c>
      <c r="D2240" s="45">
        <v>1.19</v>
      </c>
      <c r="E2240" s="46" t="s">
        <v>19</v>
      </c>
      <c r="F2240" s="46"/>
      <c r="G2240" s="46"/>
      <c r="H2240" s="46"/>
      <c r="I2240" s="46"/>
    </row>
    <row r="2241" spans="2:9">
      <c r="B2241" s="44">
        <v>1.5555555555551099</v>
      </c>
      <c r="C2241" s="45" t="str">
        <f t="shared" ref="C2241:C2304" si="35">ROUND(D2241,2)&amp;" "&amp;E2241</f>
        <v>1.2 PM2</v>
      </c>
      <c r="D2241" s="45">
        <v>1.2</v>
      </c>
      <c r="E2241" s="46" t="s">
        <v>19</v>
      </c>
      <c r="F2241" s="46"/>
      <c r="G2241" s="46"/>
      <c r="H2241" s="46"/>
      <c r="I2241" s="46"/>
    </row>
    <row r="2242" spans="2:9">
      <c r="B2242" s="44">
        <v>1.55624999999955</v>
      </c>
      <c r="C2242" s="45" t="str">
        <f t="shared" si="35"/>
        <v>1.21 PM2</v>
      </c>
      <c r="D2242" s="45">
        <v>1.21</v>
      </c>
      <c r="E2242" s="46" t="s">
        <v>19</v>
      </c>
      <c r="F2242" s="46"/>
      <c r="G2242" s="46"/>
      <c r="H2242" s="46"/>
      <c r="I2242" s="46"/>
    </row>
    <row r="2243" spans="2:9">
      <c r="B2243" s="44">
        <v>1.5569444444439899</v>
      </c>
      <c r="C2243" s="45" t="str">
        <f t="shared" si="35"/>
        <v>1.22 PM2</v>
      </c>
      <c r="D2243" s="45">
        <v>1.22</v>
      </c>
      <c r="E2243" s="46" t="s">
        <v>19</v>
      </c>
      <c r="F2243" s="46"/>
      <c r="G2243" s="46"/>
      <c r="H2243" s="46"/>
      <c r="I2243" s="46"/>
    </row>
    <row r="2244" spans="2:9">
      <c r="B2244" s="44">
        <v>1.55763888888844</v>
      </c>
      <c r="C2244" s="45" t="str">
        <f t="shared" si="35"/>
        <v>1.23 PM2</v>
      </c>
      <c r="D2244" s="45">
        <v>1.23</v>
      </c>
      <c r="E2244" s="46" t="s">
        <v>19</v>
      </c>
      <c r="F2244" s="46"/>
      <c r="G2244" s="46"/>
      <c r="H2244" s="46"/>
      <c r="I2244" s="46"/>
    </row>
    <row r="2245" spans="2:9">
      <c r="B2245" s="44">
        <v>1.5583333333328799</v>
      </c>
      <c r="C2245" s="45" t="str">
        <f t="shared" si="35"/>
        <v>1.24 PM2</v>
      </c>
      <c r="D2245" s="45">
        <v>1.24</v>
      </c>
      <c r="E2245" s="46" t="s">
        <v>19</v>
      </c>
      <c r="F2245" s="46"/>
      <c r="G2245" s="46"/>
      <c r="H2245" s="46"/>
      <c r="I2245" s="46"/>
    </row>
    <row r="2246" spans="2:9">
      <c r="B2246" s="44">
        <v>1.55902777777733</v>
      </c>
      <c r="C2246" s="45" t="str">
        <f t="shared" si="35"/>
        <v>1.25 PM2</v>
      </c>
      <c r="D2246" s="45">
        <v>1.25</v>
      </c>
      <c r="E2246" s="46" t="s">
        <v>19</v>
      </c>
      <c r="F2246" s="46"/>
      <c r="G2246" s="46"/>
      <c r="H2246" s="46"/>
      <c r="I2246" s="46"/>
    </row>
    <row r="2247" spans="2:9">
      <c r="B2247" s="44">
        <v>1.5597222222217699</v>
      </c>
      <c r="C2247" s="45" t="str">
        <f t="shared" si="35"/>
        <v>1.26 PM2</v>
      </c>
      <c r="D2247" s="45">
        <v>1.26</v>
      </c>
      <c r="E2247" s="46" t="s">
        <v>19</v>
      </c>
      <c r="F2247" s="46"/>
      <c r="G2247" s="46"/>
      <c r="H2247" s="46"/>
      <c r="I2247" s="46"/>
    </row>
    <row r="2248" spans="2:9">
      <c r="B2248" s="44">
        <v>1.56041666666621</v>
      </c>
      <c r="C2248" s="45" t="str">
        <f t="shared" si="35"/>
        <v>1.27 PM2</v>
      </c>
      <c r="D2248" s="45">
        <v>1.27</v>
      </c>
      <c r="E2248" s="46" t="s">
        <v>19</v>
      </c>
      <c r="F2248" s="46"/>
      <c r="G2248" s="46"/>
      <c r="H2248" s="46"/>
      <c r="I2248" s="46"/>
    </row>
    <row r="2249" spans="2:9">
      <c r="B2249" s="44">
        <v>1.5611111111106599</v>
      </c>
      <c r="C2249" s="45" t="str">
        <f t="shared" si="35"/>
        <v>1.28 PM2</v>
      </c>
      <c r="D2249" s="45">
        <v>1.28</v>
      </c>
      <c r="E2249" s="46" t="s">
        <v>19</v>
      </c>
      <c r="F2249" s="46"/>
      <c r="G2249" s="46"/>
      <c r="H2249" s="46"/>
      <c r="I2249" s="46"/>
    </row>
    <row r="2250" spans="2:9">
      <c r="B2250" s="44">
        <v>1.5618055555551</v>
      </c>
      <c r="C2250" s="45" t="str">
        <f t="shared" si="35"/>
        <v>1.29 PM2</v>
      </c>
      <c r="D2250" s="45">
        <v>1.29</v>
      </c>
      <c r="E2250" s="46" t="s">
        <v>19</v>
      </c>
      <c r="F2250" s="46"/>
      <c r="G2250" s="46"/>
      <c r="H2250" s="46"/>
      <c r="I2250" s="46"/>
    </row>
    <row r="2251" spans="2:9">
      <c r="B2251" s="44">
        <v>1.5624999999995399</v>
      </c>
      <c r="C2251" s="45" t="str">
        <f t="shared" si="35"/>
        <v>1.3 PM2</v>
      </c>
      <c r="D2251" s="45">
        <v>1.3</v>
      </c>
      <c r="E2251" s="46" t="s">
        <v>19</v>
      </c>
      <c r="F2251" s="46"/>
      <c r="G2251" s="46"/>
      <c r="H2251" s="46"/>
      <c r="I2251" s="46"/>
    </row>
    <row r="2252" spans="2:9">
      <c r="B2252" s="44">
        <v>1.56319444444399</v>
      </c>
      <c r="C2252" s="45" t="str">
        <f t="shared" si="35"/>
        <v>1.31 PM2</v>
      </c>
      <c r="D2252" s="45">
        <v>1.31</v>
      </c>
      <c r="E2252" s="46" t="s">
        <v>19</v>
      </c>
      <c r="F2252" s="46"/>
      <c r="G2252" s="46"/>
      <c r="H2252" s="46"/>
      <c r="I2252" s="46"/>
    </row>
    <row r="2253" spans="2:9">
      <c r="B2253" s="44">
        <v>1.5638888888884299</v>
      </c>
      <c r="C2253" s="45" t="str">
        <f t="shared" si="35"/>
        <v>1.32 PM2</v>
      </c>
      <c r="D2253" s="45">
        <v>1.32</v>
      </c>
      <c r="E2253" s="46" t="s">
        <v>19</v>
      </c>
      <c r="F2253" s="46"/>
      <c r="G2253" s="46"/>
      <c r="H2253" s="46"/>
      <c r="I2253" s="46"/>
    </row>
    <row r="2254" spans="2:9">
      <c r="B2254" s="44">
        <v>1.56458333333288</v>
      </c>
      <c r="C2254" s="45" t="str">
        <f t="shared" si="35"/>
        <v>1.33 PM2</v>
      </c>
      <c r="D2254" s="45">
        <v>1.33</v>
      </c>
      <c r="E2254" s="46" t="s">
        <v>19</v>
      </c>
      <c r="F2254" s="46"/>
      <c r="G2254" s="46"/>
      <c r="H2254" s="46"/>
      <c r="I2254" s="46"/>
    </row>
    <row r="2255" spans="2:9">
      <c r="B2255" s="44">
        <v>1.5652777777773199</v>
      </c>
      <c r="C2255" s="45" t="str">
        <f t="shared" si="35"/>
        <v>1.34 PM2</v>
      </c>
      <c r="D2255" s="45">
        <v>1.34</v>
      </c>
      <c r="E2255" s="46" t="s">
        <v>19</v>
      </c>
      <c r="F2255" s="46"/>
      <c r="G2255" s="46"/>
      <c r="H2255" s="46"/>
      <c r="I2255" s="46"/>
    </row>
    <row r="2256" spans="2:9">
      <c r="B2256" s="44">
        <v>1.56597222222176</v>
      </c>
      <c r="C2256" s="45" t="str">
        <f t="shared" si="35"/>
        <v>1.35 PM2</v>
      </c>
      <c r="D2256" s="45">
        <v>1.35</v>
      </c>
      <c r="E2256" s="46" t="s">
        <v>19</v>
      </c>
      <c r="F2256" s="46"/>
      <c r="G2256" s="46"/>
      <c r="H2256" s="46"/>
      <c r="I2256" s="46"/>
    </row>
    <row r="2257" spans="2:9">
      <c r="B2257" s="44">
        <v>1.5666666666662099</v>
      </c>
      <c r="C2257" s="45" t="str">
        <f t="shared" si="35"/>
        <v>1.36 PM2</v>
      </c>
      <c r="D2257" s="45">
        <v>1.36</v>
      </c>
      <c r="E2257" s="46" t="s">
        <v>19</v>
      </c>
      <c r="F2257" s="46"/>
      <c r="G2257" s="46"/>
      <c r="H2257" s="46"/>
      <c r="I2257" s="46"/>
    </row>
    <row r="2258" spans="2:9">
      <c r="B2258" s="44">
        <v>1.56736111111065</v>
      </c>
      <c r="C2258" s="45" t="str">
        <f t="shared" si="35"/>
        <v>1.37 PM2</v>
      </c>
      <c r="D2258" s="45">
        <v>1.37</v>
      </c>
      <c r="E2258" s="46" t="s">
        <v>19</v>
      </c>
      <c r="F2258" s="46"/>
      <c r="G2258" s="46"/>
      <c r="H2258" s="46"/>
      <c r="I2258" s="46"/>
    </row>
    <row r="2259" spans="2:9">
      <c r="B2259" s="44">
        <v>1.5680555555550999</v>
      </c>
      <c r="C2259" s="45" t="str">
        <f t="shared" si="35"/>
        <v>1.38 PM2</v>
      </c>
      <c r="D2259" s="45">
        <v>1.38</v>
      </c>
      <c r="E2259" s="46" t="s">
        <v>19</v>
      </c>
      <c r="F2259" s="46"/>
      <c r="G2259" s="46"/>
      <c r="H2259" s="46"/>
      <c r="I2259" s="46"/>
    </row>
    <row r="2260" spans="2:9">
      <c r="B2260" s="44">
        <v>1.56874999999954</v>
      </c>
      <c r="C2260" s="45" t="str">
        <f t="shared" si="35"/>
        <v>1.39 PM2</v>
      </c>
      <c r="D2260" s="45">
        <v>1.39</v>
      </c>
      <c r="E2260" s="46" t="s">
        <v>19</v>
      </c>
      <c r="F2260" s="46"/>
      <c r="G2260" s="46"/>
      <c r="H2260" s="46"/>
      <c r="I2260" s="46"/>
    </row>
    <row r="2261" spans="2:9">
      <c r="B2261" s="44">
        <v>1.5694444444439799</v>
      </c>
      <c r="C2261" s="45" t="str">
        <f t="shared" si="35"/>
        <v>1.4 PM2</v>
      </c>
      <c r="D2261" s="45">
        <v>1.4</v>
      </c>
      <c r="E2261" s="46" t="s">
        <v>19</v>
      </c>
      <c r="F2261" s="46"/>
      <c r="G2261" s="46"/>
      <c r="H2261" s="46"/>
      <c r="I2261" s="46"/>
    </row>
    <row r="2262" spans="2:9">
      <c r="B2262" s="44">
        <v>1.57013888888843</v>
      </c>
      <c r="C2262" s="45" t="str">
        <f t="shared" si="35"/>
        <v>1.41 PM2</v>
      </c>
      <c r="D2262" s="45">
        <v>1.41</v>
      </c>
      <c r="E2262" s="46" t="s">
        <v>19</v>
      </c>
      <c r="F2262" s="46"/>
      <c r="G2262" s="46"/>
      <c r="H2262" s="46"/>
      <c r="I2262" s="46"/>
    </row>
    <row r="2263" spans="2:9">
      <c r="B2263" s="44">
        <v>1.5708333333328699</v>
      </c>
      <c r="C2263" s="45" t="str">
        <f t="shared" si="35"/>
        <v>1.42 PM2</v>
      </c>
      <c r="D2263" s="45">
        <v>1.42</v>
      </c>
      <c r="E2263" s="46" t="s">
        <v>19</v>
      </c>
      <c r="F2263" s="46"/>
      <c r="G2263" s="46"/>
      <c r="H2263" s="46"/>
      <c r="I2263" s="46"/>
    </row>
    <row r="2264" spans="2:9">
      <c r="B2264" s="44">
        <v>1.57152777777732</v>
      </c>
      <c r="C2264" s="45" t="str">
        <f t="shared" si="35"/>
        <v>1.43 PM2</v>
      </c>
      <c r="D2264" s="45">
        <v>1.43</v>
      </c>
      <c r="E2264" s="46" t="s">
        <v>19</v>
      </c>
      <c r="F2264" s="46"/>
      <c r="G2264" s="46"/>
      <c r="H2264" s="46"/>
      <c r="I2264" s="46"/>
    </row>
    <row r="2265" spans="2:9">
      <c r="B2265" s="44">
        <v>1.5722222222217599</v>
      </c>
      <c r="C2265" s="45" t="str">
        <f t="shared" si="35"/>
        <v>1.44 PM2</v>
      </c>
      <c r="D2265" s="45">
        <v>1.44</v>
      </c>
      <c r="E2265" s="46" t="s">
        <v>19</v>
      </c>
      <c r="F2265" s="46"/>
      <c r="G2265" s="46"/>
      <c r="H2265" s="46"/>
      <c r="I2265" s="46"/>
    </row>
    <row r="2266" spans="2:9">
      <c r="B2266" s="44">
        <v>1.5729166666662</v>
      </c>
      <c r="C2266" s="45" t="str">
        <f t="shared" si="35"/>
        <v>1.45 PM2</v>
      </c>
      <c r="D2266" s="45">
        <v>1.45</v>
      </c>
      <c r="E2266" s="46" t="s">
        <v>19</v>
      </c>
      <c r="F2266" s="46"/>
      <c r="G2266" s="46"/>
      <c r="H2266" s="46"/>
      <c r="I2266" s="46"/>
    </row>
    <row r="2267" spans="2:9">
      <c r="B2267" s="44">
        <v>1.5736111111106501</v>
      </c>
      <c r="C2267" s="45" t="str">
        <f t="shared" si="35"/>
        <v>1.46 PM2</v>
      </c>
      <c r="D2267" s="45">
        <v>1.46</v>
      </c>
      <c r="E2267" s="46" t="s">
        <v>19</v>
      </c>
      <c r="F2267" s="46"/>
      <c r="G2267" s="46"/>
      <c r="H2267" s="46"/>
      <c r="I2267" s="46"/>
    </row>
    <row r="2268" spans="2:9">
      <c r="B2268" s="44">
        <v>1.57430555555509</v>
      </c>
      <c r="C2268" s="45" t="str">
        <f t="shared" si="35"/>
        <v>1.47 PM2</v>
      </c>
      <c r="D2268" s="45">
        <v>1.47</v>
      </c>
      <c r="E2268" s="46" t="s">
        <v>19</v>
      </c>
      <c r="F2268" s="46"/>
      <c r="G2268" s="46"/>
      <c r="H2268" s="46"/>
      <c r="I2268" s="46"/>
    </row>
    <row r="2269" spans="2:9">
      <c r="B2269" s="44">
        <v>1.5749999999995301</v>
      </c>
      <c r="C2269" s="45" t="str">
        <f t="shared" si="35"/>
        <v>1.48 PM2</v>
      </c>
      <c r="D2269" s="45">
        <v>1.48</v>
      </c>
      <c r="E2269" s="46" t="s">
        <v>19</v>
      </c>
      <c r="F2269" s="46"/>
      <c r="G2269" s="46"/>
      <c r="H2269" s="46"/>
      <c r="I2269" s="46"/>
    </row>
    <row r="2270" spans="2:9">
      <c r="B2270" s="44">
        <v>1.57569444444398</v>
      </c>
      <c r="C2270" s="45" t="str">
        <f t="shared" si="35"/>
        <v>1.49 PM2</v>
      </c>
      <c r="D2270" s="45">
        <v>1.49</v>
      </c>
      <c r="E2270" s="46" t="s">
        <v>19</v>
      </c>
      <c r="F2270" s="46"/>
      <c r="G2270" s="46"/>
      <c r="H2270" s="46"/>
      <c r="I2270" s="46"/>
    </row>
    <row r="2271" spans="2:9">
      <c r="B2271" s="44">
        <v>1.5763888888884201</v>
      </c>
      <c r="C2271" s="45" t="str">
        <f t="shared" si="35"/>
        <v>1.5 PM2</v>
      </c>
      <c r="D2271" s="45">
        <v>1.5</v>
      </c>
      <c r="E2271" s="46" t="s">
        <v>19</v>
      </c>
      <c r="F2271" s="46"/>
      <c r="G2271" s="46"/>
      <c r="H2271" s="46"/>
      <c r="I2271" s="46"/>
    </row>
    <row r="2272" spans="2:9">
      <c r="B2272" s="44">
        <v>1.57708333333287</v>
      </c>
      <c r="C2272" s="45" t="str">
        <f t="shared" si="35"/>
        <v>1.51 PM2</v>
      </c>
      <c r="D2272" s="45">
        <v>1.51</v>
      </c>
      <c r="E2272" s="46" t="s">
        <v>19</v>
      </c>
      <c r="F2272" s="46"/>
      <c r="G2272" s="46"/>
      <c r="H2272" s="46"/>
      <c r="I2272" s="46"/>
    </row>
    <row r="2273" spans="2:9">
      <c r="B2273" s="44">
        <v>1.5777777777773101</v>
      </c>
      <c r="C2273" s="45" t="str">
        <f t="shared" si="35"/>
        <v>1.52 PM2</v>
      </c>
      <c r="D2273" s="45">
        <v>1.52</v>
      </c>
      <c r="E2273" s="46" t="s">
        <v>19</v>
      </c>
      <c r="F2273" s="46"/>
      <c r="G2273" s="46"/>
      <c r="H2273" s="46"/>
      <c r="I2273" s="46"/>
    </row>
    <row r="2274" spans="2:9">
      <c r="B2274" s="44">
        <v>1.57847222222175</v>
      </c>
      <c r="C2274" s="45" t="str">
        <f t="shared" si="35"/>
        <v>1.53 PM2</v>
      </c>
      <c r="D2274" s="45">
        <v>1.53</v>
      </c>
      <c r="E2274" s="46" t="s">
        <v>19</v>
      </c>
      <c r="F2274" s="46"/>
      <c r="G2274" s="46"/>
      <c r="H2274" s="46"/>
      <c r="I2274" s="46"/>
    </row>
    <row r="2275" spans="2:9">
      <c r="B2275" s="44">
        <v>1.5791666666662001</v>
      </c>
      <c r="C2275" s="45" t="str">
        <f t="shared" si="35"/>
        <v>1.54 PM2</v>
      </c>
      <c r="D2275" s="45">
        <v>1.54</v>
      </c>
      <c r="E2275" s="46" t="s">
        <v>19</v>
      </c>
      <c r="F2275" s="46"/>
      <c r="G2275" s="46"/>
      <c r="H2275" s="46"/>
      <c r="I2275" s="46"/>
    </row>
    <row r="2276" spans="2:9">
      <c r="B2276" s="44">
        <v>1.57986111111064</v>
      </c>
      <c r="C2276" s="45" t="str">
        <f t="shared" si="35"/>
        <v>1.55 PM2</v>
      </c>
      <c r="D2276" s="45">
        <v>1.55</v>
      </c>
      <c r="E2276" s="46" t="s">
        <v>19</v>
      </c>
      <c r="F2276" s="46"/>
      <c r="G2276" s="46"/>
      <c r="H2276" s="46"/>
      <c r="I2276" s="46"/>
    </row>
    <row r="2277" spans="2:9">
      <c r="B2277" s="44">
        <v>1.5805555555550801</v>
      </c>
      <c r="C2277" s="45" t="str">
        <f t="shared" si="35"/>
        <v>1.56 PM2</v>
      </c>
      <c r="D2277" s="45">
        <v>1.56</v>
      </c>
      <c r="E2277" s="46" t="s">
        <v>19</v>
      </c>
      <c r="F2277" s="46"/>
      <c r="G2277" s="46"/>
      <c r="H2277" s="46"/>
      <c r="I2277" s="46"/>
    </row>
    <row r="2278" spans="2:9">
      <c r="B2278" s="44">
        <v>1.58124999999953</v>
      </c>
      <c r="C2278" s="45" t="str">
        <f t="shared" si="35"/>
        <v>1.57 PM2</v>
      </c>
      <c r="D2278" s="45">
        <v>1.57</v>
      </c>
      <c r="E2278" s="46" t="s">
        <v>19</v>
      </c>
      <c r="F2278" s="46"/>
      <c r="G2278" s="46"/>
      <c r="H2278" s="46"/>
      <c r="I2278" s="46"/>
    </row>
    <row r="2279" spans="2:9">
      <c r="B2279" s="44">
        <v>1.5819444444439701</v>
      </c>
      <c r="C2279" s="45" t="str">
        <f t="shared" si="35"/>
        <v>1.58 PM2</v>
      </c>
      <c r="D2279" s="45">
        <v>1.58</v>
      </c>
      <c r="E2279" s="46" t="s">
        <v>19</v>
      </c>
      <c r="F2279" s="46"/>
      <c r="G2279" s="46"/>
      <c r="H2279" s="46"/>
      <c r="I2279" s="46"/>
    </row>
    <row r="2280" spans="2:9">
      <c r="B2280" s="44">
        <v>1.58263888888842</v>
      </c>
      <c r="C2280" s="45" t="str">
        <f t="shared" si="35"/>
        <v>1.59 PM2</v>
      </c>
      <c r="D2280" s="45">
        <v>1.59</v>
      </c>
      <c r="E2280" s="46" t="s">
        <v>19</v>
      </c>
      <c r="F2280" s="46"/>
      <c r="G2280" s="46"/>
      <c r="H2280" s="46"/>
      <c r="I2280" s="46"/>
    </row>
    <row r="2281" spans="2:9">
      <c r="B2281" s="44">
        <v>1.5833333333328601</v>
      </c>
      <c r="C2281" s="45" t="str">
        <f t="shared" si="35"/>
        <v>2 PM2</v>
      </c>
      <c r="D2281" s="45">
        <v>2</v>
      </c>
      <c r="E2281" s="46" t="s">
        <v>19</v>
      </c>
      <c r="F2281" s="46"/>
      <c r="G2281" s="46"/>
      <c r="H2281" s="46"/>
      <c r="I2281" s="46"/>
    </row>
    <row r="2282" spans="2:9">
      <c r="B2282" s="44">
        <v>1.58402777777731</v>
      </c>
      <c r="C2282" s="45" t="str">
        <f t="shared" si="35"/>
        <v>2.01 PM2</v>
      </c>
      <c r="D2282" s="45">
        <v>2.0099999999999998</v>
      </c>
      <c r="E2282" s="46" t="s">
        <v>19</v>
      </c>
      <c r="F2282" s="46"/>
      <c r="G2282" s="46"/>
      <c r="H2282" s="46"/>
      <c r="I2282" s="46"/>
    </row>
    <row r="2283" spans="2:9">
      <c r="B2283" s="44">
        <v>1.5847222222217501</v>
      </c>
      <c r="C2283" s="45" t="str">
        <f t="shared" si="35"/>
        <v>2.02 PM2</v>
      </c>
      <c r="D2283" s="45">
        <v>2.02</v>
      </c>
      <c r="E2283" s="46" t="s">
        <v>19</v>
      </c>
      <c r="F2283" s="46"/>
      <c r="G2283" s="46"/>
      <c r="H2283" s="46"/>
      <c r="I2283" s="46"/>
    </row>
    <row r="2284" spans="2:9">
      <c r="B2284" s="44">
        <v>1.58541666666619</v>
      </c>
      <c r="C2284" s="45" t="str">
        <f t="shared" si="35"/>
        <v>2.03 PM2</v>
      </c>
      <c r="D2284" s="45">
        <v>2.0299999999999998</v>
      </c>
      <c r="E2284" s="46" t="s">
        <v>19</v>
      </c>
      <c r="F2284" s="46"/>
      <c r="G2284" s="46"/>
      <c r="H2284" s="46"/>
      <c r="I2284" s="46"/>
    </row>
    <row r="2285" spans="2:9">
      <c r="B2285" s="44">
        <v>1.5861111111106401</v>
      </c>
      <c r="C2285" s="45" t="str">
        <f t="shared" si="35"/>
        <v>2.04 PM2</v>
      </c>
      <c r="D2285" s="45">
        <v>2.04</v>
      </c>
      <c r="E2285" s="46" t="s">
        <v>19</v>
      </c>
      <c r="F2285" s="46"/>
      <c r="G2285" s="46"/>
      <c r="H2285" s="46"/>
      <c r="I2285" s="46"/>
    </row>
    <row r="2286" spans="2:9">
      <c r="B2286" s="44">
        <v>1.58680555555508</v>
      </c>
      <c r="C2286" s="45" t="str">
        <f t="shared" si="35"/>
        <v>2.05 PM2</v>
      </c>
      <c r="D2286" s="45">
        <v>2.0499999999999998</v>
      </c>
      <c r="E2286" s="46" t="s">
        <v>19</v>
      </c>
      <c r="F2286" s="46"/>
      <c r="G2286" s="46"/>
      <c r="H2286" s="46"/>
      <c r="I2286" s="46"/>
    </row>
    <row r="2287" spans="2:9">
      <c r="B2287" s="44">
        <v>1.5874999999995201</v>
      </c>
      <c r="C2287" s="45" t="str">
        <f t="shared" si="35"/>
        <v>2.06 PM2</v>
      </c>
      <c r="D2287" s="45">
        <v>2.06</v>
      </c>
      <c r="E2287" s="46" t="s">
        <v>19</v>
      </c>
      <c r="F2287" s="46"/>
      <c r="G2287" s="46"/>
      <c r="H2287" s="46"/>
      <c r="I2287" s="46"/>
    </row>
    <row r="2288" spans="2:9">
      <c r="B2288" s="44">
        <v>1.58819444444397</v>
      </c>
      <c r="C2288" s="45" t="str">
        <f t="shared" si="35"/>
        <v>2.07 PM2</v>
      </c>
      <c r="D2288" s="45">
        <v>2.0699999999999998</v>
      </c>
      <c r="E2288" s="46" t="s">
        <v>19</v>
      </c>
      <c r="F2288" s="46"/>
      <c r="G2288" s="46"/>
      <c r="H2288" s="46"/>
      <c r="I2288" s="46"/>
    </row>
    <row r="2289" spans="2:9">
      <c r="B2289" s="44">
        <v>1.5888888888884101</v>
      </c>
      <c r="C2289" s="45" t="str">
        <f t="shared" si="35"/>
        <v>2.08 PM2</v>
      </c>
      <c r="D2289" s="45">
        <v>2.08</v>
      </c>
      <c r="E2289" s="46" t="s">
        <v>19</v>
      </c>
      <c r="F2289" s="46"/>
      <c r="G2289" s="46"/>
      <c r="H2289" s="46"/>
      <c r="I2289" s="46"/>
    </row>
    <row r="2290" spans="2:9">
      <c r="B2290" s="44">
        <v>1.5895833333328599</v>
      </c>
      <c r="C2290" s="45" t="str">
        <f t="shared" si="35"/>
        <v>2.09 PM2</v>
      </c>
      <c r="D2290" s="45">
        <v>2.09</v>
      </c>
      <c r="E2290" s="46" t="s">
        <v>19</v>
      </c>
      <c r="F2290" s="46"/>
      <c r="G2290" s="46"/>
      <c r="H2290" s="46"/>
      <c r="I2290" s="46"/>
    </row>
    <row r="2291" spans="2:9">
      <c r="B2291" s="44">
        <v>1.5902777777773001</v>
      </c>
      <c r="C2291" s="45" t="str">
        <f t="shared" si="35"/>
        <v>2.1 PM2</v>
      </c>
      <c r="D2291" s="45">
        <v>2.1</v>
      </c>
      <c r="E2291" s="46" t="s">
        <v>19</v>
      </c>
      <c r="F2291" s="46"/>
      <c r="G2291" s="46"/>
      <c r="H2291" s="46"/>
      <c r="I2291" s="46"/>
    </row>
    <row r="2292" spans="2:9">
      <c r="B2292" s="44">
        <v>1.59097222222174</v>
      </c>
      <c r="C2292" s="45" t="str">
        <f t="shared" si="35"/>
        <v>2.11 PM2</v>
      </c>
      <c r="D2292" s="45">
        <v>2.11</v>
      </c>
      <c r="E2292" s="46" t="s">
        <v>19</v>
      </c>
      <c r="F2292" s="46"/>
      <c r="G2292" s="46"/>
      <c r="H2292" s="46"/>
      <c r="I2292" s="46"/>
    </row>
    <row r="2293" spans="2:9">
      <c r="B2293" s="44">
        <v>1.5916666666661901</v>
      </c>
      <c r="C2293" s="45" t="str">
        <f t="shared" si="35"/>
        <v>2.12 PM2</v>
      </c>
      <c r="D2293" s="45">
        <v>2.12</v>
      </c>
      <c r="E2293" s="46" t="s">
        <v>19</v>
      </c>
      <c r="F2293" s="46"/>
      <c r="G2293" s="46"/>
      <c r="H2293" s="46"/>
      <c r="I2293" s="46"/>
    </row>
    <row r="2294" spans="2:9">
      <c r="B2294" s="44">
        <v>1.5923611111106299</v>
      </c>
      <c r="C2294" s="45" t="str">
        <f t="shared" si="35"/>
        <v>2.13 PM2</v>
      </c>
      <c r="D2294" s="45">
        <v>2.13</v>
      </c>
      <c r="E2294" s="46" t="s">
        <v>19</v>
      </c>
      <c r="F2294" s="46"/>
      <c r="G2294" s="46"/>
      <c r="H2294" s="46"/>
      <c r="I2294" s="46"/>
    </row>
    <row r="2295" spans="2:9">
      <c r="B2295" s="44">
        <v>1.5930555555550701</v>
      </c>
      <c r="C2295" s="45" t="str">
        <f t="shared" si="35"/>
        <v>2.14 PM2</v>
      </c>
      <c r="D2295" s="45">
        <v>2.14</v>
      </c>
      <c r="E2295" s="46" t="s">
        <v>19</v>
      </c>
      <c r="F2295" s="46"/>
      <c r="G2295" s="46"/>
      <c r="H2295" s="46"/>
      <c r="I2295" s="46"/>
    </row>
    <row r="2296" spans="2:9">
      <c r="B2296" s="44">
        <v>1.5937499999995199</v>
      </c>
      <c r="C2296" s="45" t="str">
        <f t="shared" si="35"/>
        <v>2.15 PM2</v>
      </c>
      <c r="D2296" s="45">
        <v>2.15</v>
      </c>
      <c r="E2296" s="46" t="s">
        <v>19</v>
      </c>
      <c r="F2296" s="46"/>
      <c r="G2296" s="46"/>
      <c r="H2296" s="46"/>
      <c r="I2296" s="46"/>
    </row>
    <row r="2297" spans="2:9">
      <c r="B2297" s="44">
        <v>1.5944444444439601</v>
      </c>
      <c r="C2297" s="45" t="str">
        <f t="shared" si="35"/>
        <v>2.16 PM2</v>
      </c>
      <c r="D2297" s="45">
        <v>2.16</v>
      </c>
      <c r="E2297" s="46" t="s">
        <v>19</v>
      </c>
      <c r="F2297" s="46"/>
      <c r="G2297" s="46"/>
      <c r="H2297" s="46"/>
      <c r="I2297" s="46"/>
    </row>
    <row r="2298" spans="2:9">
      <c r="B2298" s="44">
        <v>1.5951388888884099</v>
      </c>
      <c r="C2298" s="45" t="str">
        <f t="shared" si="35"/>
        <v>2.17 PM2</v>
      </c>
      <c r="D2298" s="45">
        <v>2.17</v>
      </c>
      <c r="E2298" s="46" t="s">
        <v>19</v>
      </c>
      <c r="F2298" s="46"/>
      <c r="G2298" s="46"/>
      <c r="H2298" s="46"/>
      <c r="I2298" s="46"/>
    </row>
    <row r="2299" spans="2:9">
      <c r="B2299" s="44">
        <v>1.59583333333285</v>
      </c>
      <c r="C2299" s="45" t="str">
        <f t="shared" si="35"/>
        <v>2.18 PM2</v>
      </c>
      <c r="D2299" s="45">
        <v>2.1800000000000002</v>
      </c>
      <c r="E2299" s="46" t="s">
        <v>19</v>
      </c>
      <c r="F2299" s="46"/>
      <c r="G2299" s="46"/>
      <c r="H2299" s="46"/>
      <c r="I2299" s="46"/>
    </row>
    <row r="2300" spans="2:9">
      <c r="B2300" s="44">
        <v>1.5965277777772999</v>
      </c>
      <c r="C2300" s="45" t="str">
        <f t="shared" si="35"/>
        <v>2.19 PM2</v>
      </c>
      <c r="D2300" s="45">
        <v>2.19</v>
      </c>
      <c r="E2300" s="46" t="s">
        <v>19</v>
      </c>
      <c r="F2300" s="46"/>
      <c r="G2300" s="46"/>
      <c r="H2300" s="46"/>
      <c r="I2300" s="46"/>
    </row>
    <row r="2301" spans="2:9">
      <c r="B2301" s="44">
        <v>1.59722222222174</v>
      </c>
      <c r="C2301" s="45" t="str">
        <f t="shared" si="35"/>
        <v>2.2 PM2</v>
      </c>
      <c r="D2301" s="45">
        <v>2.2000000000000002</v>
      </c>
      <c r="E2301" s="46" t="s">
        <v>19</v>
      </c>
      <c r="F2301" s="46"/>
      <c r="G2301" s="46"/>
      <c r="H2301" s="46"/>
      <c r="I2301" s="46"/>
    </row>
    <row r="2302" spans="2:9">
      <c r="B2302" s="44">
        <v>1.5979166666661799</v>
      </c>
      <c r="C2302" s="45" t="str">
        <f t="shared" si="35"/>
        <v>2.21 PM2</v>
      </c>
      <c r="D2302" s="45">
        <v>2.21</v>
      </c>
      <c r="E2302" s="46" t="s">
        <v>19</v>
      </c>
      <c r="F2302" s="46"/>
      <c r="G2302" s="46"/>
      <c r="H2302" s="46"/>
      <c r="I2302" s="46"/>
    </row>
    <row r="2303" spans="2:9">
      <c r="B2303" s="44">
        <v>1.59861111111063</v>
      </c>
      <c r="C2303" s="45" t="str">
        <f t="shared" si="35"/>
        <v>2.22 PM2</v>
      </c>
      <c r="D2303" s="45">
        <v>2.21999999999999</v>
      </c>
      <c r="E2303" s="46" t="s">
        <v>19</v>
      </c>
      <c r="F2303" s="46"/>
      <c r="G2303" s="46"/>
      <c r="H2303" s="46"/>
      <c r="I2303" s="46"/>
    </row>
    <row r="2304" spans="2:9">
      <c r="B2304" s="44">
        <v>1.5993055555550699</v>
      </c>
      <c r="C2304" s="45" t="str">
        <f t="shared" si="35"/>
        <v>2.23 PM2</v>
      </c>
      <c r="D2304" s="45">
        <v>2.23</v>
      </c>
      <c r="E2304" s="46" t="s">
        <v>19</v>
      </c>
      <c r="F2304" s="46"/>
      <c r="G2304" s="46"/>
      <c r="H2304" s="46"/>
      <c r="I2304" s="46"/>
    </row>
    <row r="2305" spans="2:9">
      <c r="B2305" s="44">
        <v>1.59999999999951</v>
      </c>
      <c r="C2305" s="45" t="str">
        <f t="shared" ref="C2305:C2368" si="36">ROUND(D2305,2)&amp;" "&amp;E2305</f>
        <v>2.24 PM2</v>
      </c>
      <c r="D2305" s="45">
        <v>2.23999999999999</v>
      </c>
      <c r="E2305" s="46" t="s">
        <v>19</v>
      </c>
      <c r="F2305" s="46"/>
      <c r="G2305" s="46"/>
      <c r="H2305" s="46"/>
      <c r="I2305" s="46"/>
    </row>
    <row r="2306" spans="2:9">
      <c r="B2306" s="44">
        <v>1.6006944444439599</v>
      </c>
      <c r="C2306" s="45" t="str">
        <f t="shared" si="36"/>
        <v>2.25 PM2</v>
      </c>
      <c r="D2306" s="45">
        <v>2.25</v>
      </c>
      <c r="E2306" s="46" t="s">
        <v>19</v>
      </c>
      <c r="F2306" s="46"/>
      <c r="G2306" s="46"/>
      <c r="H2306" s="46"/>
      <c r="I2306" s="46"/>
    </row>
    <row r="2307" spans="2:9">
      <c r="B2307" s="44">
        <v>1.6013888888884</v>
      </c>
      <c r="C2307" s="45" t="str">
        <f t="shared" si="36"/>
        <v>2.26 PM2</v>
      </c>
      <c r="D2307" s="45">
        <v>2.25999999999999</v>
      </c>
      <c r="E2307" s="46" t="s">
        <v>19</v>
      </c>
      <c r="F2307" s="46"/>
      <c r="G2307" s="46"/>
      <c r="H2307" s="46"/>
      <c r="I2307" s="46"/>
    </row>
    <row r="2308" spans="2:9">
      <c r="B2308" s="44">
        <v>1.6020833333328499</v>
      </c>
      <c r="C2308" s="45" t="str">
        <f t="shared" si="36"/>
        <v>2.27 PM2</v>
      </c>
      <c r="D2308" s="45">
        <v>2.2699999999999898</v>
      </c>
      <c r="E2308" s="46" t="s">
        <v>19</v>
      </c>
      <c r="F2308" s="46"/>
      <c r="G2308" s="46"/>
      <c r="H2308" s="46"/>
      <c r="I2308" s="46"/>
    </row>
    <row r="2309" spans="2:9">
      <c r="B2309" s="44">
        <v>1.60277777777729</v>
      </c>
      <c r="C2309" s="45" t="str">
        <f t="shared" si="36"/>
        <v>2.28 PM2</v>
      </c>
      <c r="D2309" s="45">
        <v>2.27999999999999</v>
      </c>
      <c r="E2309" s="46" t="s">
        <v>19</v>
      </c>
      <c r="F2309" s="46"/>
      <c r="G2309" s="46"/>
      <c r="H2309" s="46"/>
      <c r="I2309" s="46"/>
    </row>
    <row r="2310" spans="2:9">
      <c r="B2310" s="44">
        <v>1.6034722222217299</v>
      </c>
      <c r="C2310" s="45" t="str">
        <f t="shared" si="36"/>
        <v>2.29 PM2</v>
      </c>
      <c r="D2310" s="45">
        <v>2.2899999999999898</v>
      </c>
      <c r="E2310" s="46" t="s">
        <v>19</v>
      </c>
      <c r="F2310" s="46"/>
      <c r="G2310" s="46"/>
      <c r="H2310" s="46"/>
      <c r="I2310" s="46"/>
    </row>
    <row r="2311" spans="2:9">
      <c r="B2311" s="44">
        <v>1.60416666666618</v>
      </c>
      <c r="C2311" s="45" t="str">
        <f t="shared" si="36"/>
        <v>2.3 PM2</v>
      </c>
      <c r="D2311" s="45">
        <v>2.2999999999999901</v>
      </c>
      <c r="E2311" s="46" t="s">
        <v>19</v>
      </c>
      <c r="F2311" s="46"/>
      <c r="G2311" s="46"/>
      <c r="H2311" s="46"/>
      <c r="I2311" s="46"/>
    </row>
    <row r="2312" spans="2:9">
      <c r="B2312" s="44">
        <v>1.6048611111106199</v>
      </c>
      <c r="C2312" s="45" t="str">
        <f t="shared" si="36"/>
        <v>2.31 PM2</v>
      </c>
      <c r="D2312" s="45">
        <v>2.3099999999999898</v>
      </c>
      <c r="E2312" s="46" t="s">
        <v>19</v>
      </c>
      <c r="F2312" s="46"/>
      <c r="G2312" s="46"/>
      <c r="H2312" s="46"/>
      <c r="I2312" s="46"/>
    </row>
    <row r="2313" spans="2:9">
      <c r="B2313" s="44">
        <v>1.60555555555506</v>
      </c>
      <c r="C2313" s="45" t="str">
        <f t="shared" si="36"/>
        <v>2.32 PM2</v>
      </c>
      <c r="D2313" s="45">
        <v>2.3199999999999901</v>
      </c>
      <c r="E2313" s="46" t="s">
        <v>19</v>
      </c>
      <c r="F2313" s="46"/>
      <c r="G2313" s="46"/>
      <c r="H2313" s="46"/>
      <c r="I2313" s="46"/>
    </row>
    <row r="2314" spans="2:9">
      <c r="B2314" s="44">
        <v>1.6062499999995099</v>
      </c>
      <c r="C2314" s="45" t="str">
        <f t="shared" si="36"/>
        <v>2.33 PM2</v>
      </c>
      <c r="D2314" s="45">
        <v>2.3299999999999899</v>
      </c>
      <c r="E2314" s="46" t="s">
        <v>19</v>
      </c>
      <c r="F2314" s="46"/>
      <c r="G2314" s="46"/>
      <c r="H2314" s="46"/>
      <c r="I2314" s="46"/>
    </row>
    <row r="2315" spans="2:9">
      <c r="B2315" s="44">
        <v>1.60694444444395</v>
      </c>
      <c r="C2315" s="45" t="str">
        <f t="shared" si="36"/>
        <v>2.34 PM2</v>
      </c>
      <c r="D2315" s="45">
        <v>2.3399999999999901</v>
      </c>
      <c r="E2315" s="46" t="s">
        <v>19</v>
      </c>
      <c r="F2315" s="46"/>
      <c r="G2315" s="46"/>
      <c r="H2315" s="46"/>
      <c r="I2315" s="46"/>
    </row>
    <row r="2316" spans="2:9">
      <c r="B2316" s="44">
        <v>1.6076388888883999</v>
      </c>
      <c r="C2316" s="45" t="str">
        <f t="shared" si="36"/>
        <v>2.35 PM2</v>
      </c>
      <c r="D2316" s="45">
        <v>2.3499999999999899</v>
      </c>
      <c r="E2316" s="46" t="s">
        <v>19</v>
      </c>
      <c r="F2316" s="46"/>
      <c r="G2316" s="46"/>
      <c r="H2316" s="46"/>
      <c r="I2316" s="46"/>
    </row>
    <row r="2317" spans="2:9">
      <c r="B2317" s="44">
        <v>1.60833333333284</v>
      </c>
      <c r="C2317" s="45" t="str">
        <f t="shared" si="36"/>
        <v>2.36 PM2</v>
      </c>
      <c r="D2317" s="45">
        <v>2.3599999999999901</v>
      </c>
      <c r="E2317" s="46" t="s">
        <v>19</v>
      </c>
      <c r="F2317" s="46"/>
      <c r="G2317" s="46"/>
      <c r="H2317" s="46"/>
      <c r="I2317" s="46"/>
    </row>
    <row r="2318" spans="2:9">
      <c r="B2318" s="44">
        <v>1.6090277777772899</v>
      </c>
      <c r="C2318" s="45" t="str">
        <f t="shared" si="36"/>
        <v>2.37 PM2</v>
      </c>
      <c r="D2318" s="45">
        <v>2.3699999999999899</v>
      </c>
      <c r="E2318" s="46" t="s">
        <v>19</v>
      </c>
      <c r="F2318" s="46"/>
      <c r="G2318" s="46"/>
      <c r="H2318" s="46"/>
      <c r="I2318" s="46"/>
    </row>
    <row r="2319" spans="2:9">
      <c r="B2319" s="44">
        <v>1.60972222222173</v>
      </c>
      <c r="C2319" s="45" t="str">
        <f t="shared" si="36"/>
        <v>2.38 PM2</v>
      </c>
      <c r="D2319" s="45">
        <v>2.3799999999999901</v>
      </c>
      <c r="E2319" s="46" t="s">
        <v>19</v>
      </c>
      <c r="F2319" s="46"/>
      <c r="G2319" s="46"/>
      <c r="H2319" s="46"/>
      <c r="I2319" s="46"/>
    </row>
    <row r="2320" spans="2:9">
      <c r="B2320" s="44">
        <v>1.6104166666661699</v>
      </c>
      <c r="C2320" s="45" t="str">
        <f t="shared" si="36"/>
        <v>2.39 PM2</v>
      </c>
      <c r="D2320" s="45">
        <v>2.3899999999999899</v>
      </c>
      <c r="E2320" s="46" t="s">
        <v>19</v>
      </c>
      <c r="F2320" s="46"/>
      <c r="G2320" s="46"/>
      <c r="H2320" s="46"/>
      <c r="I2320" s="46"/>
    </row>
    <row r="2321" spans="2:9">
      <c r="B2321" s="44">
        <v>1.61111111111062</v>
      </c>
      <c r="C2321" s="45" t="str">
        <f t="shared" si="36"/>
        <v>2.4 PM2</v>
      </c>
      <c r="D2321" s="45">
        <v>2.3999999999999901</v>
      </c>
      <c r="E2321" s="46" t="s">
        <v>19</v>
      </c>
      <c r="F2321" s="46"/>
      <c r="G2321" s="46"/>
      <c r="H2321" s="46"/>
      <c r="I2321" s="46"/>
    </row>
    <row r="2322" spans="2:9">
      <c r="B2322" s="44">
        <v>1.6118055555550601</v>
      </c>
      <c r="C2322" s="45" t="str">
        <f t="shared" si="36"/>
        <v>2.41 PM2</v>
      </c>
      <c r="D2322" s="45">
        <v>2.4099999999999899</v>
      </c>
      <c r="E2322" s="46" t="s">
        <v>19</v>
      </c>
      <c r="F2322" s="46"/>
      <c r="G2322" s="46"/>
      <c r="H2322" s="46"/>
      <c r="I2322" s="46"/>
    </row>
    <row r="2323" spans="2:9">
      <c r="B2323" s="44">
        <v>1.6124999999995</v>
      </c>
      <c r="C2323" s="45" t="str">
        <f t="shared" si="36"/>
        <v>2.42 PM2</v>
      </c>
      <c r="D2323" s="45">
        <v>2.4199999999999902</v>
      </c>
      <c r="E2323" s="46" t="s">
        <v>19</v>
      </c>
      <c r="F2323" s="46"/>
      <c r="G2323" s="46"/>
      <c r="H2323" s="46"/>
      <c r="I2323" s="46"/>
    </row>
    <row r="2324" spans="2:9">
      <c r="B2324" s="44">
        <v>1.6131944444439501</v>
      </c>
      <c r="C2324" s="45" t="str">
        <f t="shared" si="36"/>
        <v>2.43 PM2</v>
      </c>
      <c r="D2324" s="45">
        <v>2.4299999999999899</v>
      </c>
      <c r="E2324" s="46" t="s">
        <v>19</v>
      </c>
      <c r="F2324" s="46"/>
      <c r="G2324" s="46"/>
      <c r="H2324" s="46"/>
      <c r="I2324" s="46"/>
    </row>
    <row r="2325" spans="2:9">
      <c r="B2325" s="44">
        <v>1.61388888888839</v>
      </c>
      <c r="C2325" s="45" t="str">
        <f t="shared" si="36"/>
        <v>2.44 PM2</v>
      </c>
      <c r="D2325" s="45">
        <v>2.4399999999999902</v>
      </c>
      <c r="E2325" s="46" t="s">
        <v>19</v>
      </c>
      <c r="F2325" s="46"/>
      <c r="G2325" s="46"/>
      <c r="H2325" s="46"/>
      <c r="I2325" s="46"/>
    </row>
    <row r="2326" spans="2:9">
      <c r="B2326" s="44">
        <v>1.6145833333328401</v>
      </c>
      <c r="C2326" s="45" t="str">
        <f t="shared" si="36"/>
        <v>2.45 PM2</v>
      </c>
      <c r="D2326" s="45">
        <v>2.44999999999999</v>
      </c>
      <c r="E2326" s="46" t="s">
        <v>19</v>
      </c>
      <c r="F2326" s="46"/>
      <c r="G2326" s="46"/>
      <c r="H2326" s="46"/>
      <c r="I2326" s="46"/>
    </row>
    <row r="2327" spans="2:9">
      <c r="B2327" s="44">
        <v>1.61527777777728</v>
      </c>
      <c r="C2327" s="45" t="str">
        <f t="shared" si="36"/>
        <v>2.46 PM2</v>
      </c>
      <c r="D2327" s="45">
        <v>2.4599999999999902</v>
      </c>
      <c r="E2327" s="46" t="s">
        <v>19</v>
      </c>
      <c r="F2327" s="46"/>
      <c r="G2327" s="46"/>
      <c r="H2327" s="46"/>
      <c r="I2327" s="46"/>
    </row>
    <row r="2328" spans="2:9">
      <c r="B2328" s="44">
        <v>1.6159722222217201</v>
      </c>
      <c r="C2328" s="45" t="str">
        <f t="shared" si="36"/>
        <v>2.47 PM2</v>
      </c>
      <c r="D2328" s="45">
        <v>2.46999999999999</v>
      </c>
      <c r="E2328" s="46" t="s">
        <v>19</v>
      </c>
      <c r="F2328" s="46"/>
      <c r="G2328" s="46"/>
      <c r="H2328" s="46"/>
      <c r="I2328" s="46"/>
    </row>
    <row r="2329" spans="2:9">
      <c r="B2329" s="44">
        <v>1.61666666666617</v>
      </c>
      <c r="C2329" s="45" t="str">
        <f t="shared" si="36"/>
        <v>2.48 PM2</v>
      </c>
      <c r="D2329" s="45">
        <v>2.4799999999999902</v>
      </c>
      <c r="E2329" s="46" t="s">
        <v>19</v>
      </c>
      <c r="F2329" s="46"/>
      <c r="G2329" s="46"/>
      <c r="H2329" s="46"/>
      <c r="I2329" s="46"/>
    </row>
    <row r="2330" spans="2:9">
      <c r="B2330" s="44">
        <v>1.6173611111106101</v>
      </c>
      <c r="C2330" s="45" t="str">
        <f t="shared" si="36"/>
        <v>2.49 PM2</v>
      </c>
      <c r="D2330" s="45">
        <v>2.48999999999999</v>
      </c>
      <c r="E2330" s="46" t="s">
        <v>19</v>
      </c>
      <c r="F2330" s="46"/>
      <c r="G2330" s="46"/>
      <c r="H2330" s="46"/>
      <c r="I2330" s="46"/>
    </row>
    <row r="2331" spans="2:9">
      <c r="B2331" s="44">
        <v>1.61805555555505</v>
      </c>
      <c r="C2331" s="45" t="str">
        <f t="shared" si="36"/>
        <v>2.5 PM2</v>
      </c>
      <c r="D2331" s="45">
        <v>2.4999999999999898</v>
      </c>
      <c r="E2331" s="46" t="s">
        <v>19</v>
      </c>
      <c r="F2331" s="46"/>
      <c r="G2331" s="46"/>
      <c r="H2331" s="46"/>
      <c r="I2331" s="46"/>
    </row>
    <row r="2332" spans="2:9">
      <c r="B2332" s="44">
        <v>1.6187499999995001</v>
      </c>
      <c r="C2332" s="45" t="str">
        <f t="shared" si="36"/>
        <v>2.51 PM2</v>
      </c>
      <c r="D2332" s="45">
        <v>2.50999999999999</v>
      </c>
      <c r="E2332" s="46" t="s">
        <v>19</v>
      </c>
      <c r="F2332" s="46"/>
      <c r="G2332" s="46"/>
      <c r="H2332" s="46"/>
      <c r="I2332" s="46"/>
    </row>
    <row r="2333" spans="2:9">
      <c r="B2333" s="44">
        <v>1.61944444444394</v>
      </c>
      <c r="C2333" s="45" t="str">
        <f t="shared" si="36"/>
        <v>2.52 PM2</v>
      </c>
      <c r="D2333" s="45">
        <v>2.5199999999999898</v>
      </c>
      <c r="E2333" s="46" t="s">
        <v>19</v>
      </c>
      <c r="F2333" s="46"/>
      <c r="G2333" s="46"/>
      <c r="H2333" s="46"/>
      <c r="I2333" s="46"/>
    </row>
    <row r="2334" spans="2:9">
      <c r="B2334" s="44">
        <v>1.6201388888883901</v>
      </c>
      <c r="C2334" s="45" t="str">
        <f t="shared" si="36"/>
        <v>2.53 PM2</v>
      </c>
      <c r="D2334" s="45">
        <v>2.52999999999999</v>
      </c>
      <c r="E2334" s="46" t="s">
        <v>19</v>
      </c>
      <c r="F2334" s="46"/>
      <c r="G2334" s="46"/>
      <c r="H2334" s="46"/>
      <c r="I2334" s="46"/>
    </row>
    <row r="2335" spans="2:9">
      <c r="B2335" s="44">
        <v>1.62083333333283</v>
      </c>
      <c r="C2335" s="45" t="str">
        <f t="shared" si="36"/>
        <v>2.54 PM2</v>
      </c>
      <c r="D2335" s="45">
        <v>2.5399999999999898</v>
      </c>
      <c r="E2335" s="46" t="s">
        <v>19</v>
      </c>
      <c r="F2335" s="46"/>
      <c r="G2335" s="46"/>
      <c r="H2335" s="46"/>
      <c r="I2335" s="46"/>
    </row>
    <row r="2336" spans="2:9">
      <c r="B2336" s="44">
        <v>1.6215277777772701</v>
      </c>
      <c r="C2336" s="45" t="str">
        <f t="shared" si="36"/>
        <v>2.55 PM2</v>
      </c>
      <c r="D2336" s="45">
        <v>2.5499999999999901</v>
      </c>
      <c r="E2336" s="46" t="s">
        <v>19</v>
      </c>
      <c r="F2336" s="46"/>
      <c r="G2336" s="46"/>
      <c r="H2336" s="46"/>
      <c r="I2336" s="46"/>
    </row>
    <row r="2337" spans="2:9">
      <c r="B2337" s="44">
        <v>1.62222222222172</v>
      </c>
      <c r="C2337" s="45" t="str">
        <f t="shared" si="36"/>
        <v>2.56 PM2</v>
      </c>
      <c r="D2337" s="45">
        <v>2.5599999999999898</v>
      </c>
      <c r="E2337" s="46" t="s">
        <v>19</v>
      </c>
      <c r="F2337" s="46"/>
      <c r="G2337" s="46"/>
      <c r="H2337" s="46"/>
      <c r="I2337" s="46"/>
    </row>
    <row r="2338" spans="2:9">
      <c r="B2338" s="44">
        <v>1.6229166666661601</v>
      </c>
      <c r="C2338" s="45" t="str">
        <f t="shared" si="36"/>
        <v>2.57 PM2</v>
      </c>
      <c r="D2338" s="45">
        <v>2.5699999999999901</v>
      </c>
      <c r="E2338" s="46" t="s">
        <v>19</v>
      </c>
      <c r="F2338" s="46"/>
      <c r="G2338" s="46"/>
      <c r="H2338" s="46"/>
      <c r="I2338" s="46"/>
    </row>
    <row r="2339" spans="2:9">
      <c r="B2339" s="44">
        <v>1.62361111111061</v>
      </c>
      <c r="C2339" s="45" t="str">
        <f t="shared" si="36"/>
        <v>2.58 PM2</v>
      </c>
      <c r="D2339" s="45">
        <v>2.5799999999999899</v>
      </c>
      <c r="E2339" s="46" t="s">
        <v>19</v>
      </c>
      <c r="F2339" s="46"/>
      <c r="G2339" s="46"/>
      <c r="H2339" s="46"/>
      <c r="I2339" s="46"/>
    </row>
    <row r="2340" spans="2:9">
      <c r="B2340" s="44">
        <v>1.6243055555550501</v>
      </c>
      <c r="C2340" s="45" t="str">
        <f t="shared" si="36"/>
        <v>2.59 PM2</v>
      </c>
      <c r="D2340" s="45">
        <v>2.5899999999999901</v>
      </c>
      <c r="E2340" s="46" t="s">
        <v>19</v>
      </c>
      <c r="F2340" s="46"/>
      <c r="G2340" s="46"/>
      <c r="H2340" s="46"/>
      <c r="I2340" s="46"/>
    </row>
    <row r="2341" spans="2:9">
      <c r="B2341" s="44">
        <v>1.62499999999949</v>
      </c>
      <c r="C2341" s="45" t="str">
        <f t="shared" si="36"/>
        <v>3 PM2</v>
      </c>
      <c r="D2341" s="45">
        <v>3</v>
      </c>
      <c r="E2341" s="46" t="s">
        <v>19</v>
      </c>
      <c r="F2341" s="46"/>
      <c r="G2341" s="46"/>
      <c r="H2341" s="46"/>
      <c r="I2341" s="46"/>
    </row>
    <row r="2342" spans="2:9">
      <c r="B2342" s="44">
        <v>1.6256944444439401</v>
      </c>
      <c r="C2342" s="45" t="str">
        <f t="shared" si="36"/>
        <v>3.01 PM2</v>
      </c>
      <c r="D2342" s="45">
        <v>3.01</v>
      </c>
      <c r="E2342" s="46" t="s">
        <v>19</v>
      </c>
      <c r="F2342" s="46"/>
      <c r="G2342" s="46"/>
      <c r="H2342" s="46"/>
      <c r="I2342" s="46"/>
    </row>
    <row r="2343" spans="2:9">
      <c r="B2343" s="44">
        <v>1.62638888888838</v>
      </c>
      <c r="C2343" s="45" t="str">
        <f t="shared" si="36"/>
        <v>3.02 PM2</v>
      </c>
      <c r="D2343" s="45">
        <v>3.02</v>
      </c>
      <c r="E2343" s="46" t="s">
        <v>19</v>
      </c>
      <c r="F2343" s="46"/>
      <c r="G2343" s="46"/>
      <c r="H2343" s="46"/>
      <c r="I2343" s="46"/>
    </row>
    <row r="2344" spans="2:9">
      <c r="B2344" s="44">
        <v>1.6270833333328301</v>
      </c>
      <c r="C2344" s="45" t="str">
        <f t="shared" si="36"/>
        <v>3.03 PM2</v>
      </c>
      <c r="D2344" s="45">
        <v>3.03</v>
      </c>
      <c r="E2344" s="46" t="s">
        <v>19</v>
      </c>
      <c r="F2344" s="46"/>
      <c r="G2344" s="46"/>
      <c r="H2344" s="46"/>
      <c r="I2344" s="46"/>
    </row>
    <row r="2345" spans="2:9">
      <c r="B2345" s="44">
        <v>1.62777777777727</v>
      </c>
      <c r="C2345" s="45" t="str">
        <f t="shared" si="36"/>
        <v>3.04 PM2</v>
      </c>
      <c r="D2345" s="45">
        <v>3.04</v>
      </c>
      <c r="E2345" s="46" t="s">
        <v>19</v>
      </c>
      <c r="F2345" s="46"/>
      <c r="G2345" s="46"/>
      <c r="H2345" s="46"/>
      <c r="I2345" s="46"/>
    </row>
    <row r="2346" spans="2:9">
      <c r="B2346" s="44">
        <v>1.6284722222217101</v>
      </c>
      <c r="C2346" s="45" t="str">
        <f t="shared" si="36"/>
        <v>3.05 PM2</v>
      </c>
      <c r="D2346" s="45">
        <v>3.05</v>
      </c>
      <c r="E2346" s="46" t="s">
        <v>19</v>
      </c>
      <c r="F2346" s="46"/>
      <c r="G2346" s="46"/>
      <c r="H2346" s="46"/>
      <c r="I2346" s="46"/>
    </row>
    <row r="2347" spans="2:9">
      <c r="B2347" s="44">
        <v>1.6291666666661599</v>
      </c>
      <c r="C2347" s="45" t="str">
        <f t="shared" si="36"/>
        <v>3.06 PM2</v>
      </c>
      <c r="D2347" s="45">
        <v>3.06</v>
      </c>
      <c r="E2347" s="46" t="s">
        <v>19</v>
      </c>
      <c r="F2347" s="46"/>
      <c r="G2347" s="46"/>
      <c r="H2347" s="46"/>
      <c r="I2347" s="46"/>
    </row>
    <row r="2348" spans="2:9">
      <c r="B2348" s="44">
        <v>1.6298611111106001</v>
      </c>
      <c r="C2348" s="45" t="str">
        <f t="shared" si="36"/>
        <v>3.07 PM2</v>
      </c>
      <c r="D2348" s="45">
        <v>3.07</v>
      </c>
      <c r="E2348" s="46" t="s">
        <v>19</v>
      </c>
      <c r="F2348" s="46"/>
      <c r="G2348" s="46"/>
      <c r="H2348" s="46"/>
      <c r="I2348" s="46"/>
    </row>
    <row r="2349" spans="2:9">
      <c r="B2349" s="44">
        <v>1.6305555555550499</v>
      </c>
      <c r="C2349" s="45" t="str">
        <f t="shared" si="36"/>
        <v>3.08 PM2</v>
      </c>
      <c r="D2349" s="45">
        <v>3.08</v>
      </c>
      <c r="E2349" s="46" t="s">
        <v>19</v>
      </c>
      <c r="F2349" s="46"/>
      <c r="G2349" s="46"/>
      <c r="H2349" s="46"/>
      <c r="I2349" s="46"/>
    </row>
    <row r="2350" spans="2:9">
      <c r="B2350" s="44">
        <v>1.6312499999994901</v>
      </c>
      <c r="C2350" s="45" t="str">
        <f t="shared" si="36"/>
        <v>3.09 PM2</v>
      </c>
      <c r="D2350" s="45">
        <v>3.09</v>
      </c>
      <c r="E2350" s="46" t="s">
        <v>19</v>
      </c>
      <c r="F2350" s="46"/>
      <c r="G2350" s="46"/>
      <c r="H2350" s="46"/>
      <c r="I2350" s="46"/>
    </row>
    <row r="2351" spans="2:9">
      <c r="B2351" s="44">
        <v>1.6319444444439299</v>
      </c>
      <c r="C2351" s="45" t="str">
        <f t="shared" si="36"/>
        <v>3.1 PM2</v>
      </c>
      <c r="D2351" s="45">
        <v>3.1</v>
      </c>
      <c r="E2351" s="46" t="s">
        <v>19</v>
      </c>
      <c r="F2351" s="46"/>
      <c r="G2351" s="46"/>
      <c r="H2351" s="46"/>
      <c r="I2351" s="46"/>
    </row>
    <row r="2352" spans="2:9">
      <c r="B2352" s="44">
        <v>1.63263888888838</v>
      </c>
      <c r="C2352" s="45" t="str">
        <f t="shared" si="36"/>
        <v>3.11 PM2</v>
      </c>
      <c r="D2352" s="45">
        <v>3.11</v>
      </c>
      <c r="E2352" s="46" t="s">
        <v>19</v>
      </c>
      <c r="F2352" s="46"/>
      <c r="G2352" s="46"/>
      <c r="H2352" s="46"/>
      <c r="I2352" s="46"/>
    </row>
    <row r="2353" spans="2:9">
      <c r="B2353" s="44">
        <v>1.6333333333328199</v>
      </c>
      <c r="C2353" s="45" t="str">
        <f t="shared" si="36"/>
        <v>3.12 PM2</v>
      </c>
      <c r="D2353" s="45">
        <v>3.12</v>
      </c>
      <c r="E2353" s="46" t="s">
        <v>19</v>
      </c>
      <c r="F2353" s="46"/>
      <c r="G2353" s="46"/>
      <c r="H2353" s="46"/>
      <c r="I2353" s="46"/>
    </row>
    <row r="2354" spans="2:9">
      <c r="B2354" s="44">
        <v>1.63402777777726</v>
      </c>
      <c r="C2354" s="45" t="str">
        <f t="shared" si="36"/>
        <v>3.13 PM2</v>
      </c>
      <c r="D2354" s="45">
        <v>3.13</v>
      </c>
      <c r="E2354" s="46" t="s">
        <v>19</v>
      </c>
      <c r="F2354" s="46"/>
      <c r="G2354" s="46"/>
      <c r="H2354" s="46"/>
      <c r="I2354" s="46"/>
    </row>
    <row r="2355" spans="2:9">
      <c r="B2355" s="44">
        <v>1.6347222222217099</v>
      </c>
      <c r="C2355" s="45" t="str">
        <f t="shared" si="36"/>
        <v>3.14 PM2</v>
      </c>
      <c r="D2355" s="45">
        <v>3.14</v>
      </c>
      <c r="E2355" s="46" t="s">
        <v>19</v>
      </c>
      <c r="F2355" s="46"/>
      <c r="G2355" s="46"/>
      <c r="H2355" s="46"/>
      <c r="I2355" s="46"/>
    </row>
    <row r="2356" spans="2:9">
      <c r="B2356" s="44">
        <v>1.63541666666615</v>
      </c>
      <c r="C2356" s="45" t="str">
        <f t="shared" si="36"/>
        <v>3.15 PM2</v>
      </c>
      <c r="D2356" s="45">
        <v>3.15</v>
      </c>
      <c r="E2356" s="46" t="s">
        <v>19</v>
      </c>
      <c r="F2356" s="46"/>
      <c r="G2356" s="46"/>
      <c r="H2356" s="46"/>
      <c r="I2356" s="46"/>
    </row>
    <row r="2357" spans="2:9">
      <c r="B2357" s="44">
        <v>1.6361111111105999</v>
      </c>
      <c r="C2357" s="45" t="str">
        <f t="shared" si="36"/>
        <v>3.16 PM2</v>
      </c>
      <c r="D2357" s="45">
        <v>3.16</v>
      </c>
      <c r="E2357" s="46" t="s">
        <v>19</v>
      </c>
      <c r="F2357" s="46"/>
      <c r="G2357" s="46"/>
      <c r="H2357" s="46"/>
      <c r="I2357" s="46"/>
    </row>
    <row r="2358" spans="2:9">
      <c r="B2358" s="44">
        <v>1.63680555555504</v>
      </c>
      <c r="C2358" s="45" t="str">
        <f t="shared" si="36"/>
        <v>3.17 PM2</v>
      </c>
      <c r="D2358" s="45">
        <v>3.17</v>
      </c>
      <c r="E2358" s="46" t="s">
        <v>19</v>
      </c>
      <c r="F2358" s="46"/>
      <c r="G2358" s="46"/>
      <c r="H2358" s="46"/>
      <c r="I2358" s="46"/>
    </row>
    <row r="2359" spans="2:9">
      <c r="B2359" s="44">
        <v>1.6374999999994799</v>
      </c>
      <c r="C2359" s="45" t="str">
        <f t="shared" si="36"/>
        <v>3.18 PM2</v>
      </c>
      <c r="D2359" s="45">
        <v>3.18</v>
      </c>
      <c r="E2359" s="46" t="s">
        <v>19</v>
      </c>
      <c r="F2359" s="46"/>
      <c r="G2359" s="46"/>
      <c r="H2359" s="46"/>
      <c r="I2359" s="46"/>
    </row>
    <row r="2360" spans="2:9">
      <c r="B2360" s="44">
        <v>1.63819444444393</v>
      </c>
      <c r="C2360" s="45" t="str">
        <f t="shared" si="36"/>
        <v>3.19 PM2</v>
      </c>
      <c r="D2360" s="45">
        <v>3.19</v>
      </c>
      <c r="E2360" s="46" t="s">
        <v>19</v>
      </c>
      <c r="F2360" s="46"/>
      <c r="G2360" s="46"/>
      <c r="H2360" s="46"/>
      <c r="I2360" s="46"/>
    </row>
    <row r="2361" spans="2:9">
      <c r="B2361" s="44">
        <v>1.6388888888883699</v>
      </c>
      <c r="C2361" s="45" t="str">
        <f t="shared" si="36"/>
        <v>3.2 PM2</v>
      </c>
      <c r="D2361" s="45">
        <v>3.2</v>
      </c>
      <c r="E2361" s="46" t="s">
        <v>19</v>
      </c>
      <c r="F2361" s="46"/>
      <c r="G2361" s="46"/>
      <c r="H2361" s="46"/>
      <c r="I2361" s="46"/>
    </row>
    <row r="2362" spans="2:9">
      <c r="B2362" s="44">
        <v>1.63958333333282</v>
      </c>
      <c r="C2362" s="45" t="str">
        <f t="shared" si="36"/>
        <v>3.21 PM2</v>
      </c>
      <c r="D2362" s="45">
        <v>3.21</v>
      </c>
      <c r="E2362" s="46" t="s">
        <v>19</v>
      </c>
      <c r="F2362" s="46"/>
      <c r="G2362" s="46"/>
      <c r="H2362" s="46"/>
      <c r="I2362" s="46"/>
    </row>
    <row r="2363" spans="2:9">
      <c r="B2363" s="44">
        <v>1.6402777777772599</v>
      </c>
      <c r="C2363" s="45" t="str">
        <f t="shared" si="36"/>
        <v>3.22 PM2</v>
      </c>
      <c r="D2363" s="45">
        <v>3.21999999999999</v>
      </c>
      <c r="E2363" s="46" t="s">
        <v>19</v>
      </c>
      <c r="F2363" s="46"/>
      <c r="G2363" s="46"/>
      <c r="H2363" s="46"/>
      <c r="I2363" s="46"/>
    </row>
    <row r="2364" spans="2:9">
      <c r="B2364" s="44">
        <v>1.6409722222217</v>
      </c>
      <c r="C2364" s="45" t="str">
        <f t="shared" si="36"/>
        <v>3.23 PM2</v>
      </c>
      <c r="D2364" s="45">
        <v>3.23</v>
      </c>
      <c r="E2364" s="46" t="s">
        <v>19</v>
      </c>
      <c r="F2364" s="46"/>
      <c r="G2364" s="46"/>
      <c r="H2364" s="46"/>
      <c r="I2364" s="46"/>
    </row>
    <row r="2365" spans="2:9">
      <c r="B2365" s="44">
        <v>1.6416666666661499</v>
      </c>
      <c r="C2365" s="45" t="str">
        <f t="shared" si="36"/>
        <v>3.24 PM2</v>
      </c>
      <c r="D2365" s="45">
        <v>3.23999999999999</v>
      </c>
      <c r="E2365" s="46" t="s">
        <v>19</v>
      </c>
      <c r="F2365" s="46"/>
      <c r="G2365" s="46"/>
      <c r="H2365" s="46"/>
      <c r="I2365" s="46"/>
    </row>
    <row r="2366" spans="2:9">
      <c r="B2366" s="44">
        <v>1.64236111111059</v>
      </c>
      <c r="C2366" s="45" t="str">
        <f t="shared" si="36"/>
        <v>3.25 PM2</v>
      </c>
      <c r="D2366" s="45">
        <v>3.25</v>
      </c>
      <c r="E2366" s="46" t="s">
        <v>19</v>
      </c>
      <c r="F2366" s="46"/>
      <c r="G2366" s="46"/>
      <c r="H2366" s="46"/>
      <c r="I2366" s="46"/>
    </row>
    <row r="2367" spans="2:9">
      <c r="B2367" s="44">
        <v>1.6430555555550399</v>
      </c>
      <c r="C2367" s="45" t="str">
        <f t="shared" si="36"/>
        <v>3.26 PM2</v>
      </c>
      <c r="D2367" s="45">
        <v>3.25999999999999</v>
      </c>
      <c r="E2367" s="46" t="s">
        <v>19</v>
      </c>
      <c r="F2367" s="46"/>
      <c r="G2367" s="46"/>
      <c r="H2367" s="46"/>
      <c r="I2367" s="46"/>
    </row>
    <row r="2368" spans="2:9">
      <c r="B2368" s="44">
        <v>1.64374999999948</v>
      </c>
      <c r="C2368" s="45" t="str">
        <f t="shared" si="36"/>
        <v>3.27 PM2</v>
      </c>
      <c r="D2368" s="45">
        <v>3.2699999999999898</v>
      </c>
      <c r="E2368" s="46" t="s">
        <v>19</v>
      </c>
      <c r="F2368" s="46"/>
      <c r="G2368" s="46"/>
      <c r="H2368" s="46"/>
      <c r="I2368" s="46"/>
    </row>
    <row r="2369" spans="2:9">
      <c r="B2369" s="44">
        <v>1.6444444444439199</v>
      </c>
      <c r="C2369" s="45" t="str">
        <f t="shared" ref="C2369:C2432" si="37">ROUND(D2369,2)&amp;" "&amp;E2369</f>
        <v>3.28 PM2</v>
      </c>
      <c r="D2369" s="45">
        <v>3.27999999999999</v>
      </c>
      <c r="E2369" s="46" t="s">
        <v>19</v>
      </c>
      <c r="F2369" s="46"/>
      <c r="G2369" s="46"/>
      <c r="H2369" s="46"/>
      <c r="I2369" s="46"/>
    </row>
    <row r="2370" spans="2:9">
      <c r="B2370" s="44">
        <v>1.64513888888837</v>
      </c>
      <c r="C2370" s="45" t="str">
        <f t="shared" si="37"/>
        <v>3.29 PM2</v>
      </c>
      <c r="D2370" s="45">
        <v>3.2899999999999898</v>
      </c>
      <c r="E2370" s="46" t="s">
        <v>19</v>
      </c>
      <c r="F2370" s="46"/>
      <c r="G2370" s="46"/>
      <c r="H2370" s="46"/>
      <c r="I2370" s="46"/>
    </row>
    <row r="2371" spans="2:9">
      <c r="B2371" s="44">
        <v>1.6458333333328099</v>
      </c>
      <c r="C2371" s="45" t="str">
        <f t="shared" si="37"/>
        <v>3.3 PM2</v>
      </c>
      <c r="D2371" s="45">
        <v>3.2999999999999901</v>
      </c>
      <c r="E2371" s="46" t="s">
        <v>19</v>
      </c>
      <c r="F2371" s="46"/>
      <c r="G2371" s="46"/>
      <c r="H2371" s="46"/>
      <c r="I2371" s="46"/>
    </row>
    <row r="2372" spans="2:9">
      <c r="B2372" s="44">
        <v>1.64652777777725</v>
      </c>
      <c r="C2372" s="45" t="str">
        <f t="shared" si="37"/>
        <v>3.31 PM2</v>
      </c>
      <c r="D2372" s="45">
        <v>3.3099999999999898</v>
      </c>
      <c r="E2372" s="46" t="s">
        <v>19</v>
      </c>
      <c r="F2372" s="46"/>
      <c r="G2372" s="46"/>
      <c r="H2372" s="46"/>
      <c r="I2372" s="46"/>
    </row>
    <row r="2373" spans="2:9">
      <c r="B2373" s="44">
        <v>1.6472222222216999</v>
      </c>
      <c r="C2373" s="45" t="str">
        <f t="shared" si="37"/>
        <v>3.32 PM2</v>
      </c>
      <c r="D2373" s="45">
        <v>3.3199999999999901</v>
      </c>
      <c r="E2373" s="46" t="s">
        <v>19</v>
      </c>
      <c r="F2373" s="46"/>
      <c r="G2373" s="46"/>
      <c r="H2373" s="46"/>
      <c r="I2373" s="46"/>
    </row>
    <row r="2374" spans="2:9">
      <c r="B2374" s="44">
        <v>1.64791666666614</v>
      </c>
      <c r="C2374" s="45" t="str">
        <f t="shared" si="37"/>
        <v>3.33 PM2</v>
      </c>
      <c r="D2374" s="45">
        <v>3.3299999999999899</v>
      </c>
      <c r="E2374" s="46" t="s">
        <v>19</v>
      </c>
      <c r="F2374" s="46"/>
      <c r="G2374" s="46"/>
      <c r="H2374" s="46"/>
      <c r="I2374" s="46"/>
    </row>
    <row r="2375" spans="2:9">
      <c r="B2375" s="44">
        <v>1.6486111111105901</v>
      </c>
      <c r="C2375" s="45" t="str">
        <f t="shared" si="37"/>
        <v>3.34 PM2</v>
      </c>
      <c r="D2375" s="45">
        <v>3.3399999999999901</v>
      </c>
      <c r="E2375" s="46" t="s">
        <v>19</v>
      </c>
      <c r="F2375" s="46"/>
      <c r="G2375" s="46"/>
      <c r="H2375" s="46"/>
      <c r="I2375" s="46"/>
    </row>
    <row r="2376" spans="2:9">
      <c r="B2376" s="44">
        <v>1.64930555555503</v>
      </c>
      <c r="C2376" s="45" t="str">
        <f t="shared" si="37"/>
        <v>3.35 PM2</v>
      </c>
      <c r="D2376" s="45">
        <v>3.3499999999999899</v>
      </c>
      <c r="E2376" s="46" t="s">
        <v>19</v>
      </c>
      <c r="F2376" s="46"/>
      <c r="G2376" s="46"/>
      <c r="H2376" s="46"/>
      <c r="I2376" s="46"/>
    </row>
    <row r="2377" spans="2:9">
      <c r="B2377" s="44">
        <v>1.6499999999994699</v>
      </c>
      <c r="C2377" s="45" t="str">
        <f t="shared" si="37"/>
        <v>3.36 PM2</v>
      </c>
      <c r="D2377" s="45">
        <v>3.3599999999999901</v>
      </c>
      <c r="E2377" s="46" t="s">
        <v>19</v>
      </c>
      <c r="F2377" s="46"/>
      <c r="G2377" s="46"/>
      <c r="H2377" s="46"/>
      <c r="I2377" s="46"/>
    </row>
    <row r="2378" spans="2:9">
      <c r="B2378" s="44">
        <v>1.65069444444392</v>
      </c>
      <c r="C2378" s="45" t="str">
        <f t="shared" si="37"/>
        <v>3.37 PM2</v>
      </c>
      <c r="D2378" s="45">
        <v>3.3699999999999899</v>
      </c>
      <c r="E2378" s="46" t="s">
        <v>19</v>
      </c>
      <c r="F2378" s="46"/>
      <c r="G2378" s="46"/>
      <c r="H2378" s="46"/>
      <c r="I2378" s="46"/>
    </row>
    <row r="2379" spans="2:9">
      <c r="B2379" s="44">
        <v>1.6513888888883601</v>
      </c>
      <c r="C2379" s="45" t="str">
        <f t="shared" si="37"/>
        <v>3.38 PM2</v>
      </c>
      <c r="D2379" s="45">
        <v>3.3799999999999901</v>
      </c>
      <c r="E2379" s="46" t="s">
        <v>19</v>
      </c>
      <c r="F2379" s="46"/>
      <c r="G2379" s="46"/>
      <c r="H2379" s="46"/>
      <c r="I2379" s="46"/>
    </row>
    <row r="2380" spans="2:9">
      <c r="B2380" s="44">
        <v>1.65208333333281</v>
      </c>
      <c r="C2380" s="45" t="str">
        <f t="shared" si="37"/>
        <v>3.39 PM2</v>
      </c>
      <c r="D2380" s="45">
        <v>3.3899999999999899</v>
      </c>
      <c r="E2380" s="46" t="s">
        <v>19</v>
      </c>
      <c r="F2380" s="46"/>
      <c r="G2380" s="46"/>
      <c r="H2380" s="46"/>
      <c r="I2380" s="46"/>
    </row>
    <row r="2381" spans="2:9">
      <c r="B2381" s="44">
        <v>1.6527777777772501</v>
      </c>
      <c r="C2381" s="45" t="str">
        <f t="shared" si="37"/>
        <v>3.4 PM2</v>
      </c>
      <c r="D2381" s="45">
        <v>3.3999999999999901</v>
      </c>
      <c r="E2381" s="46" t="s">
        <v>19</v>
      </c>
      <c r="F2381" s="46"/>
      <c r="G2381" s="46"/>
      <c r="H2381" s="46"/>
      <c r="I2381" s="46"/>
    </row>
    <row r="2382" spans="2:9">
      <c r="B2382" s="44">
        <v>1.65347222222169</v>
      </c>
      <c r="C2382" s="45" t="str">
        <f t="shared" si="37"/>
        <v>3.41 PM2</v>
      </c>
      <c r="D2382" s="45">
        <v>3.4099999999999899</v>
      </c>
      <c r="E2382" s="46" t="s">
        <v>19</v>
      </c>
      <c r="F2382" s="46"/>
      <c r="G2382" s="46"/>
      <c r="H2382" s="46"/>
      <c r="I2382" s="46"/>
    </row>
    <row r="2383" spans="2:9">
      <c r="B2383" s="44">
        <v>1.6541666666661401</v>
      </c>
      <c r="C2383" s="45" t="str">
        <f t="shared" si="37"/>
        <v>3.42 PM2</v>
      </c>
      <c r="D2383" s="45">
        <v>3.4199999999999902</v>
      </c>
      <c r="E2383" s="46" t="s">
        <v>19</v>
      </c>
      <c r="F2383" s="46"/>
      <c r="G2383" s="46"/>
      <c r="H2383" s="46"/>
      <c r="I2383" s="46"/>
    </row>
    <row r="2384" spans="2:9">
      <c r="B2384" s="44">
        <v>1.65486111111058</v>
      </c>
      <c r="C2384" s="45" t="str">
        <f t="shared" si="37"/>
        <v>3.43 PM2</v>
      </c>
      <c r="D2384" s="45">
        <v>3.4299999999999899</v>
      </c>
      <c r="E2384" s="46" t="s">
        <v>19</v>
      </c>
      <c r="F2384" s="46"/>
      <c r="G2384" s="46"/>
      <c r="H2384" s="46"/>
      <c r="I2384" s="46"/>
    </row>
    <row r="2385" spans="2:9">
      <c r="B2385" s="44">
        <v>1.6555555555550201</v>
      </c>
      <c r="C2385" s="45" t="str">
        <f t="shared" si="37"/>
        <v>3.44 PM2</v>
      </c>
      <c r="D2385" s="45">
        <v>3.4399999999999902</v>
      </c>
      <c r="E2385" s="46" t="s">
        <v>19</v>
      </c>
      <c r="F2385" s="46"/>
      <c r="G2385" s="46"/>
      <c r="H2385" s="46"/>
      <c r="I2385" s="46"/>
    </row>
    <row r="2386" spans="2:9">
      <c r="B2386" s="44">
        <v>1.65624999999947</v>
      </c>
      <c r="C2386" s="45" t="str">
        <f t="shared" si="37"/>
        <v>3.45 PM2</v>
      </c>
      <c r="D2386" s="45">
        <v>3.44999999999999</v>
      </c>
      <c r="E2386" s="46" t="s">
        <v>19</v>
      </c>
      <c r="F2386" s="46"/>
      <c r="G2386" s="46"/>
      <c r="H2386" s="46"/>
      <c r="I2386" s="46"/>
    </row>
    <row r="2387" spans="2:9">
      <c r="B2387" s="44">
        <v>1.6569444444439101</v>
      </c>
      <c r="C2387" s="45" t="str">
        <f t="shared" si="37"/>
        <v>3.46 PM2</v>
      </c>
      <c r="D2387" s="45">
        <v>3.4599999999999902</v>
      </c>
      <c r="E2387" s="46" t="s">
        <v>19</v>
      </c>
      <c r="F2387" s="46"/>
      <c r="G2387" s="46"/>
      <c r="H2387" s="46"/>
      <c r="I2387" s="46"/>
    </row>
    <row r="2388" spans="2:9">
      <c r="B2388" s="44">
        <v>1.65763888888836</v>
      </c>
      <c r="C2388" s="45" t="str">
        <f t="shared" si="37"/>
        <v>3.47 PM2</v>
      </c>
      <c r="D2388" s="45">
        <v>3.46999999999999</v>
      </c>
      <c r="E2388" s="46" t="s">
        <v>19</v>
      </c>
      <c r="F2388" s="46"/>
      <c r="G2388" s="46"/>
      <c r="H2388" s="46"/>
      <c r="I2388" s="46"/>
    </row>
    <row r="2389" spans="2:9">
      <c r="B2389" s="44">
        <v>1.6583333333328001</v>
      </c>
      <c r="C2389" s="45" t="str">
        <f t="shared" si="37"/>
        <v>3.48 PM2</v>
      </c>
      <c r="D2389" s="45">
        <v>3.4799999999999902</v>
      </c>
      <c r="E2389" s="46" t="s">
        <v>19</v>
      </c>
      <c r="F2389" s="46"/>
      <c r="G2389" s="46"/>
      <c r="H2389" s="46"/>
      <c r="I2389" s="46"/>
    </row>
    <row r="2390" spans="2:9">
      <c r="B2390" s="44">
        <v>1.65902777777724</v>
      </c>
      <c r="C2390" s="45" t="str">
        <f t="shared" si="37"/>
        <v>3.49 PM2</v>
      </c>
      <c r="D2390" s="45">
        <v>3.48999999999999</v>
      </c>
      <c r="E2390" s="46" t="s">
        <v>19</v>
      </c>
      <c r="F2390" s="46"/>
      <c r="G2390" s="46"/>
      <c r="H2390" s="46"/>
      <c r="I2390" s="46"/>
    </row>
    <row r="2391" spans="2:9">
      <c r="B2391" s="44">
        <v>1.6597222222216901</v>
      </c>
      <c r="C2391" s="45" t="str">
        <f t="shared" si="37"/>
        <v>3.5 PM2</v>
      </c>
      <c r="D2391" s="45">
        <v>3.4999999999999898</v>
      </c>
      <c r="E2391" s="46" t="s">
        <v>19</v>
      </c>
      <c r="F2391" s="46"/>
      <c r="G2391" s="46"/>
      <c r="H2391" s="46"/>
      <c r="I2391" s="46"/>
    </row>
    <row r="2392" spans="2:9">
      <c r="B2392" s="44">
        <v>1.66041666666613</v>
      </c>
      <c r="C2392" s="45" t="str">
        <f t="shared" si="37"/>
        <v>3.51 PM2</v>
      </c>
      <c r="D2392" s="45">
        <v>3.50999999999999</v>
      </c>
      <c r="E2392" s="46" t="s">
        <v>19</v>
      </c>
      <c r="F2392" s="46"/>
      <c r="G2392" s="46"/>
      <c r="H2392" s="46"/>
      <c r="I2392" s="46"/>
    </row>
    <row r="2393" spans="2:9">
      <c r="B2393" s="44">
        <v>1.6611111111105801</v>
      </c>
      <c r="C2393" s="45" t="str">
        <f t="shared" si="37"/>
        <v>3.52 PM2</v>
      </c>
      <c r="D2393" s="45">
        <v>3.5199999999999898</v>
      </c>
      <c r="E2393" s="46" t="s">
        <v>19</v>
      </c>
      <c r="F2393" s="46"/>
      <c r="G2393" s="46"/>
      <c r="H2393" s="46"/>
      <c r="I2393" s="46"/>
    </row>
    <row r="2394" spans="2:9">
      <c r="B2394" s="44">
        <v>1.66180555555502</v>
      </c>
      <c r="C2394" s="45" t="str">
        <f t="shared" si="37"/>
        <v>3.53 PM2</v>
      </c>
      <c r="D2394" s="45">
        <v>3.52999999999999</v>
      </c>
      <c r="E2394" s="46" t="s">
        <v>19</v>
      </c>
      <c r="F2394" s="46"/>
      <c r="G2394" s="46"/>
      <c r="H2394" s="46"/>
      <c r="I2394" s="46"/>
    </row>
    <row r="2395" spans="2:9">
      <c r="B2395" s="44">
        <v>1.6624999999994601</v>
      </c>
      <c r="C2395" s="45" t="str">
        <f t="shared" si="37"/>
        <v>3.54 PM2</v>
      </c>
      <c r="D2395" s="45">
        <v>3.5399999999999898</v>
      </c>
      <c r="E2395" s="46" t="s">
        <v>19</v>
      </c>
      <c r="F2395" s="46"/>
      <c r="G2395" s="46"/>
      <c r="H2395" s="46"/>
      <c r="I2395" s="46"/>
    </row>
    <row r="2396" spans="2:9">
      <c r="B2396" s="44">
        <v>1.66319444444391</v>
      </c>
      <c r="C2396" s="45" t="str">
        <f t="shared" si="37"/>
        <v>3.55 PM2</v>
      </c>
      <c r="D2396" s="45">
        <v>3.5499999999999901</v>
      </c>
      <c r="E2396" s="46" t="s">
        <v>19</v>
      </c>
      <c r="F2396" s="46"/>
      <c r="G2396" s="46"/>
      <c r="H2396" s="46"/>
      <c r="I2396" s="46"/>
    </row>
    <row r="2397" spans="2:9">
      <c r="B2397" s="44">
        <v>1.6638888888883501</v>
      </c>
      <c r="C2397" s="45" t="str">
        <f t="shared" si="37"/>
        <v>3.56 PM2</v>
      </c>
      <c r="D2397" s="45">
        <v>3.5599999999999898</v>
      </c>
      <c r="E2397" s="46" t="s">
        <v>19</v>
      </c>
      <c r="F2397" s="46"/>
      <c r="G2397" s="46"/>
      <c r="H2397" s="46"/>
      <c r="I2397" s="46"/>
    </row>
    <row r="2398" spans="2:9">
      <c r="B2398" s="44">
        <v>1.6645833333328</v>
      </c>
      <c r="C2398" s="45" t="str">
        <f t="shared" si="37"/>
        <v>3.57 PM2</v>
      </c>
      <c r="D2398" s="45">
        <v>3.5699999999999901</v>
      </c>
      <c r="E2398" s="46" t="s">
        <v>19</v>
      </c>
      <c r="F2398" s="46"/>
      <c r="G2398" s="46"/>
      <c r="H2398" s="46"/>
      <c r="I2398" s="46"/>
    </row>
    <row r="2399" spans="2:9">
      <c r="B2399" s="44">
        <v>1.6652777777772401</v>
      </c>
      <c r="C2399" s="45" t="str">
        <f t="shared" si="37"/>
        <v>3.58 PM2</v>
      </c>
      <c r="D2399" s="45">
        <v>3.5799999999999899</v>
      </c>
      <c r="E2399" s="46" t="s">
        <v>19</v>
      </c>
      <c r="F2399" s="46"/>
      <c r="G2399" s="46"/>
      <c r="H2399" s="46"/>
      <c r="I2399" s="46"/>
    </row>
    <row r="2400" spans="2:9">
      <c r="B2400" s="44">
        <v>1.66597222222168</v>
      </c>
      <c r="C2400" s="45" t="str">
        <f t="shared" si="37"/>
        <v>3.59 PM2</v>
      </c>
      <c r="D2400" s="45">
        <v>3.5899999999999901</v>
      </c>
      <c r="E2400" s="46" t="s">
        <v>19</v>
      </c>
      <c r="F2400" s="46"/>
      <c r="G2400" s="46"/>
      <c r="H2400" s="46"/>
      <c r="I2400" s="46"/>
    </row>
    <row r="2401" spans="2:9">
      <c r="B2401" s="44">
        <v>1.6666666666661301</v>
      </c>
      <c r="C2401" s="45" t="str">
        <f t="shared" si="37"/>
        <v>4 PM2</v>
      </c>
      <c r="D2401" s="45">
        <v>4</v>
      </c>
      <c r="E2401" s="46" t="s">
        <v>19</v>
      </c>
      <c r="F2401" s="46"/>
      <c r="G2401" s="46"/>
      <c r="H2401" s="46"/>
      <c r="I2401" s="46"/>
    </row>
    <row r="2402" spans="2:9">
      <c r="B2402" s="44">
        <v>1.6673611111105699</v>
      </c>
      <c r="C2402" s="45" t="str">
        <f t="shared" si="37"/>
        <v>4.01 PM2</v>
      </c>
      <c r="D2402" s="45">
        <v>4.01</v>
      </c>
      <c r="E2402" s="46" t="s">
        <v>19</v>
      </c>
      <c r="F2402" s="46"/>
      <c r="G2402" s="46"/>
      <c r="H2402" s="46"/>
      <c r="I2402" s="46"/>
    </row>
    <row r="2403" spans="2:9">
      <c r="B2403" s="44">
        <v>1.6680555555550201</v>
      </c>
      <c r="C2403" s="45" t="str">
        <f t="shared" si="37"/>
        <v>4.02 PM2</v>
      </c>
      <c r="D2403" s="45">
        <v>4.0199999999999996</v>
      </c>
      <c r="E2403" s="46" t="s">
        <v>19</v>
      </c>
      <c r="F2403" s="46"/>
      <c r="G2403" s="46"/>
      <c r="H2403" s="46"/>
      <c r="I2403" s="46"/>
    </row>
    <row r="2404" spans="2:9">
      <c r="B2404" s="44">
        <v>1.6687499999994599</v>
      </c>
      <c r="C2404" s="45" t="str">
        <f t="shared" si="37"/>
        <v>4.03 PM2</v>
      </c>
      <c r="D2404" s="45">
        <v>4.03</v>
      </c>
      <c r="E2404" s="46" t="s">
        <v>19</v>
      </c>
      <c r="F2404" s="46"/>
      <c r="G2404" s="46"/>
      <c r="H2404" s="46"/>
      <c r="I2404" s="46"/>
    </row>
    <row r="2405" spans="2:9">
      <c r="B2405" s="44">
        <v>1.6694444444439001</v>
      </c>
      <c r="C2405" s="45" t="str">
        <f t="shared" si="37"/>
        <v>4.04 PM2</v>
      </c>
      <c r="D2405" s="45">
        <v>4.04</v>
      </c>
      <c r="E2405" s="46" t="s">
        <v>19</v>
      </c>
      <c r="F2405" s="46"/>
      <c r="G2405" s="46"/>
      <c r="H2405" s="46"/>
      <c r="I2405" s="46"/>
    </row>
    <row r="2406" spans="2:9">
      <c r="B2406" s="44">
        <v>1.6701388888883499</v>
      </c>
      <c r="C2406" s="45" t="str">
        <f t="shared" si="37"/>
        <v>4.05 PM2</v>
      </c>
      <c r="D2406" s="45">
        <v>4.05</v>
      </c>
      <c r="E2406" s="46" t="s">
        <v>19</v>
      </c>
      <c r="F2406" s="46"/>
      <c r="G2406" s="46"/>
      <c r="H2406" s="46"/>
      <c r="I2406" s="46"/>
    </row>
    <row r="2407" spans="2:9">
      <c r="B2407" s="44">
        <v>1.67083333333279</v>
      </c>
      <c r="C2407" s="45" t="str">
        <f t="shared" si="37"/>
        <v>4.06 PM2</v>
      </c>
      <c r="D2407" s="45">
        <v>4.0599999999999996</v>
      </c>
      <c r="E2407" s="46" t="s">
        <v>19</v>
      </c>
      <c r="F2407" s="46"/>
      <c r="G2407" s="46"/>
      <c r="H2407" s="46"/>
      <c r="I2407" s="46"/>
    </row>
    <row r="2408" spans="2:9">
      <c r="B2408" s="44">
        <v>1.6715277777772399</v>
      </c>
      <c r="C2408" s="45" t="str">
        <f t="shared" si="37"/>
        <v>4.07 PM2</v>
      </c>
      <c r="D2408" s="45">
        <v>4.07</v>
      </c>
      <c r="E2408" s="46" t="s">
        <v>19</v>
      </c>
      <c r="F2408" s="46"/>
      <c r="G2408" s="46"/>
      <c r="H2408" s="46"/>
      <c r="I2408" s="46"/>
    </row>
    <row r="2409" spans="2:9">
      <c r="B2409" s="44">
        <v>1.67222222222168</v>
      </c>
      <c r="C2409" s="45" t="str">
        <f t="shared" si="37"/>
        <v>4.08 PM2</v>
      </c>
      <c r="D2409" s="45">
        <v>4.08</v>
      </c>
      <c r="E2409" s="46" t="s">
        <v>19</v>
      </c>
      <c r="F2409" s="46"/>
      <c r="G2409" s="46"/>
      <c r="H2409" s="46"/>
      <c r="I2409" s="46"/>
    </row>
    <row r="2410" spans="2:9">
      <c r="B2410" s="44">
        <v>1.6729166666661199</v>
      </c>
      <c r="C2410" s="45" t="str">
        <f t="shared" si="37"/>
        <v>4.09 PM2</v>
      </c>
      <c r="D2410" s="45">
        <v>4.09</v>
      </c>
      <c r="E2410" s="46" t="s">
        <v>19</v>
      </c>
      <c r="F2410" s="46"/>
      <c r="G2410" s="46"/>
      <c r="H2410" s="46"/>
      <c r="I2410" s="46"/>
    </row>
    <row r="2411" spans="2:9">
      <c r="B2411" s="44">
        <v>1.67361111111057</v>
      </c>
      <c r="C2411" s="45" t="str">
        <f t="shared" si="37"/>
        <v>4.1 PM2</v>
      </c>
      <c r="D2411" s="45">
        <v>4.0999999999999996</v>
      </c>
      <c r="E2411" s="46" t="s">
        <v>19</v>
      </c>
      <c r="F2411" s="46"/>
      <c r="G2411" s="46"/>
      <c r="H2411" s="46"/>
      <c r="I2411" s="46"/>
    </row>
    <row r="2412" spans="2:9">
      <c r="B2412" s="44">
        <v>1.6743055555550099</v>
      </c>
      <c r="C2412" s="45" t="str">
        <f t="shared" si="37"/>
        <v>4.11 PM2</v>
      </c>
      <c r="D2412" s="45">
        <v>4.1100000000000003</v>
      </c>
      <c r="E2412" s="46" t="s">
        <v>19</v>
      </c>
      <c r="F2412" s="46"/>
      <c r="G2412" s="46"/>
      <c r="H2412" s="46"/>
      <c r="I2412" s="46"/>
    </row>
    <row r="2413" spans="2:9">
      <c r="B2413" s="44">
        <v>1.67499999999945</v>
      </c>
      <c r="C2413" s="45" t="str">
        <f t="shared" si="37"/>
        <v>4.12 PM2</v>
      </c>
      <c r="D2413" s="45">
        <v>4.12</v>
      </c>
      <c r="E2413" s="46" t="s">
        <v>19</v>
      </c>
      <c r="F2413" s="46"/>
      <c r="G2413" s="46"/>
      <c r="H2413" s="46"/>
      <c r="I2413" s="46"/>
    </row>
    <row r="2414" spans="2:9">
      <c r="B2414" s="44">
        <v>1.6756944444438999</v>
      </c>
      <c r="C2414" s="45" t="str">
        <f t="shared" si="37"/>
        <v>4.13 PM2</v>
      </c>
      <c r="D2414" s="45">
        <v>4.13</v>
      </c>
      <c r="E2414" s="46" t="s">
        <v>19</v>
      </c>
      <c r="F2414" s="46"/>
      <c r="G2414" s="46"/>
      <c r="H2414" s="46"/>
      <c r="I2414" s="46"/>
    </row>
    <row r="2415" spans="2:9">
      <c r="B2415" s="44">
        <v>1.67638888888834</v>
      </c>
      <c r="C2415" s="45" t="str">
        <f t="shared" si="37"/>
        <v>4.14 PM2</v>
      </c>
      <c r="D2415" s="45">
        <v>4.1399999999999997</v>
      </c>
      <c r="E2415" s="46" t="s">
        <v>19</v>
      </c>
      <c r="F2415" s="46"/>
      <c r="G2415" s="46"/>
      <c r="H2415" s="46"/>
      <c r="I2415" s="46"/>
    </row>
    <row r="2416" spans="2:9">
      <c r="B2416" s="44">
        <v>1.6770833333327899</v>
      </c>
      <c r="C2416" s="45" t="str">
        <f t="shared" si="37"/>
        <v>4.15 PM2</v>
      </c>
      <c r="D2416" s="45">
        <v>4.1500000000000004</v>
      </c>
      <c r="E2416" s="46" t="s">
        <v>19</v>
      </c>
      <c r="F2416" s="46"/>
      <c r="G2416" s="46"/>
      <c r="H2416" s="46"/>
      <c r="I2416" s="46"/>
    </row>
    <row r="2417" spans="2:9">
      <c r="B2417" s="44">
        <v>1.67777777777723</v>
      </c>
      <c r="C2417" s="45" t="str">
        <f t="shared" si="37"/>
        <v>4.16 PM2</v>
      </c>
      <c r="D2417" s="45">
        <v>4.16</v>
      </c>
      <c r="E2417" s="46" t="s">
        <v>19</v>
      </c>
      <c r="F2417" s="46"/>
      <c r="G2417" s="46"/>
      <c r="H2417" s="46"/>
      <c r="I2417" s="46"/>
    </row>
    <row r="2418" spans="2:9">
      <c r="B2418" s="44">
        <v>1.6784722222216699</v>
      </c>
      <c r="C2418" s="45" t="str">
        <f t="shared" si="37"/>
        <v>4.17 PM2</v>
      </c>
      <c r="D2418" s="45">
        <v>4.17</v>
      </c>
      <c r="E2418" s="46" t="s">
        <v>19</v>
      </c>
      <c r="F2418" s="46"/>
      <c r="G2418" s="46"/>
      <c r="H2418" s="46"/>
      <c r="I2418" s="46"/>
    </row>
    <row r="2419" spans="2:9">
      <c r="B2419" s="44">
        <v>1.67916666666612</v>
      </c>
      <c r="C2419" s="45" t="str">
        <f t="shared" si="37"/>
        <v>4.18 PM2</v>
      </c>
      <c r="D2419" s="45">
        <v>4.18</v>
      </c>
      <c r="E2419" s="46" t="s">
        <v>19</v>
      </c>
      <c r="F2419" s="46"/>
      <c r="G2419" s="46"/>
      <c r="H2419" s="46"/>
      <c r="I2419" s="46"/>
    </row>
    <row r="2420" spans="2:9">
      <c r="B2420" s="44">
        <v>1.6798611111105599</v>
      </c>
      <c r="C2420" s="45" t="str">
        <f t="shared" si="37"/>
        <v>4.19 PM2</v>
      </c>
      <c r="D2420" s="45">
        <v>4.1900000000000004</v>
      </c>
      <c r="E2420" s="46" t="s">
        <v>19</v>
      </c>
      <c r="F2420" s="46"/>
      <c r="G2420" s="46"/>
      <c r="H2420" s="46"/>
      <c r="I2420" s="46"/>
    </row>
    <row r="2421" spans="2:9">
      <c r="B2421" s="44">
        <v>1.68055555555501</v>
      </c>
      <c r="C2421" s="45" t="str">
        <f t="shared" si="37"/>
        <v>4.2 PM2</v>
      </c>
      <c r="D2421" s="45">
        <v>4.2</v>
      </c>
      <c r="E2421" s="46" t="s">
        <v>19</v>
      </c>
      <c r="F2421" s="46"/>
      <c r="G2421" s="46"/>
      <c r="H2421" s="46"/>
      <c r="I2421" s="46"/>
    </row>
    <row r="2422" spans="2:9">
      <c r="B2422" s="44">
        <v>1.6812499999994499</v>
      </c>
      <c r="C2422" s="45" t="str">
        <f t="shared" si="37"/>
        <v>4.21 PM2</v>
      </c>
      <c r="D2422" s="45">
        <v>4.21</v>
      </c>
      <c r="E2422" s="46" t="s">
        <v>19</v>
      </c>
      <c r="F2422" s="46"/>
      <c r="G2422" s="46"/>
      <c r="H2422" s="46"/>
      <c r="I2422" s="46"/>
    </row>
    <row r="2423" spans="2:9">
      <c r="B2423" s="44">
        <v>1.68194444444389</v>
      </c>
      <c r="C2423" s="45" t="str">
        <f t="shared" si="37"/>
        <v>4.22 PM2</v>
      </c>
      <c r="D2423" s="45">
        <v>4.22</v>
      </c>
      <c r="E2423" s="46" t="s">
        <v>19</v>
      </c>
      <c r="F2423" s="46"/>
      <c r="G2423" s="46"/>
      <c r="H2423" s="46"/>
      <c r="I2423" s="46"/>
    </row>
    <row r="2424" spans="2:9">
      <c r="B2424" s="44">
        <v>1.6826388888883399</v>
      </c>
      <c r="C2424" s="45" t="str">
        <f t="shared" si="37"/>
        <v>4.23 PM2</v>
      </c>
      <c r="D2424" s="45">
        <v>4.2300000000000004</v>
      </c>
      <c r="E2424" s="46" t="s">
        <v>19</v>
      </c>
      <c r="F2424" s="46"/>
      <c r="G2424" s="46"/>
      <c r="H2424" s="46"/>
      <c r="I2424" s="46"/>
    </row>
    <row r="2425" spans="2:9">
      <c r="B2425" s="44">
        <v>1.68333333333278</v>
      </c>
      <c r="C2425" s="45" t="str">
        <f t="shared" si="37"/>
        <v>4.24 PM2</v>
      </c>
      <c r="D2425" s="45">
        <v>4.2399999999999904</v>
      </c>
      <c r="E2425" s="46" t="s">
        <v>19</v>
      </c>
      <c r="F2425" s="46"/>
      <c r="G2425" s="46"/>
      <c r="H2425" s="46"/>
      <c r="I2425" s="46"/>
    </row>
    <row r="2426" spans="2:9">
      <c r="B2426" s="44">
        <v>1.6840277777772299</v>
      </c>
      <c r="C2426" s="45" t="str">
        <f t="shared" si="37"/>
        <v>4.25 PM2</v>
      </c>
      <c r="D2426" s="45">
        <v>4.2499999999999902</v>
      </c>
      <c r="E2426" s="46" t="s">
        <v>19</v>
      </c>
      <c r="F2426" s="46"/>
      <c r="G2426" s="46"/>
      <c r="H2426" s="46"/>
      <c r="I2426" s="46"/>
    </row>
    <row r="2427" spans="2:9">
      <c r="B2427" s="44">
        <v>1.68472222222167</v>
      </c>
      <c r="C2427" s="45" t="str">
        <f t="shared" si="37"/>
        <v>4.26 PM2</v>
      </c>
      <c r="D2427" s="45">
        <v>4.25999999999999</v>
      </c>
      <c r="E2427" s="46" t="s">
        <v>19</v>
      </c>
      <c r="F2427" s="46"/>
      <c r="G2427" s="46"/>
      <c r="H2427" s="46"/>
      <c r="I2427" s="46"/>
    </row>
    <row r="2428" spans="2:9">
      <c r="B2428" s="44">
        <v>1.6854166666661099</v>
      </c>
      <c r="C2428" s="45" t="str">
        <f t="shared" si="37"/>
        <v>4.27 PM2</v>
      </c>
      <c r="D2428" s="45">
        <v>4.2699999999999898</v>
      </c>
      <c r="E2428" s="46" t="s">
        <v>19</v>
      </c>
      <c r="F2428" s="46"/>
      <c r="G2428" s="46"/>
      <c r="H2428" s="46"/>
      <c r="I2428" s="46"/>
    </row>
    <row r="2429" spans="2:9">
      <c r="B2429" s="44">
        <v>1.68611111111056</v>
      </c>
      <c r="C2429" s="45" t="str">
        <f t="shared" si="37"/>
        <v>4.28 PM2</v>
      </c>
      <c r="D2429" s="45">
        <v>4.2799999999999896</v>
      </c>
      <c r="E2429" s="46" t="s">
        <v>19</v>
      </c>
      <c r="F2429" s="46"/>
      <c r="G2429" s="46"/>
      <c r="H2429" s="46"/>
      <c r="I2429" s="46"/>
    </row>
    <row r="2430" spans="2:9">
      <c r="B2430" s="44">
        <v>1.6868055555549999</v>
      </c>
      <c r="C2430" s="45" t="str">
        <f t="shared" si="37"/>
        <v>4.29 PM2</v>
      </c>
      <c r="D2430" s="45">
        <v>4.2899999999999903</v>
      </c>
      <c r="E2430" s="46" t="s">
        <v>19</v>
      </c>
      <c r="F2430" s="46"/>
      <c r="G2430" s="46"/>
      <c r="H2430" s="46"/>
      <c r="I2430" s="46"/>
    </row>
    <row r="2431" spans="2:9">
      <c r="B2431" s="44">
        <v>1.68749999999944</v>
      </c>
      <c r="C2431" s="45" t="str">
        <f t="shared" si="37"/>
        <v>4.3 PM2</v>
      </c>
      <c r="D2431" s="45">
        <v>4.2999999999999901</v>
      </c>
      <c r="E2431" s="46" t="s">
        <v>19</v>
      </c>
      <c r="F2431" s="46"/>
      <c r="G2431" s="46"/>
      <c r="H2431" s="46"/>
      <c r="I2431" s="46"/>
    </row>
    <row r="2432" spans="2:9">
      <c r="B2432" s="44">
        <v>1.6881944444438901</v>
      </c>
      <c r="C2432" s="45" t="str">
        <f t="shared" si="37"/>
        <v>4.31 PM2</v>
      </c>
      <c r="D2432" s="45">
        <v>4.3099999999999898</v>
      </c>
      <c r="E2432" s="46" t="s">
        <v>19</v>
      </c>
      <c r="F2432" s="46"/>
      <c r="G2432" s="46"/>
      <c r="H2432" s="46"/>
      <c r="I2432" s="46"/>
    </row>
    <row r="2433" spans="2:9">
      <c r="B2433" s="44">
        <v>1.68888888888833</v>
      </c>
      <c r="C2433" s="45" t="str">
        <f t="shared" ref="C2433:C2496" si="38">ROUND(D2433,2)&amp;" "&amp;E2433</f>
        <v>4.32 PM2</v>
      </c>
      <c r="D2433" s="45">
        <v>4.3199999999999896</v>
      </c>
      <c r="E2433" s="46" t="s">
        <v>19</v>
      </c>
      <c r="F2433" s="46"/>
      <c r="G2433" s="46"/>
      <c r="H2433" s="46"/>
      <c r="I2433" s="46"/>
    </row>
    <row r="2434" spans="2:9">
      <c r="B2434" s="44">
        <v>1.6895833333327801</v>
      </c>
      <c r="C2434" s="45" t="str">
        <f t="shared" si="38"/>
        <v>4.33 PM2</v>
      </c>
      <c r="D2434" s="45">
        <v>4.3299999999999903</v>
      </c>
      <c r="E2434" s="46" t="s">
        <v>19</v>
      </c>
      <c r="F2434" s="46"/>
      <c r="G2434" s="46"/>
      <c r="H2434" s="46"/>
      <c r="I2434" s="46"/>
    </row>
    <row r="2435" spans="2:9">
      <c r="B2435" s="44">
        <v>1.69027777777722</v>
      </c>
      <c r="C2435" s="45" t="str">
        <f t="shared" si="38"/>
        <v>4.34 PM2</v>
      </c>
      <c r="D2435" s="45">
        <v>4.3399999999999901</v>
      </c>
      <c r="E2435" s="46" t="s">
        <v>19</v>
      </c>
      <c r="F2435" s="46"/>
      <c r="G2435" s="46"/>
      <c r="H2435" s="46"/>
      <c r="I2435" s="46"/>
    </row>
    <row r="2436" spans="2:9">
      <c r="B2436" s="44">
        <v>1.6909722222216601</v>
      </c>
      <c r="C2436" s="45" t="str">
        <f t="shared" si="38"/>
        <v>4.35 PM2</v>
      </c>
      <c r="D2436" s="45">
        <v>4.3499999999999899</v>
      </c>
      <c r="E2436" s="46" t="s">
        <v>19</v>
      </c>
      <c r="F2436" s="46"/>
      <c r="G2436" s="46"/>
      <c r="H2436" s="46"/>
      <c r="I2436" s="46"/>
    </row>
    <row r="2437" spans="2:9">
      <c r="B2437" s="44">
        <v>1.69166666666611</v>
      </c>
      <c r="C2437" s="45" t="str">
        <f t="shared" si="38"/>
        <v>4.36 PM2</v>
      </c>
      <c r="D2437" s="45">
        <v>4.3599999999999897</v>
      </c>
      <c r="E2437" s="46" t="s">
        <v>19</v>
      </c>
      <c r="F2437" s="46"/>
      <c r="G2437" s="46"/>
      <c r="H2437" s="46"/>
      <c r="I2437" s="46"/>
    </row>
    <row r="2438" spans="2:9">
      <c r="B2438" s="44">
        <v>1.6923611111105501</v>
      </c>
      <c r="C2438" s="45" t="str">
        <f t="shared" si="38"/>
        <v>4.37 PM2</v>
      </c>
      <c r="D2438" s="45">
        <v>4.3699999999999903</v>
      </c>
      <c r="E2438" s="46" t="s">
        <v>19</v>
      </c>
      <c r="F2438" s="46"/>
      <c r="G2438" s="46"/>
      <c r="H2438" s="46"/>
      <c r="I2438" s="46"/>
    </row>
    <row r="2439" spans="2:9">
      <c r="B2439" s="44">
        <v>1.693055555555</v>
      </c>
      <c r="C2439" s="45" t="str">
        <f t="shared" si="38"/>
        <v>4.38 PM2</v>
      </c>
      <c r="D2439" s="45">
        <v>4.3799999999999901</v>
      </c>
      <c r="E2439" s="46" t="s">
        <v>19</v>
      </c>
      <c r="F2439" s="46"/>
      <c r="G2439" s="46"/>
      <c r="H2439" s="46"/>
      <c r="I2439" s="46"/>
    </row>
    <row r="2440" spans="2:9">
      <c r="B2440" s="44">
        <v>1.6937499999994401</v>
      </c>
      <c r="C2440" s="45" t="str">
        <f t="shared" si="38"/>
        <v>4.39 PM2</v>
      </c>
      <c r="D2440" s="45">
        <v>4.3899999999999899</v>
      </c>
      <c r="E2440" s="46" t="s">
        <v>19</v>
      </c>
      <c r="F2440" s="46"/>
      <c r="G2440" s="46"/>
      <c r="H2440" s="46"/>
      <c r="I2440" s="46"/>
    </row>
    <row r="2441" spans="2:9">
      <c r="B2441" s="44">
        <v>1.69444444444388</v>
      </c>
      <c r="C2441" s="45" t="str">
        <f t="shared" si="38"/>
        <v>4.4 PM2</v>
      </c>
      <c r="D2441" s="45">
        <v>4.3999999999999897</v>
      </c>
      <c r="E2441" s="46" t="s">
        <v>19</v>
      </c>
      <c r="F2441" s="46"/>
      <c r="G2441" s="46"/>
      <c r="H2441" s="46"/>
      <c r="I2441" s="46"/>
    </row>
    <row r="2442" spans="2:9">
      <c r="B2442" s="44">
        <v>1.6951388888883301</v>
      </c>
      <c r="C2442" s="45" t="str">
        <f t="shared" si="38"/>
        <v>4.41 PM2</v>
      </c>
      <c r="D2442" s="45">
        <v>4.4099999999999904</v>
      </c>
      <c r="E2442" s="46" t="s">
        <v>19</v>
      </c>
      <c r="F2442" s="46"/>
      <c r="G2442" s="46"/>
      <c r="H2442" s="46"/>
      <c r="I2442" s="46"/>
    </row>
    <row r="2443" spans="2:9">
      <c r="B2443" s="44">
        <v>1.69583333333277</v>
      </c>
      <c r="C2443" s="45" t="str">
        <f t="shared" si="38"/>
        <v>4.42 PM2</v>
      </c>
      <c r="D2443" s="45">
        <v>4.4199999999999902</v>
      </c>
      <c r="E2443" s="46" t="s">
        <v>19</v>
      </c>
      <c r="F2443" s="46"/>
      <c r="G2443" s="46"/>
      <c r="H2443" s="46"/>
      <c r="I2443" s="46"/>
    </row>
    <row r="2444" spans="2:9">
      <c r="B2444" s="44">
        <v>1.6965277777772101</v>
      </c>
      <c r="C2444" s="45" t="str">
        <f t="shared" si="38"/>
        <v>4.43 PM2</v>
      </c>
      <c r="D2444" s="45">
        <v>4.4299999999999899</v>
      </c>
      <c r="E2444" s="46" t="s">
        <v>19</v>
      </c>
      <c r="F2444" s="46"/>
      <c r="G2444" s="46"/>
      <c r="H2444" s="46"/>
      <c r="I2444" s="46"/>
    </row>
    <row r="2445" spans="2:9">
      <c r="B2445" s="44">
        <v>1.69722222222166</v>
      </c>
      <c r="C2445" s="45" t="str">
        <f t="shared" si="38"/>
        <v>4.44 PM2</v>
      </c>
      <c r="D2445" s="45">
        <v>4.4399999999999897</v>
      </c>
      <c r="E2445" s="46" t="s">
        <v>19</v>
      </c>
      <c r="F2445" s="46"/>
      <c r="G2445" s="46"/>
      <c r="H2445" s="46"/>
      <c r="I2445" s="46"/>
    </row>
    <row r="2446" spans="2:9">
      <c r="B2446" s="44">
        <v>1.6979166666661001</v>
      </c>
      <c r="C2446" s="45" t="str">
        <f t="shared" si="38"/>
        <v>4.45 PM2</v>
      </c>
      <c r="D2446" s="45">
        <v>4.4499999999999904</v>
      </c>
      <c r="E2446" s="46" t="s">
        <v>19</v>
      </c>
      <c r="F2446" s="46"/>
      <c r="G2446" s="46"/>
      <c r="H2446" s="46"/>
      <c r="I2446" s="46"/>
    </row>
    <row r="2447" spans="2:9">
      <c r="B2447" s="44">
        <v>1.69861111111055</v>
      </c>
      <c r="C2447" s="45" t="str">
        <f t="shared" si="38"/>
        <v>4.46 PM2</v>
      </c>
      <c r="D2447" s="45">
        <v>4.4599999999999902</v>
      </c>
      <c r="E2447" s="46" t="s">
        <v>19</v>
      </c>
      <c r="F2447" s="46"/>
      <c r="G2447" s="46"/>
      <c r="H2447" s="46"/>
      <c r="I2447" s="46"/>
    </row>
    <row r="2448" spans="2:9">
      <c r="B2448" s="44">
        <v>1.6993055555549901</v>
      </c>
      <c r="C2448" s="45" t="str">
        <f t="shared" si="38"/>
        <v>4.47 PM2</v>
      </c>
      <c r="D2448" s="45">
        <v>4.46999999999999</v>
      </c>
      <c r="E2448" s="46" t="s">
        <v>19</v>
      </c>
      <c r="F2448" s="46"/>
      <c r="G2448" s="46"/>
      <c r="H2448" s="46"/>
      <c r="I2448" s="46"/>
    </row>
    <row r="2449" spans="2:9">
      <c r="B2449" s="44">
        <v>1.69999999999943</v>
      </c>
      <c r="C2449" s="45" t="str">
        <f t="shared" si="38"/>
        <v>4.48 PM2</v>
      </c>
      <c r="D2449" s="45">
        <v>4.4799999999999898</v>
      </c>
      <c r="E2449" s="46" t="s">
        <v>19</v>
      </c>
      <c r="F2449" s="46"/>
      <c r="G2449" s="46"/>
      <c r="H2449" s="46"/>
      <c r="I2449" s="46"/>
    </row>
    <row r="2450" spans="2:9">
      <c r="B2450" s="44">
        <v>1.7006944444438801</v>
      </c>
      <c r="C2450" s="45" t="str">
        <f t="shared" si="38"/>
        <v>4.49 PM2</v>
      </c>
      <c r="D2450" s="45">
        <v>4.4899999999999904</v>
      </c>
      <c r="E2450" s="46" t="s">
        <v>19</v>
      </c>
      <c r="F2450" s="46"/>
      <c r="G2450" s="46"/>
      <c r="H2450" s="46"/>
      <c r="I2450" s="46"/>
    </row>
    <row r="2451" spans="2:9">
      <c r="B2451" s="44">
        <v>1.70138888888832</v>
      </c>
      <c r="C2451" s="45" t="str">
        <f t="shared" si="38"/>
        <v>4.5 PM2</v>
      </c>
      <c r="D2451" s="45">
        <v>4.4999999999999902</v>
      </c>
      <c r="E2451" s="46" t="s">
        <v>19</v>
      </c>
      <c r="F2451" s="46"/>
      <c r="G2451" s="46"/>
      <c r="H2451" s="46"/>
      <c r="I2451" s="46"/>
    </row>
    <row r="2452" spans="2:9">
      <c r="B2452" s="44">
        <v>1.7020833333327701</v>
      </c>
      <c r="C2452" s="45" t="str">
        <f t="shared" si="38"/>
        <v>4.51 PM2</v>
      </c>
      <c r="D2452" s="45">
        <v>4.50999999999999</v>
      </c>
      <c r="E2452" s="46" t="s">
        <v>19</v>
      </c>
      <c r="F2452" s="46"/>
      <c r="G2452" s="46"/>
      <c r="H2452" s="46"/>
      <c r="I2452" s="46"/>
    </row>
    <row r="2453" spans="2:9">
      <c r="B2453" s="44">
        <v>1.70277777777721</v>
      </c>
      <c r="C2453" s="45" t="str">
        <f t="shared" si="38"/>
        <v>4.52 PM2</v>
      </c>
      <c r="D2453" s="45">
        <v>4.5199999999999898</v>
      </c>
      <c r="E2453" s="46" t="s">
        <v>19</v>
      </c>
      <c r="F2453" s="46"/>
      <c r="G2453" s="46"/>
      <c r="H2453" s="46"/>
      <c r="I2453" s="46"/>
    </row>
    <row r="2454" spans="2:9">
      <c r="B2454" s="44">
        <v>1.7034722222216501</v>
      </c>
      <c r="C2454" s="45" t="str">
        <f t="shared" si="38"/>
        <v>4.53 PM2</v>
      </c>
      <c r="D2454" s="45">
        <v>4.5299999999999896</v>
      </c>
      <c r="E2454" s="46" t="s">
        <v>19</v>
      </c>
      <c r="F2454" s="46"/>
      <c r="G2454" s="46"/>
      <c r="H2454" s="46"/>
      <c r="I2454" s="46"/>
    </row>
    <row r="2455" spans="2:9">
      <c r="B2455" s="44">
        <v>1.7041666666660999</v>
      </c>
      <c r="C2455" s="45" t="str">
        <f t="shared" si="38"/>
        <v>4.54 PM2</v>
      </c>
      <c r="D2455" s="45">
        <v>4.5399999999999903</v>
      </c>
      <c r="E2455" s="46" t="s">
        <v>19</v>
      </c>
      <c r="F2455" s="46"/>
      <c r="G2455" s="46"/>
      <c r="H2455" s="46"/>
      <c r="I2455" s="46"/>
    </row>
    <row r="2456" spans="2:9">
      <c r="B2456" s="44">
        <v>1.7048611111105401</v>
      </c>
      <c r="C2456" s="45" t="str">
        <f t="shared" si="38"/>
        <v>4.55 PM2</v>
      </c>
      <c r="D2456" s="45">
        <v>4.5499999999999901</v>
      </c>
      <c r="E2456" s="46" t="s">
        <v>19</v>
      </c>
      <c r="F2456" s="46"/>
      <c r="G2456" s="46"/>
      <c r="H2456" s="46"/>
      <c r="I2456" s="46"/>
    </row>
    <row r="2457" spans="2:9">
      <c r="B2457" s="44">
        <v>1.7055555555549899</v>
      </c>
      <c r="C2457" s="45" t="str">
        <f t="shared" si="38"/>
        <v>4.56 PM2</v>
      </c>
      <c r="D2457" s="45">
        <v>4.5599999999999898</v>
      </c>
      <c r="E2457" s="46" t="s">
        <v>19</v>
      </c>
      <c r="F2457" s="46"/>
      <c r="G2457" s="46"/>
      <c r="H2457" s="46"/>
      <c r="I2457" s="46"/>
    </row>
    <row r="2458" spans="2:9">
      <c r="B2458" s="44">
        <v>1.7062499999994301</v>
      </c>
      <c r="C2458" s="45" t="str">
        <f t="shared" si="38"/>
        <v>4.57 PM2</v>
      </c>
      <c r="D2458" s="45">
        <v>4.5699999999999896</v>
      </c>
      <c r="E2458" s="46" t="s">
        <v>19</v>
      </c>
      <c r="F2458" s="46"/>
      <c r="G2458" s="46"/>
      <c r="H2458" s="46"/>
      <c r="I2458" s="46"/>
    </row>
    <row r="2459" spans="2:9">
      <c r="B2459" s="44">
        <v>1.7069444444438699</v>
      </c>
      <c r="C2459" s="45" t="str">
        <f t="shared" si="38"/>
        <v>4.58 PM2</v>
      </c>
      <c r="D2459" s="45">
        <v>4.5799999999999903</v>
      </c>
      <c r="E2459" s="46" t="s">
        <v>19</v>
      </c>
      <c r="F2459" s="46"/>
      <c r="G2459" s="46"/>
      <c r="H2459" s="46"/>
      <c r="I2459" s="46"/>
    </row>
    <row r="2460" spans="2:9">
      <c r="B2460" s="44">
        <v>1.7076388888883201</v>
      </c>
      <c r="C2460" s="45" t="str">
        <f t="shared" si="38"/>
        <v>4.59 PM2</v>
      </c>
      <c r="D2460" s="45">
        <v>4.5899999999999901</v>
      </c>
      <c r="E2460" s="46" t="s">
        <v>19</v>
      </c>
      <c r="F2460" s="46"/>
      <c r="G2460" s="46"/>
      <c r="H2460" s="46"/>
      <c r="I2460" s="46"/>
    </row>
    <row r="2461" spans="2:9">
      <c r="B2461" s="44">
        <v>1.7083333333327599</v>
      </c>
      <c r="C2461" s="45" t="str">
        <f t="shared" si="38"/>
        <v>5 PM2</v>
      </c>
      <c r="D2461" s="45">
        <v>5</v>
      </c>
      <c r="E2461" s="46" t="s">
        <v>19</v>
      </c>
      <c r="F2461" s="46"/>
      <c r="G2461" s="46"/>
      <c r="H2461" s="46"/>
      <c r="I2461" s="46"/>
    </row>
    <row r="2462" spans="2:9">
      <c r="B2462" s="44">
        <v>1.7090277777772001</v>
      </c>
      <c r="C2462" s="45" t="str">
        <f t="shared" si="38"/>
        <v>5.01 PM2</v>
      </c>
      <c r="D2462" s="45">
        <v>5.01</v>
      </c>
      <c r="E2462" s="46" t="s">
        <v>19</v>
      </c>
      <c r="F2462" s="46"/>
      <c r="G2462" s="46"/>
      <c r="H2462" s="46"/>
      <c r="I2462" s="46"/>
    </row>
    <row r="2463" spans="2:9">
      <c r="B2463" s="44">
        <v>1.7097222222216499</v>
      </c>
      <c r="C2463" s="45" t="str">
        <f t="shared" si="38"/>
        <v>5.02 PM2</v>
      </c>
      <c r="D2463" s="45">
        <v>5.0199999999999996</v>
      </c>
      <c r="E2463" s="46" t="s">
        <v>19</v>
      </c>
      <c r="F2463" s="46"/>
      <c r="G2463" s="46"/>
      <c r="H2463" s="46"/>
      <c r="I2463" s="46"/>
    </row>
    <row r="2464" spans="2:9">
      <c r="B2464" s="44">
        <v>1.71041666666609</v>
      </c>
      <c r="C2464" s="45" t="str">
        <f t="shared" si="38"/>
        <v>5.03 PM2</v>
      </c>
      <c r="D2464" s="45">
        <v>5.03</v>
      </c>
      <c r="E2464" s="46" t="s">
        <v>19</v>
      </c>
      <c r="F2464" s="46"/>
      <c r="G2464" s="46"/>
      <c r="H2464" s="46"/>
      <c r="I2464" s="46"/>
    </row>
    <row r="2465" spans="2:9">
      <c r="B2465" s="44">
        <v>1.7111111111105399</v>
      </c>
      <c r="C2465" s="45" t="str">
        <f t="shared" si="38"/>
        <v>5.04 PM2</v>
      </c>
      <c r="D2465" s="45">
        <v>5.04</v>
      </c>
      <c r="E2465" s="46" t="s">
        <v>19</v>
      </c>
      <c r="F2465" s="46"/>
      <c r="G2465" s="46"/>
      <c r="H2465" s="46"/>
      <c r="I2465" s="46"/>
    </row>
    <row r="2466" spans="2:9">
      <c r="B2466" s="44">
        <v>1.71180555555498</v>
      </c>
      <c r="C2466" s="45" t="str">
        <f t="shared" si="38"/>
        <v>5.05 PM2</v>
      </c>
      <c r="D2466" s="45">
        <v>5.05</v>
      </c>
      <c r="E2466" s="46" t="s">
        <v>19</v>
      </c>
      <c r="F2466" s="46"/>
      <c r="G2466" s="46"/>
      <c r="H2466" s="46"/>
      <c r="I2466" s="46"/>
    </row>
    <row r="2467" spans="2:9">
      <c r="B2467" s="44">
        <v>1.7124999999994199</v>
      </c>
      <c r="C2467" s="45" t="str">
        <f t="shared" si="38"/>
        <v>5.06 PM2</v>
      </c>
      <c r="D2467" s="45">
        <v>5.0599999999999996</v>
      </c>
      <c r="E2467" s="46" t="s">
        <v>19</v>
      </c>
      <c r="F2467" s="46"/>
      <c r="G2467" s="46"/>
      <c r="H2467" s="46"/>
      <c r="I2467" s="46"/>
    </row>
    <row r="2468" spans="2:9">
      <c r="B2468" s="44">
        <v>1.71319444444387</v>
      </c>
      <c r="C2468" s="45" t="str">
        <f t="shared" si="38"/>
        <v>5.07 PM2</v>
      </c>
      <c r="D2468" s="45">
        <v>5.07</v>
      </c>
      <c r="E2468" s="46" t="s">
        <v>19</v>
      </c>
      <c r="F2468" s="46"/>
      <c r="G2468" s="46"/>
      <c r="H2468" s="46"/>
      <c r="I2468" s="46"/>
    </row>
    <row r="2469" spans="2:9">
      <c r="B2469" s="44">
        <v>1.7138888888883099</v>
      </c>
      <c r="C2469" s="45" t="str">
        <f t="shared" si="38"/>
        <v>5.08 PM2</v>
      </c>
      <c r="D2469" s="45">
        <v>5.08</v>
      </c>
      <c r="E2469" s="46" t="s">
        <v>19</v>
      </c>
      <c r="F2469" s="46"/>
      <c r="G2469" s="46"/>
      <c r="H2469" s="46"/>
      <c r="I2469" s="46"/>
    </row>
    <row r="2470" spans="2:9">
      <c r="B2470" s="44">
        <v>1.71458333333276</v>
      </c>
      <c r="C2470" s="45" t="str">
        <f t="shared" si="38"/>
        <v>5.09 PM2</v>
      </c>
      <c r="D2470" s="45">
        <v>5.09</v>
      </c>
      <c r="E2470" s="46" t="s">
        <v>19</v>
      </c>
      <c r="F2470" s="46"/>
      <c r="G2470" s="46"/>
      <c r="H2470" s="46"/>
      <c r="I2470" s="46"/>
    </row>
    <row r="2471" spans="2:9">
      <c r="B2471" s="44">
        <v>1.7152777777771999</v>
      </c>
      <c r="C2471" s="45" t="str">
        <f t="shared" si="38"/>
        <v>5.1 PM2</v>
      </c>
      <c r="D2471" s="45">
        <v>5.0999999999999996</v>
      </c>
      <c r="E2471" s="46" t="s">
        <v>19</v>
      </c>
      <c r="F2471" s="46"/>
      <c r="G2471" s="46"/>
      <c r="H2471" s="46"/>
      <c r="I2471" s="46"/>
    </row>
    <row r="2472" spans="2:9">
      <c r="B2472" s="44">
        <v>1.71597222222164</v>
      </c>
      <c r="C2472" s="45" t="str">
        <f t="shared" si="38"/>
        <v>5.11 PM2</v>
      </c>
      <c r="D2472" s="45">
        <v>5.1100000000000003</v>
      </c>
      <c r="E2472" s="46" t="s">
        <v>19</v>
      </c>
      <c r="F2472" s="46"/>
      <c r="G2472" s="46"/>
      <c r="H2472" s="46"/>
      <c r="I2472" s="46"/>
    </row>
    <row r="2473" spans="2:9">
      <c r="B2473" s="44">
        <v>1.7166666666660899</v>
      </c>
      <c r="C2473" s="45" t="str">
        <f t="shared" si="38"/>
        <v>5.12 PM2</v>
      </c>
      <c r="D2473" s="45">
        <v>5.12</v>
      </c>
      <c r="E2473" s="46" t="s">
        <v>19</v>
      </c>
      <c r="F2473" s="46"/>
      <c r="G2473" s="46"/>
      <c r="H2473" s="46"/>
      <c r="I2473" s="46"/>
    </row>
    <row r="2474" spans="2:9">
      <c r="B2474" s="44">
        <v>1.71736111111053</v>
      </c>
      <c r="C2474" s="45" t="str">
        <f t="shared" si="38"/>
        <v>5.13 PM2</v>
      </c>
      <c r="D2474" s="45">
        <v>5.13</v>
      </c>
      <c r="E2474" s="46" t="s">
        <v>19</v>
      </c>
      <c r="F2474" s="46"/>
      <c r="G2474" s="46"/>
      <c r="H2474" s="46"/>
      <c r="I2474" s="46"/>
    </row>
    <row r="2475" spans="2:9">
      <c r="B2475" s="44">
        <v>1.7180555555549799</v>
      </c>
      <c r="C2475" s="45" t="str">
        <f t="shared" si="38"/>
        <v>5.14 PM2</v>
      </c>
      <c r="D2475" s="45">
        <v>5.14</v>
      </c>
      <c r="E2475" s="46" t="s">
        <v>19</v>
      </c>
      <c r="F2475" s="46"/>
      <c r="G2475" s="46"/>
      <c r="H2475" s="46"/>
      <c r="I2475" s="46"/>
    </row>
    <row r="2476" spans="2:9">
      <c r="B2476" s="44">
        <v>1.71874999999942</v>
      </c>
      <c r="C2476" s="45" t="str">
        <f t="shared" si="38"/>
        <v>5.15 PM2</v>
      </c>
      <c r="D2476" s="45">
        <v>5.15</v>
      </c>
      <c r="E2476" s="46" t="s">
        <v>19</v>
      </c>
      <c r="F2476" s="46"/>
      <c r="G2476" s="46"/>
      <c r="H2476" s="46"/>
      <c r="I2476" s="46"/>
    </row>
    <row r="2477" spans="2:9">
      <c r="B2477" s="44">
        <v>1.7194444444438599</v>
      </c>
      <c r="C2477" s="45" t="str">
        <f t="shared" si="38"/>
        <v>5.16 PM2</v>
      </c>
      <c r="D2477" s="45">
        <v>5.16</v>
      </c>
      <c r="E2477" s="46" t="s">
        <v>19</v>
      </c>
      <c r="F2477" s="46"/>
      <c r="G2477" s="46"/>
      <c r="H2477" s="46"/>
      <c r="I2477" s="46"/>
    </row>
    <row r="2478" spans="2:9">
      <c r="B2478" s="44">
        <v>1.72013888888831</v>
      </c>
      <c r="C2478" s="45" t="str">
        <f t="shared" si="38"/>
        <v>5.17 PM2</v>
      </c>
      <c r="D2478" s="45">
        <v>5.17</v>
      </c>
      <c r="E2478" s="46" t="s">
        <v>19</v>
      </c>
      <c r="F2478" s="46"/>
      <c r="G2478" s="46"/>
      <c r="H2478" s="46"/>
      <c r="I2478" s="46"/>
    </row>
    <row r="2479" spans="2:9">
      <c r="B2479" s="44">
        <v>1.7208333333327499</v>
      </c>
      <c r="C2479" s="45" t="str">
        <f t="shared" si="38"/>
        <v>5.18 PM2</v>
      </c>
      <c r="D2479" s="45">
        <v>5.18</v>
      </c>
      <c r="E2479" s="46" t="s">
        <v>19</v>
      </c>
      <c r="F2479" s="46"/>
      <c r="G2479" s="46"/>
      <c r="H2479" s="46"/>
      <c r="I2479" s="46"/>
    </row>
    <row r="2480" spans="2:9">
      <c r="B2480" s="44">
        <v>1.72152777777719</v>
      </c>
      <c r="C2480" s="45" t="str">
        <f t="shared" si="38"/>
        <v>5.19 PM2</v>
      </c>
      <c r="D2480" s="45">
        <v>5.19</v>
      </c>
      <c r="E2480" s="46" t="s">
        <v>19</v>
      </c>
      <c r="F2480" s="46"/>
      <c r="G2480" s="46"/>
      <c r="H2480" s="46"/>
      <c r="I2480" s="46"/>
    </row>
    <row r="2481" spans="2:9">
      <c r="B2481" s="44">
        <v>1.7222222222216399</v>
      </c>
      <c r="C2481" s="45" t="str">
        <f t="shared" si="38"/>
        <v>5.2 PM2</v>
      </c>
      <c r="D2481" s="45">
        <v>5.2</v>
      </c>
      <c r="E2481" s="46" t="s">
        <v>19</v>
      </c>
      <c r="F2481" s="46"/>
      <c r="G2481" s="46"/>
      <c r="H2481" s="46"/>
      <c r="I2481" s="46"/>
    </row>
    <row r="2482" spans="2:9">
      <c r="B2482" s="44">
        <v>1.72291666666608</v>
      </c>
      <c r="C2482" s="45" t="str">
        <f t="shared" si="38"/>
        <v>5.21 PM2</v>
      </c>
      <c r="D2482" s="45">
        <v>5.21</v>
      </c>
      <c r="E2482" s="46" t="s">
        <v>19</v>
      </c>
      <c r="F2482" s="46"/>
      <c r="G2482" s="46"/>
      <c r="H2482" s="46"/>
      <c r="I2482" s="46"/>
    </row>
    <row r="2483" spans="2:9">
      <c r="B2483" s="44">
        <v>1.7236111111105299</v>
      </c>
      <c r="C2483" s="45" t="str">
        <f t="shared" si="38"/>
        <v>5.22 PM2</v>
      </c>
      <c r="D2483" s="45">
        <v>5.22</v>
      </c>
      <c r="E2483" s="46" t="s">
        <v>19</v>
      </c>
      <c r="F2483" s="46"/>
      <c r="G2483" s="46"/>
      <c r="H2483" s="46"/>
      <c r="I2483" s="46"/>
    </row>
    <row r="2484" spans="2:9">
      <c r="B2484" s="44">
        <v>1.72430555555497</v>
      </c>
      <c r="C2484" s="45" t="str">
        <f t="shared" si="38"/>
        <v>5.23 PM2</v>
      </c>
      <c r="D2484" s="45">
        <v>5.23</v>
      </c>
      <c r="E2484" s="46" t="s">
        <v>19</v>
      </c>
      <c r="F2484" s="46"/>
      <c r="G2484" s="46"/>
      <c r="H2484" s="46"/>
      <c r="I2484" s="46"/>
    </row>
    <row r="2485" spans="2:9">
      <c r="B2485" s="44">
        <v>1.7249999999994099</v>
      </c>
      <c r="C2485" s="45" t="str">
        <f t="shared" si="38"/>
        <v>5.24 PM2</v>
      </c>
      <c r="D2485" s="45">
        <v>5.2399999999999904</v>
      </c>
      <c r="E2485" s="46" t="s">
        <v>19</v>
      </c>
      <c r="F2485" s="46"/>
      <c r="G2485" s="46"/>
      <c r="H2485" s="46"/>
      <c r="I2485" s="46"/>
    </row>
    <row r="2486" spans="2:9">
      <c r="B2486" s="44">
        <v>1.72569444444386</v>
      </c>
      <c r="C2486" s="45" t="str">
        <f t="shared" si="38"/>
        <v>5.25 PM2</v>
      </c>
      <c r="D2486" s="45">
        <v>5.2499999999999902</v>
      </c>
      <c r="E2486" s="46" t="s">
        <v>19</v>
      </c>
      <c r="F2486" s="46"/>
      <c r="G2486" s="46"/>
      <c r="H2486" s="46"/>
      <c r="I2486" s="46"/>
    </row>
    <row r="2487" spans="2:9">
      <c r="B2487" s="44">
        <v>1.7263888888883001</v>
      </c>
      <c r="C2487" s="45" t="str">
        <f t="shared" si="38"/>
        <v>5.26 PM2</v>
      </c>
      <c r="D2487" s="45">
        <v>5.25999999999999</v>
      </c>
      <c r="E2487" s="46" t="s">
        <v>19</v>
      </c>
      <c r="F2487" s="46"/>
      <c r="G2487" s="46"/>
      <c r="H2487" s="46"/>
      <c r="I2487" s="46"/>
    </row>
    <row r="2488" spans="2:9">
      <c r="B2488" s="44">
        <v>1.72708333333275</v>
      </c>
      <c r="C2488" s="45" t="str">
        <f t="shared" si="38"/>
        <v>5.27 PM2</v>
      </c>
      <c r="D2488" s="45">
        <v>5.2699999999999898</v>
      </c>
      <c r="E2488" s="46" t="s">
        <v>19</v>
      </c>
      <c r="F2488" s="46"/>
      <c r="G2488" s="46"/>
      <c r="H2488" s="46"/>
      <c r="I2488" s="46"/>
    </row>
    <row r="2489" spans="2:9">
      <c r="B2489" s="44">
        <v>1.7277777777771901</v>
      </c>
      <c r="C2489" s="45" t="str">
        <f t="shared" si="38"/>
        <v>5.28 PM2</v>
      </c>
      <c r="D2489" s="45">
        <v>5.2799999999999896</v>
      </c>
      <c r="E2489" s="46" t="s">
        <v>19</v>
      </c>
      <c r="F2489" s="46"/>
      <c r="G2489" s="46"/>
      <c r="H2489" s="46"/>
      <c r="I2489" s="46"/>
    </row>
    <row r="2490" spans="2:9">
      <c r="B2490" s="44">
        <v>1.72847222222163</v>
      </c>
      <c r="C2490" s="45" t="str">
        <f t="shared" si="38"/>
        <v>5.29 PM2</v>
      </c>
      <c r="D2490" s="45">
        <v>5.2899999999999903</v>
      </c>
      <c r="E2490" s="46" t="s">
        <v>19</v>
      </c>
      <c r="F2490" s="46"/>
      <c r="G2490" s="46"/>
      <c r="H2490" s="46"/>
      <c r="I2490" s="46"/>
    </row>
    <row r="2491" spans="2:9">
      <c r="B2491" s="44">
        <v>1.7291666666660801</v>
      </c>
      <c r="C2491" s="45" t="str">
        <f t="shared" si="38"/>
        <v>5.3 PM2</v>
      </c>
      <c r="D2491" s="45">
        <v>5.2999999999999901</v>
      </c>
      <c r="E2491" s="46" t="s">
        <v>19</v>
      </c>
      <c r="F2491" s="46"/>
      <c r="G2491" s="46"/>
      <c r="H2491" s="46"/>
      <c r="I2491" s="46"/>
    </row>
    <row r="2492" spans="2:9">
      <c r="B2492" s="44">
        <v>1.72986111111052</v>
      </c>
      <c r="C2492" s="45" t="str">
        <f t="shared" si="38"/>
        <v>5.31 PM2</v>
      </c>
      <c r="D2492" s="45">
        <v>5.3099999999999898</v>
      </c>
      <c r="E2492" s="46" t="s">
        <v>19</v>
      </c>
      <c r="F2492" s="46"/>
      <c r="G2492" s="46"/>
      <c r="H2492" s="46"/>
      <c r="I2492" s="46"/>
    </row>
    <row r="2493" spans="2:9">
      <c r="B2493" s="44">
        <v>1.7305555555549601</v>
      </c>
      <c r="C2493" s="45" t="str">
        <f t="shared" si="38"/>
        <v>5.32 PM2</v>
      </c>
      <c r="D2493" s="45">
        <v>5.3199999999999896</v>
      </c>
      <c r="E2493" s="46" t="s">
        <v>19</v>
      </c>
      <c r="F2493" s="46"/>
      <c r="G2493" s="46"/>
      <c r="H2493" s="46"/>
      <c r="I2493" s="46"/>
    </row>
    <row r="2494" spans="2:9">
      <c r="B2494" s="44">
        <v>1.73124999999941</v>
      </c>
      <c r="C2494" s="45" t="str">
        <f t="shared" si="38"/>
        <v>5.33 PM2</v>
      </c>
      <c r="D2494" s="45">
        <v>5.3299999999999903</v>
      </c>
      <c r="E2494" s="46" t="s">
        <v>19</v>
      </c>
      <c r="F2494" s="46"/>
      <c r="G2494" s="46"/>
      <c r="H2494" s="46"/>
      <c r="I2494" s="46"/>
    </row>
    <row r="2495" spans="2:9">
      <c r="B2495" s="44">
        <v>1.7319444444438501</v>
      </c>
      <c r="C2495" s="45" t="str">
        <f t="shared" si="38"/>
        <v>5.34 PM2</v>
      </c>
      <c r="D2495" s="45">
        <v>5.3399999999999901</v>
      </c>
      <c r="E2495" s="46" t="s">
        <v>19</v>
      </c>
      <c r="F2495" s="46"/>
      <c r="G2495" s="46"/>
      <c r="H2495" s="46"/>
      <c r="I2495" s="46"/>
    </row>
    <row r="2496" spans="2:9">
      <c r="B2496" s="44">
        <v>1.7326388888883</v>
      </c>
      <c r="C2496" s="45" t="str">
        <f t="shared" si="38"/>
        <v>5.35 PM2</v>
      </c>
      <c r="D2496" s="45">
        <v>5.3499999999999899</v>
      </c>
      <c r="E2496" s="46" t="s">
        <v>19</v>
      </c>
      <c r="F2496" s="46"/>
      <c r="G2496" s="46"/>
      <c r="H2496" s="46"/>
      <c r="I2496" s="46"/>
    </row>
    <row r="2497" spans="2:9">
      <c r="B2497" s="44">
        <v>1.7333333333327401</v>
      </c>
      <c r="C2497" s="45" t="str">
        <f t="shared" ref="C2497:C2560" si="39">ROUND(D2497,2)&amp;" "&amp;E2497</f>
        <v>5.36 PM2</v>
      </c>
      <c r="D2497" s="45">
        <v>5.3599999999999897</v>
      </c>
      <c r="E2497" s="46" t="s">
        <v>19</v>
      </c>
      <c r="F2497" s="46"/>
      <c r="G2497" s="46"/>
      <c r="H2497" s="46"/>
      <c r="I2497" s="46"/>
    </row>
    <row r="2498" spans="2:9">
      <c r="B2498" s="44">
        <v>1.73402777777718</v>
      </c>
      <c r="C2498" s="45" t="str">
        <f t="shared" si="39"/>
        <v>5.37 PM2</v>
      </c>
      <c r="D2498" s="45">
        <v>5.3699999999999903</v>
      </c>
      <c r="E2498" s="46" t="s">
        <v>19</v>
      </c>
      <c r="F2498" s="46"/>
      <c r="G2498" s="46"/>
      <c r="H2498" s="46"/>
      <c r="I2498" s="46"/>
    </row>
    <row r="2499" spans="2:9">
      <c r="B2499" s="44">
        <v>1.7347222222216301</v>
      </c>
      <c r="C2499" s="45" t="str">
        <f t="shared" si="39"/>
        <v>5.38 PM2</v>
      </c>
      <c r="D2499" s="45">
        <v>5.3799999999999901</v>
      </c>
      <c r="E2499" s="46" t="s">
        <v>19</v>
      </c>
      <c r="F2499" s="46"/>
      <c r="G2499" s="46"/>
      <c r="H2499" s="46"/>
      <c r="I2499" s="46"/>
    </row>
    <row r="2500" spans="2:9">
      <c r="B2500" s="44">
        <v>1.73541666666607</v>
      </c>
      <c r="C2500" s="45" t="str">
        <f t="shared" si="39"/>
        <v>5.39 PM2</v>
      </c>
      <c r="D2500" s="45">
        <v>5.3899999999999899</v>
      </c>
      <c r="E2500" s="46" t="s">
        <v>19</v>
      </c>
      <c r="F2500" s="46"/>
      <c r="G2500" s="46"/>
      <c r="H2500" s="46"/>
      <c r="I2500" s="46"/>
    </row>
    <row r="2501" spans="2:9">
      <c r="B2501" s="44">
        <v>1.7361111111105201</v>
      </c>
      <c r="C2501" s="45" t="str">
        <f t="shared" si="39"/>
        <v>5.4 PM2</v>
      </c>
      <c r="D2501" s="45">
        <v>5.3999999999999897</v>
      </c>
      <c r="E2501" s="46" t="s">
        <v>19</v>
      </c>
      <c r="F2501" s="46"/>
      <c r="G2501" s="46"/>
      <c r="H2501" s="46"/>
      <c r="I2501" s="46"/>
    </row>
    <row r="2502" spans="2:9">
      <c r="B2502" s="44">
        <v>1.73680555555496</v>
      </c>
      <c r="C2502" s="45" t="str">
        <f t="shared" si="39"/>
        <v>5.41 PM2</v>
      </c>
      <c r="D2502" s="45">
        <v>5.4099999999999904</v>
      </c>
      <c r="E2502" s="46" t="s">
        <v>19</v>
      </c>
      <c r="F2502" s="46"/>
      <c r="G2502" s="46"/>
      <c r="H2502" s="46"/>
      <c r="I2502" s="46"/>
    </row>
    <row r="2503" spans="2:9">
      <c r="B2503" s="44">
        <v>1.7374999999994001</v>
      </c>
      <c r="C2503" s="45" t="str">
        <f t="shared" si="39"/>
        <v>5.42 PM2</v>
      </c>
      <c r="D2503" s="45">
        <v>5.4199999999999902</v>
      </c>
      <c r="E2503" s="46" t="s">
        <v>19</v>
      </c>
      <c r="F2503" s="46"/>
      <c r="G2503" s="46"/>
      <c r="H2503" s="46"/>
      <c r="I2503" s="46"/>
    </row>
    <row r="2504" spans="2:9">
      <c r="B2504" s="44">
        <v>1.73819444444385</v>
      </c>
      <c r="C2504" s="45" t="str">
        <f t="shared" si="39"/>
        <v>5.43 PM2</v>
      </c>
      <c r="D2504" s="45">
        <v>5.4299999999999899</v>
      </c>
      <c r="E2504" s="46" t="s">
        <v>19</v>
      </c>
      <c r="F2504" s="46"/>
      <c r="G2504" s="46"/>
      <c r="H2504" s="46"/>
      <c r="I2504" s="46"/>
    </row>
    <row r="2505" spans="2:9">
      <c r="B2505" s="44">
        <v>1.7388888888882901</v>
      </c>
      <c r="C2505" s="45" t="str">
        <f t="shared" si="39"/>
        <v>5.44 PM2</v>
      </c>
      <c r="D2505" s="45">
        <v>5.4399999999999897</v>
      </c>
      <c r="E2505" s="46" t="s">
        <v>19</v>
      </c>
      <c r="F2505" s="46"/>
      <c r="G2505" s="46"/>
      <c r="H2505" s="46"/>
      <c r="I2505" s="46"/>
    </row>
    <row r="2506" spans="2:9">
      <c r="B2506" s="44">
        <v>1.73958333333274</v>
      </c>
      <c r="C2506" s="45" t="str">
        <f t="shared" si="39"/>
        <v>5.45 PM2</v>
      </c>
      <c r="D2506" s="45">
        <v>5.4499999999999904</v>
      </c>
      <c r="E2506" s="46" t="s">
        <v>19</v>
      </c>
      <c r="F2506" s="46"/>
      <c r="G2506" s="46"/>
      <c r="H2506" s="46"/>
      <c r="I2506" s="46"/>
    </row>
    <row r="2507" spans="2:9">
      <c r="B2507" s="44">
        <v>1.7402777777771801</v>
      </c>
      <c r="C2507" s="45" t="str">
        <f t="shared" si="39"/>
        <v>5.46 PM2</v>
      </c>
      <c r="D2507" s="45">
        <v>5.4599999999999902</v>
      </c>
      <c r="E2507" s="46" t="s">
        <v>19</v>
      </c>
      <c r="F2507" s="46"/>
      <c r="G2507" s="46"/>
      <c r="H2507" s="46"/>
      <c r="I2507" s="46"/>
    </row>
    <row r="2508" spans="2:9">
      <c r="B2508" s="44">
        <v>1.74097222222162</v>
      </c>
      <c r="C2508" s="45" t="str">
        <f t="shared" si="39"/>
        <v>5.47 PM2</v>
      </c>
      <c r="D2508" s="45">
        <v>5.46999999999999</v>
      </c>
      <c r="E2508" s="46" t="s">
        <v>19</v>
      </c>
      <c r="F2508" s="46"/>
      <c r="G2508" s="46"/>
      <c r="H2508" s="46"/>
      <c r="I2508" s="46"/>
    </row>
    <row r="2509" spans="2:9">
      <c r="B2509" s="44">
        <v>1.7416666666660701</v>
      </c>
      <c r="C2509" s="45" t="str">
        <f t="shared" si="39"/>
        <v>5.48 PM2</v>
      </c>
      <c r="D2509" s="45">
        <v>5.4799999999999898</v>
      </c>
      <c r="E2509" s="46" t="s">
        <v>19</v>
      </c>
      <c r="F2509" s="46"/>
      <c r="G2509" s="46"/>
      <c r="H2509" s="46"/>
      <c r="I2509" s="46"/>
    </row>
    <row r="2510" spans="2:9">
      <c r="B2510" s="44">
        <v>1.74236111111051</v>
      </c>
      <c r="C2510" s="45" t="str">
        <f t="shared" si="39"/>
        <v>5.49 PM2</v>
      </c>
      <c r="D2510" s="45">
        <v>5.4899999999999904</v>
      </c>
      <c r="E2510" s="46" t="s">
        <v>19</v>
      </c>
      <c r="F2510" s="46"/>
      <c r="G2510" s="46"/>
      <c r="H2510" s="46"/>
      <c r="I2510" s="46"/>
    </row>
    <row r="2511" spans="2:9">
      <c r="B2511" s="44">
        <v>1.7430555555549501</v>
      </c>
      <c r="C2511" s="45" t="str">
        <f t="shared" si="39"/>
        <v>5.5 PM2</v>
      </c>
      <c r="D2511" s="45">
        <v>5.4999999999999902</v>
      </c>
      <c r="E2511" s="46" t="s">
        <v>19</v>
      </c>
      <c r="F2511" s="46"/>
      <c r="G2511" s="46"/>
      <c r="H2511" s="46"/>
      <c r="I2511" s="46"/>
    </row>
    <row r="2512" spans="2:9">
      <c r="B2512" s="44">
        <v>1.7437499999993999</v>
      </c>
      <c r="C2512" s="45" t="str">
        <f t="shared" si="39"/>
        <v>5.51 PM2</v>
      </c>
      <c r="D2512" s="45">
        <v>5.50999999999999</v>
      </c>
      <c r="E2512" s="46" t="s">
        <v>19</v>
      </c>
      <c r="F2512" s="46"/>
      <c r="G2512" s="46"/>
      <c r="H2512" s="46"/>
      <c r="I2512" s="46"/>
    </row>
    <row r="2513" spans="2:9">
      <c r="B2513" s="44">
        <v>1.7444444444438401</v>
      </c>
      <c r="C2513" s="45" t="str">
        <f t="shared" si="39"/>
        <v>5.52 PM2</v>
      </c>
      <c r="D2513" s="45">
        <v>5.5199999999999898</v>
      </c>
      <c r="E2513" s="46" t="s">
        <v>19</v>
      </c>
      <c r="F2513" s="46"/>
      <c r="G2513" s="46"/>
      <c r="H2513" s="46"/>
      <c r="I2513" s="46"/>
    </row>
    <row r="2514" spans="2:9">
      <c r="B2514" s="44">
        <v>1.7451388888882899</v>
      </c>
      <c r="C2514" s="45" t="str">
        <f t="shared" si="39"/>
        <v>5.53 PM2</v>
      </c>
      <c r="D2514" s="45">
        <v>5.5299999999999896</v>
      </c>
      <c r="E2514" s="46" t="s">
        <v>19</v>
      </c>
      <c r="F2514" s="46"/>
      <c r="G2514" s="46"/>
      <c r="H2514" s="46"/>
      <c r="I2514" s="46"/>
    </row>
    <row r="2515" spans="2:9">
      <c r="B2515" s="44">
        <v>1.7458333333327301</v>
      </c>
      <c r="C2515" s="45" t="str">
        <f t="shared" si="39"/>
        <v>5.54 PM2</v>
      </c>
      <c r="D2515" s="45">
        <v>5.5399999999999903</v>
      </c>
      <c r="E2515" s="46" t="s">
        <v>19</v>
      </c>
      <c r="F2515" s="46"/>
      <c r="G2515" s="46"/>
      <c r="H2515" s="46"/>
      <c r="I2515" s="46"/>
    </row>
    <row r="2516" spans="2:9">
      <c r="B2516" s="44">
        <v>1.7465277777771699</v>
      </c>
      <c r="C2516" s="45" t="str">
        <f t="shared" si="39"/>
        <v>5.55 PM2</v>
      </c>
      <c r="D2516" s="45">
        <v>5.5499999999999901</v>
      </c>
      <c r="E2516" s="46" t="s">
        <v>19</v>
      </c>
      <c r="F2516" s="46"/>
      <c r="G2516" s="46"/>
      <c r="H2516" s="46"/>
      <c r="I2516" s="46"/>
    </row>
    <row r="2517" spans="2:9">
      <c r="B2517" s="44">
        <v>1.74722222222162</v>
      </c>
      <c r="C2517" s="45" t="str">
        <f t="shared" si="39"/>
        <v>5.56 PM2</v>
      </c>
      <c r="D2517" s="45">
        <v>5.5599999999999898</v>
      </c>
      <c r="E2517" s="46" t="s">
        <v>19</v>
      </c>
      <c r="F2517" s="46"/>
      <c r="G2517" s="46"/>
      <c r="H2517" s="46"/>
      <c r="I2517" s="46"/>
    </row>
    <row r="2518" spans="2:9">
      <c r="B2518" s="44">
        <v>1.7479166666660599</v>
      </c>
      <c r="C2518" s="45" t="str">
        <f t="shared" si="39"/>
        <v>5.57 PM2</v>
      </c>
      <c r="D2518" s="45">
        <v>5.5699999999999896</v>
      </c>
      <c r="E2518" s="46" t="s">
        <v>19</v>
      </c>
      <c r="F2518" s="46"/>
      <c r="G2518" s="46"/>
      <c r="H2518" s="46"/>
      <c r="I2518" s="46"/>
    </row>
    <row r="2519" spans="2:9">
      <c r="B2519" s="44">
        <v>1.74861111111051</v>
      </c>
      <c r="C2519" s="45" t="str">
        <f t="shared" si="39"/>
        <v>5.58 PM2</v>
      </c>
      <c r="D2519" s="45">
        <v>5.5799999999999903</v>
      </c>
      <c r="E2519" s="46" t="s">
        <v>19</v>
      </c>
      <c r="F2519" s="46"/>
      <c r="G2519" s="46"/>
      <c r="H2519" s="46"/>
      <c r="I2519" s="46"/>
    </row>
    <row r="2520" spans="2:9">
      <c r="B2520" s="44">
        <v>1.7493055555549499</v>
      </c>
      <c r="C2520" s="45" t="str">
        <f t="shared" si="39"/>
        <v>5.59 PM2</v>
      </c>
      <c r="D2520" s="45">
        <v>5.5899999999999901</v>
      </c>
      <c r="E2520" s="46" t="s">
        <v>19</v>
      </c>
      <c r="F2520" s="46"/>
      <c r="G2520" s="46"/>
      <c r="H2520" s="46"/>
      <c r="I2520" s="46"/>
    </row>
    <row r="2521" spans="2:9">
      <c r="B2521" s="44">
        <v>1.74999999999939</v>
      </c>
      <c r="C2521" s="45" t="str">
        <f t="shared" si="39"/>
        <v>6 PM2</v>
      </c>
      <c r="D2521" s="45">
        <v>6</v>
      </c>
      <c r="E2521" s="46" t="s">
        <v>19</v>
      </c>
      <c r="F2521" s="46"/>
      <c r="G2521" s="46"/>
      <c r="H2521" s="46"/>
      <c r="I2521" s="46"/>
    </row>
    <row r="2522" spans="2:9">
      <c r="B2522" s="44">
        <v>1.7506944444438399</v>
      </c>
      <c r="C2522" s="45" t="str">
        <f t="shared" si="39"/>
        <v>6.01 PM2</v>
      </c>
      <c r="D2522" s="45">
        <v>6.01</v>
      </c>
      <c r="E2522" s="46" t="s">
        <v>19</v>
      </c>
      <c r="F2522" s="46"/>
      <c r="G2522" s="46"/>
      <c r="H2522" s="46"/>
      <c r="I2522" s="46"/>
    </row>
    <row r="2523" spans="2:9">
      <c r="B2523" s="44">
        <v>1.75138888888828</v>
      </c>
      <c r="C2523" s="45" t="str">
        <f t="shared" si="39"/>
        <v>6.02 PM2</v>
      </c>
      <c r="D2523" s="45">
        <v>6.02</v>
      </c>
      <c r="E2523" s="46" t="s">
        <v>19</v>
      </c>
      <c r="F2523" s="46"/>
      <c r="G2523" s="46"/>
      <c r="H2523" s="46"/>
      <c r="I2523" s="46"/>
    </row>
    <row r="2524" spans="2:9">
      <c r="B2524" s="44">
        <v>1.7520833333327299</v>
      </c>
      <c r="C2524" s="45" t="str">
        <f t="shared" si="39"/>
        <v>6.03 PM2</v>
      </c>
      <c r="D2524" s="45">
        <v>6.03</v>
      </c>
      <c r="E2524" s="46" t="s">
        <v>19</v>
      </c>
      <c r="F2524" s="46"/>
      <c r="G2524" s="46"/>
      <c r="H2524" s="46"/>
      <c r="I2524" s="46"/>
    </row>
    <row r="2525" spans="2:9">
      <c r="B2525" s="44">
        <v>1.75277777777717</v>
      </c>
      <c r="C2525" s="45" t="str">
        <f t="shared" si="39"/>
        <v>6.04 PM2</v>
      </c>
      <c r="D2525" s="45">
        <v>6.04</v>
      </c>
      <c r="E2525" s="46" t="s">
        <v>19</v>
      </c>
      <c r="F2525" s="46"/>
      <c r="G2525" s="46"/>
      <c r="H2525" s="46"/>
      <c r="I2525" s="46"/>
    </row>
    <row r="2526" spans="2:9">
      <c r="B2526" s="44">
        <v>1.7534722222216099</v>
      </c>
      <c r="C2526" s="45" t="str">
        <f t="shared" si="39"/>
        <v>6.05 PM2</v>
      </c>
      <c r="D2526" s="45">
        <v>6.05</v>
      </c>
      <c r="E2526" s="46" t="s">
        <v>19</v>
      </c>
      <c r="F2526" s="46"/>
      <c r="G2526" s="46"/>
      <c r="H2526" s="46"/>
      <c r="I2526" s="46"/>
    </row>
    <row r="2527" spans="2:9">
      <c r="B2527" s="44">
        <v>1.75416666666606</v>
      </c>
      <c r="C2527" s="45" t="str">
        <f t="shared" si="39"/>
        <v>6.06 PM2</v>
      </c>
      <c r="D2527" s="45">
        <v>6.06</v>
      </c>
      <c r="E2527" s="46" t="s">
        <v>19</v>
      </c>
      <c r="F2527" s="46"/>
      <c r="G2527" s="46"/>
      <c r="H2527" s="46"/>
      <c r="I2527" s="46"/>
    </row>
    <row r="2528" spans="2:9">
      <c r="B2528" s="44">
        <v>1.7548611111104999</v>
      </c>
      <c r="C2528" s="45" t="str">
        <f t="shared" si="39"/>
        <v>6.07 PM2</v>
      </c>
      <c r="D2528" s="45">
        <v>6.07</v>
      </c>
      <c r="E2528" s="46" t="s">
        <v>19</v>
      </c>
      <c r="F2528" s="46"/>
      <c r="G2528" s="46"/>
      <c r="H2528" s="46"/>
      <c r="I2528" s="46"/>
    </row>
    <row r="2529" spans="2:9">
      <c r="B2529" s="44">
        <v>1.75555555555494</v>
      </c>
      <c r="C2529" s="45" t="str">
        <f t="shared" si="39"/>
        <v>6.08 PM2</v>
      </c>
      <c r="D2529" s="45">
        <v>6.08</v>
      </c>
      <c r="E2529" s="46" t="s">
        <v>19</v>
      </c>
      <c r="F2529" s="46"/>
      <c r="G2529" s="46"/>
      <c r="H2529" s="46"/>
      <c r="I2529" s="46"/>
    </row>
    <row r="2530" spans="2:9">
      <c r="B2530" s="44">
        <v>1.7562499999993899</v>
      </c>
      <c r="C2530" s="45" t="str">
        <f t="shared" si="39"/>
        <v>6.09 PM2</v>
      </c>
      <c r="D2530" s="45">
        <v>6.09</v>
      </c>
      <c r="E2530" s="46" t="s">
        <v>19</v>
      </c>
      <c r="F2530" s="46"/>
      <c r="G2530" s="46"/>
      <c r="H2530" s="46"/>
      <c r="I2530" s="46"/>
    </row>
    <row r="2531" spans="2:9">
      <c r="B2531" s="44">
        <v>1.75694444444383</v>
      </c>
      <c r="C2531" s="45" t="str">
        <f t="shared" si="39"/>
        <v>6.1 PM2</v>
      </c>
      <c r="D2531" s="45">
        <v>6.1</v>
      </c>
      <c r="E2531" s="46" t="s">
        <v>19</v>
      </c>
      <c r="F2531" s="46"/>
      <c r="G2531" s="46"/>
      <c r="H2531" s="46"/>
      <c r="I2531" s="46"/>
    </row>
    <row r="2532" spans="2:9">
      <c r="B2532" s="44">
        <v>1.7576388888882799</v>
      </c>
      <c r="C2532" s="45" t="str">
        <f t="shared" si="39"/>
        <v>6.11 PM2</v>
      </c>
      <c r="D2532" s="45">
        <v>6.11</v>
      </c>
      <c r="E2532" s="46" t="s">
        <v>19</v>
      </c>
      <c r="F2532" s="46"/>
      <c r="G2532" s="46"/>
      <c r="H2532" s="46"/>
      <c r="I2532" s="46"/>
    </row>
    <row r="2533" spans="2:9">
      <c r="B2533" s="44">
        <v>1.75833333333272</v>
      </c>
      <c r="C2533" s="45" t="str">
        <f t="shared" si="39"/>
        <v>6.12 PM2</v>
      </c>
      <c r="D2533" s="45">
        <v>6.12</v>
      </c>
      <c r="E2533" s="46" t="s">
        <v>19</v>
      </c>
      <c r="F2533" s="46"/>
      <c r="G2533" s="46"/>
      <c r="H2533" s="46"/>
      <c r="I2533" s="46"/>
    </row>
    <row r="2534" spans="2:9">
      <c r="B2534" s="44">
        <v>1.7590277777771599</v>
      </c>
      <c r="C2534" s="45" t="str">
        <f t="shared" si="39"/>
        <v>6.13 PM2</v>
      </c>
      <c r="D2534" s="45">
        <v>6.13</v>
      </c>
      <c r="E2534" s="46" t="s">
        <v>19</v>
      </c>
      <c r="F2534" s="46"/>
      <c r="G2534" s="46"/>
      <c r="H2534" s="46"/>
      <c r="I2534" s="46"/>
    </row>
    <row r="2535" spans="2:9">
      <c r="B2535" s="44">
        <v>1.75972222222161</v>
      </c>
      <c r="C2535" s="45" t="str">
        <f t="shared" si="39"/>
        <v>6.14 PM2</v>
      </c>
      <c r="D2535" s="45">
        <v>6.14</v>
      </c>
      <c r="E2535" s="46" t="s">
        <v>19</v>
      </c>
      <c r="F2535" s="46"/>
      <c r="G2535" s="46"/>
      <c r="H2535" s="46"/>
      <c r="I2535" s="46"/>
    </row>
    <row r="2536" spans="2:9">
      <c r="B2536" s="44">
        <v>1.7604166666660499</v>
      </c>
      <c r="C2536" s="45" t="str">
        <f t="shared" si="39"/>
        <v>6.15 PM2</v>
      </c>
      <c r="D2536" s="45">
        <v>6.15</v>
      </c>
      <c r="E2536" s="46" t="s">
        <v>19</v>
      </c>
      <c r="F2536" s="46"/>
      <c r="G2536" s="46"/>
      <c r="H2536" s="46"/>
      <c r="I2536" s="46"/>
    </row>
    <row r="2537" spans="2:9">
      <c r="B2537" s="44">
        <v>1.7611111111105</v>
      </c>
      <c r="C2537" s="45" t="str">
        <f t="shared" si="39"/>
        <v>6.16 PM2</v>
      </c>
      <c r="D2537" s="45">
        <v>6.16</v>
      </c>
      <c r="E2537" s="46" t="s">
        <v>19</v>
      </c>
      <c r="F2537" s="46"/>
      <c r="G2537" s="46"/>
      <c r="H2537" s="46"/>
      <c r="I2537" s="46"/>
    </row>
    <row r="2538" spans="2:9">
      <c r="B2538" s="44">
        <v>1.7618055555549399</v>
      </c>
      <c r="C2538" s="45" t="str">
        <f t="shared" si="39"/>
        <v>6.17 PM2</v>
      </c>
      <c r="D2538" s="45">
        <v>6.17</v>
      </c>
      <c r="E2538" s="46" t="s">
        <v>19</v>
      </c>
      <c r="F2538" s="46"/>
      <c r="G2538" s="46"/>
      <c r="H2538" s="46"/>
      <c r="I2538" s="46"/>
    </row>
    <row r="2539" spans="2:9">
      <c r="B2539" s="44">
        <v>1.76249999999938</v>
      </c>
      <c r="C2539" s="45" t="str">
        <f t="shared" si="39"/>
        <v>6.18 PM2</v>
      </c>
      <c r="D2539" s="45">
        <v>6.18</v>
      </c>
      <c r="E2539" s="46" t="s">
        <v>19</v>
      </c>
      <c r="F2539" s="46"/>
      <c r="G2539" s="46"/>
      <c r="H2539" s="46"/>
      <c r="I2539" s="46"/>
    </row>
    <row r="2540" spans="2:9">
      <c r="B2540" s="44">
        <v>1.7631944444438299</v>
      </c>
      <c r="C2540" s="45" t="str">
        <f t="shared" si="39"/>
        <v>6.19 PM2</v>
      </c>
      <c r="D2540" s="45">
        <v>6.19</v>
      </c>
      <c r="E2540" s="46" t="s">
        <v>19</v>
      </c>
      <c r="F2540" s="46"/>
      <c r="G2540" s="46"/>
      <c r="H2540" s="46"/>
      <c r="I2540" s="46"/>
    </row>
    <row r="2541" spans="2:9">
      <c r="B2541" s="44">
        <v>1.76388888888827</v>
      </c>
      <c r="C2541" s="45" t="str">
        <f t="shared" si="39"/>
        <v>6.2 PM2</v>
      </c>
      <c r="D2541" s="45">
        <v>6.2</v>
      </c>
      <c r="E2541" s="46" t="s">
        <v>19</v>
      </c>
      <c r="F2541" s="46"/>
      <c r="G2541" s="46"/>
      <c r="H2541" s="46"/>
      <c r="I2541" s="46"/>
    </row>
    <row r="2542" spans="2:9">
      <c r="B2542" s="44">
        <v>1.7645833333327099</v>
      </c>
      <c r="C2542" s="45" t="str">
        <f t="shared" si="39"/>
        <v>6.21 PM2</v>
      </c>
      <c r="D2542" s="45">
        <v>6.21</v>
      </c>
      <c r="E2542" s="46" t="s">
        <v>19</v>
      </c>
      <c r="F2542" s="46"/>
      <c r="G2542" s="46"/>
      <c r="H2542" s="46"/>
      <c r="I2542" s="46"/>
    </row>
    <row r="2543" spans="2:9">
      <c r="B2543" s="44">
        <v>1.76527777777716</v>
      </c>
      <c r="C2543" s="45" t="str">
        <f t="shared" si="39"/>
        <v>6.22 PM2</v>
      </c>
      <c r="D2543" s="45">
        <v>6.22</v>
      </c>
      <c r="E2543" s="46" t="s">
        <v>19</v>
      </c>
      <c r="F2543" s="46"/>
      <c r="G2543" s="46"/>
      <c r="H2543" s="46"/>
      <c r="I2543" s="46"/>
    </row>
    <row r="2544" spans="2:9">
      <c r="B2544" s="44">
        <v>1.7659722222216001</v>
      </c>
      <c r="C2544" s="45" t="str">
        <f t="shared" si="39"/>
        <v>6.23 PM2</v>
      </c>
      <c r="D2544" s="45">
        <v>6.23</v>
      </c>
      <c r="E2544" s="46" t="s">
        <v>19</v>
      </c>
      <c r="F2544" s="46"/>
      <c r="G2544" s="46"/>
      <c r="H2544" s="46"/>
      <c r="I2544" s="46"/>
    </row>
    <row r="2545" spans="2:9">
      <c r="B2545" s="44">
        <v>1.76666666666605</v>
      </c>
      <c r="C2545" s="45" t="str">
        <f t="shared" si="39"/>
        <v>6.24 PM2</v>
      </c>
      <c r="D2545" s="45">
        <v>6.2399999999999904</v>
      </c>
      <c r="E2545" s="46" t="s">
        <v>19</v>
      </c>
      <c r="F2545" s="46"/>
      <c r="G2545" s="46"/>
      <c r="H2545" s="46"/>
      <c r="I2545" s="46"/>
    </row>
    <row r="2546" spans="2:9">
      <c r="B2546" s="44">
        <v>1.7673611111104901</v>
      </c>
      <c r="C2546" s="45" t="str">
        <f t="shared" si="39"/>
        <v>6.25 PM2</v>
      </c>
      <c r="D2546" s="45">
        <v>6.2499999999999902</v>
      </c>
      <c r="E2546" s="46" t="s">
        <v>19</v>
      </c>
      <c r="F2546" s="46"/>
      <c r="G2546" s="46"/>
      <c r="H2546" s="46"/>
      <c r="I2546" s="46"/>
    </row>
    <row r="2547" spans="2:9">
      <c r="B2547" s="44">
        <v>1.76805555555493</v>
      </c>
      <c r="C2547" s="45" t="str">
        <f t="shared" si="39"/>
        <v>6.26 PM2</v>
      </c>
      <c r="D2547" s="45">
        <v>6.25999999999999</v>
      </c>
      <c r="E2547" s="46" t="s">
        <v>19</v>
      </c>
      <c r="F2547" s="46"/>
      <c r="G2547" s="46"/>
      <c r="H2547" s="46"/>
      <c r="I2547" s="46"/>
    </row>
    <row r="2548" spans="2:9">
      <c r="B2548" s="44">
        <v>1.7687499999993801</v>
      </c>
      <c r="C2548" s="45" t="str">
        <f t="shared" si="39"/>
        <v>6.27 PM2</v>
      </c>
      <c r="D2548" s="45">
        <v>6.2699999999999898</v>
      </c>
      <c r="E2548" s="46" t="s">
        <v>19</v>
      </c>
      <c r="F2548" s="46"/>
      <c r="G2548" s="46"/>
      <c r="H2548" s="46"/>
      <c r="I2548" s="46"/>
    </row>
    <row r="2549" spans="2:9">
      <c r="B2549" s="44">
        <v>1.76944444444382</v>
      </c>
      <c r="C2549" s="45" t="str">
        <f t="shared" si="39"/>
        <v>6.28 PM2</v>
      </c>
      <c r="D2549" s="45">
        <v>6.2799999999999896</v>
      </c>
      <c r="E2549" s="46" t="s">
        <v>19</v>
      </c>
      <c r="F2549" s="46"/>
      <c r="G2549" s="46"/>
      <c r="H2549" s="46"/>
      <c r="I2549" s="46"/>
    </row>
    <row r="2550" spans="2:9">
      <c r="B2550" s="44">
        <v>1.7701388888882701</v>
      </c>
      <c r="C2550" s="45" t="str">
        <f t="shared" si="39"/>
        <v>6.29 PM2</v>
      </c>
      <c r="D2550" s="45">
        <v>6.2899999999999903</v>
      </c>
      <c r="E2550" s="46" t="s">
        <v>19</v>
      </c>
      <c r="F2550" s="46"/>
      <c r="G2550" s="46"/>
      <c r="H2550" s="46"/>
      <c r="I2550" s="46"/>
    </row>
    <row r="2551" spans="2:9">
      <c r="B2551" s="44">
        <v>1.77083333333271</v>
      </c>
      <c r="C2551" s="45" t="str">
        <f t="shared" si="39"/>
        <v>6.3 PM2</v>
      </c>
      <c r="D2551" s="45">
        <v>6.2999999999999901</v>
      </c>
      <c r="E2551" s="46" t="s">
        <v>19</v>
      </c>
      <c r="F2551" s="46"/>
      <c r="G2551" s="46"/>
      <c r="H2551" s="46"/>
      <c r="I2551" s="46"/>
    </row>
    <row r="2552" spans="2:9">
      <c r="B2552" s="44">
        <v>1.7715277777771501</v>
      </c>
      <c r="C2552" s="45" t="str">
        <f t="shared" si="39"/>
        <v>6.31 PM2</v>
      </c>
      <c r="D2552" s="45">
        <v>6.3099999999999898</v>
      </c>
      <c r="E2552" s="46" t="s">
        <v>19</v>
      </c>
      <c r="F2552" s="46"/>
      <c r="G2552" s="46"/>
      <c r="H2552" s="46"/>
      <c r="I2552" s="46"/>
    </row>
    <row r="2553" spans="2:9">
      <c r="B2553" s="44">
        <v>1.7722222222216</v>
      </c>
      <c r="C2553" s="45" t="str">
        <f t="shared" si="39"/>
        <v>6.32 PM2</v>
      </c>
      <c r="D2553" s="45">
        <v>6.3199999999999896</v>
      </c>
      <c r="E2553" s="46" t="s">
        <v>19</v>
      </c>
      <c r="F2553" s="46"/>
      <c r="G2553" s="46"/>
      <c r="H2553" s="46"/>
      <c r="I2553" s="46"/>
    </row>
    <row r="2554" spans="2:9">
      <c r="B2554" s="44">
        <v>1.7729166666660401</v>
      </c>
      <c r="C2554" s="45" t="str">
        <f t="shared" si="39"/>
        <v>6.33 PM2</v>
      </c>
      <c r="D2554" s="45">
        <v>6.3299999999999903</v>
      </c>
      <c r="E2554" s="46" t="s">
        <v>19</v>
      </c>
      <c r="F2554" s="46"/>
      <c r="G2554" s="46"/>
      <c r="H2554" s="46"/>
      <c r="I2554" s="46"/>
    </row>
    <row r="2555" spans="2:9">
      <c r="B2555" s="44">
        <v>1.77361111111049</v>
      </c>
      <c r="C2555" s="45" t="str">
        <f t="shared" si="39"/>
        <v>6.34 PM2</v>
      </c>
      <c r="D2555" s="45">
        <v>6.3399999999999901</v>
      </c>
      <c r="E2555" s="46" t="s">
        <v>19</v>
      </c>
      <c r="F2555" s="46"/>
      <c r="G2555" s="46"/>
      <c r="H2555" s="46"/>
      <c r="I2555" s="46"/>
    </row>
    <row r="2556" spans="2:9">
      <c r="B2556" s="44">
        <v>1.7743055555549301</v>
      </c>
      <c r="C2556" s="45" t="str">
        <f t="shared" si="39"/>
        <v>6.35 PM2</v>
      </c>
      <c r="D2556" s="45">
        <v>6.3499999999999899</v>
      </c>
      <c r="E2556" s="46" t="s">
        <v>19</v>
      </c>
      <c r="F2556" s="46"/>
      <c r="G2556" s="46"/>
      <c r="H2556" s="46"/>
      <c r="I2556" s="46"/>
    </row>
    <row r="2557" spans="2:9">
      <c r="B2557" s="44">
        <v>1.77499999999937</v>
      </c>
      <c r="C2557" s="45" t="str">
        <f t="shared" si="39"/>
        <v>6.36 PM2</v>
      </c>
      <c r="D2557" s="45">
        <v>6.3599999999999897</v>
      </c>
      <c r="E2557" s="46" t="s">
        <v>19</v>
      </c>
      <c r="F2557" s="46"/>
      <c r="G2557" s="46"/>
      <c r="H2557" s="46"/>
      <c r="I2557" s="46"/>
    </row>
    <row r="2558" spans="2:9">
      <c r="B2558" s="44">
        <v>1.7756944444438201</v>
      </c>
      <c r="C2558" s="45" t="str">
        <f t="shared" si="39"/>
        <v>6.37 PM2</v>
      </c>
      <c r="D2558" s="45">
        <v>6.3699999999999903</v>
      </c>
      <c r="E2558" s="46" t="s">
        <v>19</v>
      </c>
      <c r="F2558" s="46"/>
      <c r="G2558" s="46"/>
      <c r="H2558" s="46"/>
      <c r="I2558" s="46"/>
    </row>
    <row r="2559" spans="2:9">
      <c r="B2559" s="44">
        <v>1.77638888888826</v>
      </c>
      <c r="C2559" s="45" t="str">
        <f t="shared" si="39"/>
        <v>6.38 PM2</v>
      </c>
      <c r="D2559" s="45">
        <v>6.3799999999999901</v>
      </c>
      <c r="E2559" s="46" t="s">
        <v>19</v>
      </c>
      <c r="F2559" s="46"/>
      <c r="G2559" s="46"/>
      <c r="H2559" s="46"/>
      <c r="I2559" s="46"/>
    </row>
    <row r="2560" spans="2:9">
      <c r="B2560" s="44">
        <v>1.7770833333327001</v>
      </c>
      <c r="C2560" s="45" t="str">
        <f t="shared" si="39"/>
        <v>6.39 PM2</v>
      </c>
      <c r="D2560" s="45">
        <v>6.3899999999999899</v>
      </c>
      <c r="E2560" s="46" t="s">
        <v>19</v>
      </c>
      <c r="F2560" s="46"/>
      <c r="G2560" s="46"/>
      <c r="H2560" s="46"/>
      <c r="I2560" s="46"/>
    </row>
    <row r="2561" spans="2:9">
      <c r="B2561" s="44">
        <v>1.77777777777715</v>
      </c>
      <c r="C2561" s="45" t="str">
        <f t="shared" ref="C2561:C2624" si="40">ROUND(D2561,2)&amp;" "&amp;E2561</f>
        <v>6.4 PM2</v>
      </c>
      <c r="D2561" s="45">
        <v>6.3999999999999897</v>
      </c>
      <c r="E2561" s="46" t="s">
        <v>19</v>
      </c>
      <c r="F2561" s="46"/>
      <c r="G2561" s="46"/>
      <c r="H2561" s="46"/>
      <c r="I2561" s="46"/>
    </row>
    <row r="2562" spans="2:9">
      <c r="B2562" s="44">
        <v>1.7784722222215901</v>
      </c>
      <c r="C2562" s="45" t="str">
        <f t="shared" si="40"/>
        <v>6.41 PM2</v>
      </c>
      <c r="D2562" s="45">
        <v>6.4099999999999904</v>
      </c>
      <c r="E2562" s="46" t="s">
        <v>19</v>
      </c>
      <c r="F2562" s="46"/>
      <c r="G2562" s="46"/>
      <c r="H2562" s="46"/>
      <c r="I2562" s="46"/>
    </row>
    <row r="2563" spans="2:9">
      <c r="B2563" s="44">
        <v>1.77916666666604</v>
      </c>
      <c r="C2563" s="45" t="str">
        <f t="shared" si="40"/>
        <v>6.42 PM2</v>
      </c>
      <c r="D2563" s="45">
        <v>6.4199999999999902</v>
      </c>
      <c r="E2563" s="46" t="s">
        <v>19</v>
      </c>
      <c r="F2563" s="46"/>
      <c r="G2563" s="46"/>
      <c r="H2563" s="46"/>
      <c r="I2563" s="46"/>
    </row>
    <row r="2564" spans="2:9">
      <c r="B2564" s="44">
        <v>1.7798611111104801</v>
      </c>
      <c r="C2564" s="45" t="str">
        <f t="shared" si="40"/>
        <v>6.43 PM2</v>
      </c>
      <c r="D2564" s="45">
        <v>6.4299999999999899</v>
      </c>
      <c r="E2564" s="46" t="s">
        <v>19</v>
      </c>
      <c r="F2564" s="46"/>
      <c r="G2564" s="46"/>
      <c r="H2564" s="46"/>
      <c r="I2564" s="46"/>
    </row>
    <row r="2565" spans="2:9">
      <c r="B2565" s="44">
        <v>1.78055555555492</v>
      </c>
      <c r="C2565" s="45" t="str">
        <f t="shared" si="40"/>
        <v>6.44 PM2</v>
      </c>
      <c r="D2565" s="45">
        <v>6.4399999999999897</v>
      </c>
      <c r="E2565" s="46" t="s">
        <v>19</v>
      </c>
      <c r="F2565" s="46"/>
      <c r="G2565" s="46"/>
      <c r="H2565" s="46"/>
      <c r="I2565" s="46"/>
    </row>
    <row r="2566" spans="2:9">
      <c r="B2566" s="44">
        <v>1.7812499999993701</v>
      </c>
      <c r="C2566" s="45" t="str">
        <f t="shared" si="40"/>
        <v>6.45 PM2</v>
      </c>
      <c r="D2566" s="45">
        <v>6.4499999999999904</v>
      </c>
      <c r="E2566" s="46" t="s">
        <v>19</v>
      </c>
      <c r="F2566" s="46"/>
      <c r="G2566" s="46"/>
      <c r="H2566" s="46"/>
      <c r="I2566" s="46"/>
    </row>
    <row r="2567" spans="2:9">
      <c r="B2567" s="44">
        <v>1.7819444444438099</v>
      </c>
      <c r="C2567" s="45" t="str">
        <f t="shared" si="40"/>
        <v>6.46 PM2</v>
      </c>
      <c r="D2567" s="45">
        <v>6.4599999999999902</v>
      </c>
      <c r="E2567" s="46" t="s">
        <v>19</v>
      </c>
      <c r="F2567" s="46"/>
      <c r="G2567" s="46"/>
      <c r="H2567" s="46"/>
      <c r="I2567" s="46"/>
    </row>
    <row r="2568" spans="2:9">
      <c r="B2568" s="44">
        <v>1.7826388888882601</v>
      </c>
      <c r="C2568" s="45" t="str">
        <f t="shared" si="40"/>
        <v>6.47 PM2</v>
      </c>
      <c r="D2568" s="45">
        <v>6.46999999999999</v>
      </c>
      <c r="E2568" s="46" t="s">
        <v>19</v>
      </c>
      <c r="F2568" s="46"/>
      <c r="G2568" s="46"/>
      <c r="H2568" s="46"/>
      <c r="I2568" s="46"/>
    </row>
    <row r="2569" spans="2:9">
      <c r="B2569" s="44">
        <v>1.7833333333326999</v>
      </c>
      <c r="C2569" s="45" t="str">
        <f t="shared" si="40"/>
        <v>6.48 PM2</v>
      </c>
      <c r="D2569" s="45">
        <v>6.4799999999999898</v>
      </c>
      <c r="E2569" s="46" t="s">
        <v>19</v>
      </c>
      <c r="F2569" s="46"/>
      <c r="G2569" s="46"/>
      <c r="H2569" s="46"/>
      <c r="I2569" s="46"/>
    </row>
    <row r="2570" spans="2:9">
      <c r="B2570" s="44">
        <v>1.7840277777771401</v>
      </c>
      <c r="C2570" s="45" t="str">
        <f t="shared" si="40"/>
        <v>6.49 PM2</v>
      </c>
      <c r="D2570" s="45">
        <v>6.4899999999999904</v>
      </c>
      <c r="E2570" s="46" t="s">
        <v>19</v>
      </c>
      <c r="F2570" s="46"/>
      <c r="G2570" s="46"/>
      <c r="H2570" s="46"/>
      <c r="I2570" s="46"/>
    </row>
    <row r="2571" spans="2:9">
      <c r="B2571" s="44">
        <v>1.7847222222215899</v>
      </c>
      <c r="C2571" s="45" t="str">
        <f t="shared" si="40"/>
        <v>6.5 PM2</v>
      </c>
      <c r="D2571" s="45">
        <v>6.4999999999999902</v>
      </c>
      <c r="E2571" s="46" t="s">
        <v>19</v>
      </c>
      <c r="F2571" s="46"/>
      <c r="G2571" s="46"/>
      <c r="H2571" s="46"/>
      <c r="I2571" s="46"/>
    </row>
    <row r="2572" spans="2:9">
      <c r="B2572" s="44">
        <v>1.78541666666603</v>
      </c>
      <c r="C2572" s="45" t="str">
        <f t="shared" si="40"/>
        <v>6.51 PM2</v>
      </c>
      <c r="D2572" s="45">
        <v>6.50999999999999</v>
      </c>
      <c r="E2572" s="46" t="s">
        <v>19</v>
      </c>
      <c r="F2572" s="46"/>
      <c r="G2572" s="46"/>
      <c r="H2572" s="46"/>
      <c r="I2572" s="46"/>
    </row>
    <row r="2573" spans="2:9">
      <c r="B2573" s="44">
        <v>1.7861111111104799</v>
      </c>
      <c r="C2573" s="45" t="str">
        <f t="shared" si="40"/>
        <v>6.52 PM2</v>
      </c>
      <c r="D2573" s="45">
        <v>6.5199999999999898</v>
      </c>
      <c r="E2573" s="46" t="s">
        <v>19</v>
      </c>
      <c r="F2573" s="46"/>
      <c r="G2573" s="46"/>
      <c r="H2573" s="46"/>
      <c r="I2573" s="46"/>
    </row>
    <row r="2574" spans="2:9">
      <c r="B2574" s="44">
        <v>1.78680555555492</v>
      </c>
      <c r="C2574" s="45" t="str">
        <f t="shared" si="40"/>
        <v>6.53 PM2</v>
      </c>
      <c r="D2574" s="45">
        <v>6.5299999999999896</v>
      </c>
      <c r="E2574" s="46" t="s">
        <v>19</v>
      </c>
      <c r="F2574" s="46"/>
      <c r="G2574" s="46"/>
      <c r="H2574" s="46"/>
      <c r="I2574" s="46"/>
    </row>
    <row r="2575" spans="2:9">
      <c r="B2575" s="44">
        <v>1.7874999999993599</v>
      </c>
      <c r="C2575" s="45" t="str">
        <f t="shared" si="40"/>
        <v>6.54 PM2</v>
      </c>
      <c r="D2575" s="45">
        <v>6.5399999999999903</v>
      </c>
      <c r="E2575" s="46" t="s">
        <v>19</v>
      </c>
      <c r="F2575" s="46"/>
      <c r="G2575" s="46"/>
      <c r="H2575" s="46"/>
      <c r="I2575" s="46"/>
    </row>
    <row r="2576" spans="2:9">
      <c r="B2576" s="44">
        <v>1.78819444444381</v>
      </c>
      <c r="C2576" s="45" t="str">
        <f t="shared" si="40"/>
        <v>6.55 PM2</v>
      </c>
      <c r="D2576" s="45">
        <v>6.5499999999999901</v>
      </c>
      <c r="E2576" s="46" t="s">
        <v>19</v>
      </c>
      <c r="F2576" s="46"/>
      <c r="G2576" s="46"/>
      <c r="H2576" s="46"/>
      <c r="I2576" s="46"/>
    </row>
    <row r="2577" spans="2:9">
      <c r="B2577" s="44">
        <v>1.7888888888882499</v>
      </c>
      <c r="C2577" s="45" t="str">
        <f t="shared" si="40"/>
        <v>6.56 PM2</v>
      </c>
      <c r="D2577" s="45">
        <v>6.5599999999999898</v>
      </c>
      <c r="E2577" s="46" t="s">
        <v>19</v>
      </c>
      <c r="F2577" s="46"/>
      <c r="G2577" s="46"/>
      <c r="H2577" s="46"/>
      <c r="I2577" s="46"/>
    </row>
    <row r="2578" spans="2:9">
      <c r="B2578" s="44">
        <v>1.7895833333327</v>
      </c>
      <c r="C2578" s="45" t="str">
        <f t="shared" si="40"/>
        <v>6.57 PM2</v>
      </c>
      <c r="D2578" s="45">
        <v>6.5699999999999896</v>
      </c>
      <c r="E2578" s="46" t="s">
        <v>19</v>
      </c>
      <c r="F2578" s="46"/>
      <c r="G2578" s="46"/>
      <c r="H2578" s="46"/>
      <c r="I2578" s="46"/>
    </row>
    <row r="2579" spans="2:9">
      <c r="B2579" s="44">
        <v>1.7902777777771399</v>
      </c>
      <c r="C2579" s="45" t="str">
        <f t="shared" si="40"/>
        <v>6.58 PM2</v>
      </c>
      <c r="D2579" s="45">
        <v>6.5799999999999903</v>
      </c>
      <c r="E2579" s="46" t="s">
        <v>19</v>
      </c>
      <c r="F2579" s="46"/>
      <c r="G2579" s="46"/>
      <c r="H2579" s="46"/>
      <c r="I2579" s="46"/>
    </row>
    <row r="2580" spans="2:9">
      <c r="B2580" s="44">
        <v>1.79097222222158</v>
      </c>
      <c r="C2580" s="45" t="str">
        <f t="shared" si="40"/>
        <v>6.59 PM2</v>
      </c>
      <c r="D2580" s="45">
        <v>6.5899999999999901</v>
      </c>
      <c r="E2580" s="46" t="s">
        <v>19</v>
      </c>
      <c r="F2580" s="46"/>
      <c r="G2580" s="46"/>
      <c r="H2580" s="46"/>
      <c r="I2580" s="46"/>
    </row>
    <row r="2581" spans="2:9">
      <c r="B2581" s="44">
        <v>1.7916666666660299</v>
      </c>
      <c r="C2581" s="45" t="str">
        <f t="shared" si="40"/>
        <v>7 PM2</v>
      </c>
      <c r="D2581" s="45">
        <v>7</v>
      </c>
      <c r="E2581" s="46" t="s">
        <v>19</v>
      </c>
      <c r="F2581" s="46"/>
      <c r="G2581" s="46"/>
      <c r="H2581" s="46"/>
      <c r="I2581" s="46"/>
    </row>
    <row r="2582" spans="2:9">
      <c r="B2582" s="44">
        <v>1.79236111111047</v>
      </c>
      <c r="C2582" s="45" t="str">
        <f t="shared" si="40"/>
        <v>7.01 PM2</v>
      </c>
      <c r="D2582" s="45">
        <v>7.01</v>
      </c>
      <c r="E2582" s="46" t="s">
        <v>19</v>
      </c>
      <c r="F2582" s="46"/>
      <c r="G2582" s="46"/>
      <c r="H2582" s="46"/>
      <c r="I2582" s="46"/>
    </row>
    <row r="2583" spans="2:9">
      <c r="B2583" s="44">
        <v>1.7930555555549199</v>
      </c>
      <c r="C2583" s="45" t="str">
        <f t="shared" si="40"/>
        <v>7.02 PM2</v>
      </c>
      <c r="D2583" s="45">
        <v>7.02</v>
      </c>
      <c r="E2583" s="46" t="s">
        <v>19</v>
      </c>
      <c r="F2583" s="46"/>
      <c r="G2583" s="46"/>
      <c r="H2583" s="46"/>
      <c r="I2583" s="46"/>
    </row>
    <row r="2584" spans="2:9">
      <c r="B2584" s="44">
        <v>1.79374999999936</v>
      </c>
      <c r="C2584" s="45" t="str">
        <f t="shared" si="40"/>
        <v>7.03 PM2</v>
      </c>
      <c r="D2584" s="45">
        <v>7.03</v>
      </c>
      <c r="E2584" s="46" t="s">
        <v>19</v>
      </c>
      <c r="F2584" s="46"/>
      <c r="G2584" s="46"/>
      <c r="H2584" s="46"/>
      <c r="I2584" s="46"/>
    </row>
    <row r="2585" spans="2:9">
      <c r="B2585" s="44">
        <v>1.7944444444437999</v>
      </c>
      <c r="C2585" s="45" t="str">
        <f t="shared" si="40"/>
        <v>7.04 PM2</v>
      </c>
      <c r="D2585" s="45">
        <v>7.04</v>
      </c>
      <c r="E2585" s="46" t="s">
        <v>19</v>
      </c>
      <c r="F2585" s="46"/>
      <c r="G2585" s="46"/>
      <c r="H2585" s="46"/>
      <c r="I2585" s="46"/>
    </row>
    <row r="2586" spans="2:9">
      <c r="B2586" s="44">
        <v>1.79513888888825</v>
      </c>
      <c r="C2586" s="45" t="str">
        <f t="shared" si="40"/>
        <v>7.05 PM2</v>
      </c>
      <c r="D2586" s="45">
        <v>7.05</v>
      </c>
      <c r="E2586" s="46" t="s">
        <v>19</v>
      </c>
      <c r="F2586" s="46"/>
      <c r="G2586" s="46"/>
      <c r="H2586" s="46"/>
      <c r="I2586" s="46"/>
    </row>
    <row r="2587" spans="2:9">
      <c r="B2587" s="44">
        <v>1.7958333333326899</v>
      </c>
      <c r="C2587" s="45" t="str">
        <f t="shared" si="40"/>
        <v>7.06 PM2</v>
      </c>
      <c r="D2587" s="45">
        <v>7.06</v>
      </c>
      <c r="E2587" s="46" t="s">
        <v>19</v>
      </c>
      <c r="F2587" s="46"/>
      <c r="G2587" s="46"/>
      <c r="H2587" s="46"/>
      <c r="I2587" s="46"/>
    </row>
    <row r="2588" spans="2:9">
      <c r="B2588" s="44">
        <v>1.79652777777713</v>
      </c>
      <c r="C2588" s="45" t="str">
        <f t="shared" si="40"/>
        <v>7.07 PM2</v>
      </c>
      <c r="D2588" s="45">
        <v>7.07</v>
      </c>
      <c r="E2588" s="46" t="s">
        <v>19</v>
      </c>
      <c r="F2588" s="46"/>
      <c r="G2588" s="46"/>
      <c r="H2588" s="46"/>
      <c r="I2588" s="46"/>
    </row>
    <row r="2589" spans="2:9">
      <c r="B2589" s="44">
        <v>1.7972222222215799</v>
      </c>
      <c r="C2589" s="45" t="str">
        <f t="shared" si="40"/>
        <v>7.08 PM2</v>
      </c>
      <c r="D2589" s="45">
        <v>7.08</v>
      </c>
      <c r="E2589" s="46" t="s">
        <v>19</v>
      </c>
      <c r="F2589" s="46"/>
      <c r="G2589" s="46"/>
      <c r="H2589" s="46"/>
      <c r="I2589" s="46"/>
    </row>
    <row r="2590" spans="2:9">
      <c r="B2590" s="44">
        <v>1.79791666666602</v>
      </c>
      <c r="C2590" s="45" t="str">
        <f t="shared" si="40"/>
        <v>7.09 PM2</v>
      </c>
      <c r="D2590" s="45">
        <v>7.09</v>
      </c>
      <c r="E2590" s="46" t="s">
        <v>19</v>
      </c>
      <c r="F2590" s="46"/>
      <c r="G2590" s="46"/>
      <c r="H2590" s="46"/>
      <c r="I2590" s="46"/>
    </row>
    <row r="2591" spans="2:9">
      <c r="B2591" s="44">
        <v>1.7986111111104699</v>
      </c>
      <c r="C2591" s="45" t="str">
        <f t="shared" si="40"/>
        <v>7.1 PM2</v>
      </c>
      <c r="D2591" s="45">
        <v>7.1</v>
      </c>
      <c r="E2591" s="46" t="s">
        <v>19</v>
      </c>
      <c r="F2591" s="46"/>
      <c r="G2591" s="46"/>
      <c r="H2591" s="46"/>
      <c r="I2591" s="46"/>
    </row>
    <row r="2592" spans="2:9">
      <c r="B2592" s="44">
        <v>1.79930555555491</v>
      </c>
      <c r="C2592" s="45" t="str">
        <f t="shared" si="40"/>
        <v>7.11 PM2</v>
      </c>
      <c r="D2592" s="45">
        <v>7.11</v>
      </c>
      <c r="E2592" s="46" t="s">
        <v>19</v>
      </c>
      <c r="F2592" s="46"/>
      <c r="G2592" s="46"/>
      <c r="H2592" s="46"/>
      <c r="I2592" s="46"/>
    </row>
    <row r="2593" spans="2:9">
      <c r="B2593" s="44">
        <v>1.7999999999993499</v>
      </c>
      <c r="C2593" s="45" t="str">
        <f t="shared" si="40"/>
        <v>7.12 PM2</v>
      </c>
      <c r="D2593" s="45">
        <v>7.12</v>
      </c>
      <c r="E2593" s="46" t="s">
        <v>19</v>
      </c>
      <c r="F2593" s="46"/>
      <c r="G2593" s="46"/>
      <c r="H2593" s="46"/>
      <c r="I2593" s="46"/>
    </row>
    <row r="2594" spans="2:9">
      <c r="B2594" s="44">
        <v>1.8006944444438</v>
      </c>
      <c r="C2594" s="45" t="str">
        <f t="shared" si="40"/>
        <v>7.13 PM2</v>
      </c>
      <c r="D2594" s="45">
        <v>7.13</v>
      </c>
      <c r="E2594" s="46" t="s">
        <v>19</v>
      </c>
      <c r="F2594" s="46"/>
      <c r="G2594" s="46"/>
      <c r="H2594" s="46"/>
      <c r="I2594" s="46"/>
    </row>
    <row r="2595" spans="2:9">
      <c r="B2595" s="44">
        <v>1.8013888888882399</v>
      </c>
      <c r="C2595" s="45" t="str">
        <f t="shared" si="40"/>
        <v>7.14 PM2</v>
      </c>
      <c r="D2595" s="45">
        <v>7.14</v>
      </c>
      <c r="E2595" s="46" t="s">
        <v>19</v>
      </c>
      <c r="F2595" s="46"/>
      <c r="G2595" s="46"/>
      <c r="H2595" s="46"/>
      <c r="I2595" s="46"/>
    </row>
    <row r="2596" spans="2:9">
      <c r="B2596" s="44">
        <v>1.80208333333269</v>
      </c>
      <c r="C2596" s="45" t="str">
        <f t="shared" si="40"/>
        <v>7.15 PM2</v>
      </c>
      <c r="D2596" s="45">
        <v>7.15</v>
      </c>
      <c r="E2596" s="46" t="s">
        <v>19</v>
      </c>
      <c r="F2596" s="46"/>
      <c r="G2596" s="46"/>
      <c r="H2596" s="46"/>
      <c r="I2596" s="46"/>
    </row>
    <row r="2597" spans="2:9">
      <c r="B2597" s="44">
        <v>1.8027777777771301</v>
      </c>
      <c r="C2597" s="45" t="str">
        <f t="shared" si="40"/>
        <v>7.16 PM2</v>
      </c>
      <c r="D2597" s="45">
        <v>7.16</v>
      </c>
      <c r="E2597" s="46" t="s">
        <v>19</v>
      </c>
      <c r="F2597" s="46"/>
      <c r="G2597" s="46"/>
      <c r="H2597" s="46"/>
      <c r="I2597" s="46"/>
    </row>
    <row r="2598" spans="2:9">
      <c r="B2598" s="44">
        <v>1.80347222222157</v>
      </c>
      <c r="C2598" s="45" t="str">
        <f t="shared" si="40"/>
        <v>7.17 PM2</v>
      </c>
      <c r="D2598" s="45">
        <v>7.17</v>
      </c>
      <c r="E2598" s="46" t="s">
        <v>19</v>
      </c>
      <c r="F2598" s="46"/>
      <c r="G2598" s="46"/>
      <c r="H2598" s="46"/>
      <c r="I2598" s="46"/>
    </row>
    <row r="2599" spans="2:9">
      <c r="B2599" s="44">
        <v>1.8041666666660201</v>
      </c>
      <c r="C2599" s="45" t="str">
        <f t="shared" si="40"/>
        <v>7.18 PM2</v>
      </c>
      <c r="D2599" s="45">
        <v>7.18</v>
      </c>
      <c r="E2599" s="46" t="s">
        <v>19</v>
      </c>
      <c r="F2599" s="46"/>
      <c r="G2599" s="46"/>
      <c r="H2599" s="46"/>
      <c r="I2599" s="46"/>
    </row>
    <row r="2600" spans="2:9">
      <c r="B2600" s="44">
        <v>1.80486111111046</v>
      </c>
      <c r="C2600" s="45" t="str">
        <f t="shared" si="40"/>
        <v>7.19 PM2</v>
      </c>
      <c r="D2600" s="45">
        <v>7.19</v>
      </c>
      <c r="E2600" s="46" t="s">
        <v>19</v>
      </c>
      <c r="F2600" s="46"/>
      <c r="G2600" s="46"/>
      <c r="H2600" s="46"/>
      <c r="I2600" s="46"/>
    </row>
    <row r="2601" spans="2:9">
      <c r="B2601" s="44">
        <v>1.8055555555549001</v>
      </c>
      <c r="C2601" s="45" t="str">
        <f t="shared" si="40"/>
        <v>7.2 PM2</v>
      </c>
      <c r="D2601" s="45">
        <v>7.2</v>
      </c>
      <c r="E2601" s="46" t="s">
        <v>19</v>
      </c>
      <c r="F2601" s="46"/>
      <c r="G2601" s="46"/>
      <c r="H2601" s="46"/>
      <c r="I2601" s="46"/>
    </row>
    <row r="2602" spans="2:9">
      <c r="B2602" s="44">
        <v>1.80624999999935</v>
      </c>
      <c r="C2602" s="45" t="str">
        <f t="shared" si="40"/>
        <v>7.21 PM2</v>
      </c>
      <c r="D2602" s="45">
        <v>7.21</v>
      </c>
      <c r="E2602" s="46" t="s">
        <v>19</v>
      </c>
      <c r="F2602" s="46"/>
      <c r="G2602" s="46"/>
      <c r="H2602" s="46"/>
      <c r="I2602" s="46"/>
    </row>
    <row r="2603" spans="2:9">
      <c r="B2603" s="44">
        <v>1.8069444444437901</v>
      </c>
      <c r="C2603" s="45" t="str">
        <f t="shared" si="40"/>
        <v>7.22 PM2</v>
      </c>
      <c r="D2603" s="45">
        <v>7.22</v>
      </c>
      <c r="E2603" s="46" t="s">
        <v>19</v>
      </c>
      <c r="F2603" s="46"/>
      <c r="G2603" s="46"/>
      <c r="H2603" s="46"/>
      <c r="I2603" s="46"/>
    </row>
    <row r="2604" spans="2:9">
      <c r="B2604" s="44">
        <v>1.80763888888824</v>
      </c>
      <c r="C2604" s="45" t="str">
        <f t="shared" si="40"/>
        <v>7.23 PM2</v>
      </c>
      <c r="D2604" s="45">
        <v>7.23</v>
      </c>
      <c r="E2604" s="46" t="s">
        <v>19</v>
      </c>
      <c r="F2604" s="46"/>
      <c r="G2604" s="46"/>
      <c r="H2604" s="46"/>
      <c r="I2604" s="46"/>
    </row>
    <row r="2605" spans="2:9">
      <c r="B2605" s="44">
        <v>1.8083333333326801</v>
      </c>
      <c r="C2605" s="45" t="str">
        <f t="shared" si="40"/>
        <v>7.24 PM2</v>
      </c>
      <c r="D2605" s="45">
        <v>7.2399999999999904</v>
      </c>
      <c r="E2605" s="46" t="s">
        <v>19</v>
      </c>
      <c r="F2605" s="46"/>
      <c r="G2605" s="46"/>
      <c r="H2605" s="46"/>
      <c r="I2605" s="46"/>
    </row>
    <row r="2606" spans="2:9">
      <c r="B2606" s="44">
        <v>1.80902777777712</v>
      </c>
      <c r="C2606" s="45" t="str">
        <f t="shared" si="40"/>
        <v>7.25 PM2</v>
      </c>
      <c r="D2606" s="45">
        <v>7.2499999999999902</v>
      </c>
      <c r="E2606" s="46" t="s">
        <v>19</v>
      </c>
      <c r="F2606" s="46"/>
      <c r="G2606" s="46"/>
      <c r="H2606" s="46"/>
      <c r="I2606" s="46"/>
    </row>
    <row r="2607" spans="2:9">
      <c r="B2607" s="44">
        <v>1.8097222222215701</v>
      </c>
      <c r="C2607" s="45" t="str">
        <f t="shared" si="40"/>
        <v>7.26 PM2</v>
      </c>
      <c r="D2607" s="45">
        <v>7.25999999999999</v>
      </c>
      <c r="E2607" s="46" t="s">
        <v>19</v>
      </c>
      <c r="F2607" s="46"/>
      <c r="G2607" s="46"/>
      <c r="H2607" s="46"/>
      <c r="I2607" s="46"/>
    </row>
    <row r="2608" spans="2:9">
      <c r="B2608" s="44">
        <v>1.81041666666601</v>
      </c>
      <c r="C2608" s="45" t="str">
        <f t="shared" si="40"/>
        <v>7.27 PM2</v>
      </c>
      <c r="D2608" s="45">
        <v>7.2699999999999898</v>
      </c>
      <c r="E2608" s="46" t="s">
        <v>19</v>
      </c>
      <c r="F2608" s="46"/>
      <c r="G2608" s="46"/>
      <c r="H2608" s="46"/>
      <c r="I2608" s="46"/>
    </row>
    <row r="2609" spans="2:9">
      <c r="B2609" s="44">
        <v>1.8111111111104601</v>
      </c>
      <c r="C2609" s="45" t="str">
        <f t="shared" si="40"/>
        <v>7.28 PM2</v>
      </c>
      <c r="D2609" s="45">
        <v>7.2799999999999896</v>
      </c>
      <c r="E2609" s="46" t="s">
        <v>19</v>
      </c>
      <c r="F2609" s="46"/>
      <c r="G2609" s="46"/>
      <c r="H2609" s="46"/>
      <c r="I2609" s="46"/>
    </row>
    <row r="2610" spans="2:9">
      <c r="B2610" s="44">
        <v>1.8118055555549</v>
      </c>
      <c r="C2610" s="45" t="str">
        <f t="shared" si="40"/>
        <v>7.29 PM2</v>
      </c>
      <c r="D2610" s="45">
        <v>7.2899999999999903</v>
      </c>
      <c r="E2610" s="46" t="s">
        <v>19</v>
      </c>
      <c r="F2610" s="46"/>
      <c r="G2610" s="46"/>
      <c r="H2610" s="46"/>
      <c r="I2610" s="46"/>
    </row>
    <row r="2611" spans="2:9">
      <c r="B2611" s="44">
        <v>1.8124999999993401</v>
      </c>
      <c r="C2611" s="45" t="str">
        <f t="shared" si="40"/>
        <v>7.3 PM2</v>
      </c>
      <c r="D2611" s="45">
        <v>7.2999999999999901</v>
      </c>
      <c r="E2611" s="46" t="s">
        <v>19</v>
      </c>
      <c r="F2611" s="46"/>
      <c r="G2611" s="46"/>
      <c r="H2611" s="46"/>
      <c r="I2611" s="46"/>
    </row>
    <row r="2612" spans="2:9">
      <c r="B2612" s="44">
        <v>1.81319444444379</v>
      </c>
      <c r="C2612" s="45" t="str">
        <f t="shared" si="40"/>
        <v>7.31 PM2</v>
      </c>
      <c r="D2612" s="45">
        <v>7.3099999999999898</v>
      </c>
      <c r="E2612" s="46" t="s">
        <v>19</v>
      </c>
      <c r="F2612" s="46"/>
      <c r="G2612" s="46"/>
      <c r="H2612" s="46"/>
      <c r="I2612" s="46"/>
    </row>
    <row r="2613" spans="2:9">
      <c r="B2613" s="44">
        <v>1.8138888888882301</v>
      </c>
      <c r="C2613" s="45" t="str">
        <f t="shared" si="40"/>
        <v>7.32 PM2</v>
      </c>
      <c r="D2613" s="45">
        <v>7.3199999999999896</v>
      </c>
      <c r="E2613" s="46" t="s">
        <v>19</v>
      </c>
      <c r="F2613" s="46"/>
      <c r="G2613" s="46"/>
      <c r="H2613" s="46"/>
      <c r="I2613" s="46"/>
    </row>
    <row r="2614" spans="2:9">
      <c r="B2614" s="44">
        <v>1.81458333333268</v>
      </c>
      <c r="C2614" s="45" t="str">
        <f t="shared" si="40"/>
        <v>7.33 PM2</v>
      </c>
      <c r="D2614" s="45">
        <v>7.3299999999999903</v>
      </c>
      <c r="E2614" s="46" t="s">
        <v>19</v>
      </c>
      <c r="F2614" s="46"/>
      <c r="G2614" s="46"/>
      <c r="H2614" s="46"/>
      <c r="I2614" s="46"/>
    </row>
    <row r="2615" spans="2:9">
      <c r="B2615" s="44">
        <v>1.8152777777771201</v>
      </c>
      <c r="C2615" s="45" t="str">
        <f t="shared" si="40"/>
        <v>7.34 PM2</v>
      </c>
      <c r="D2615" s="45">
        <v>7.3399999999999901</v>
      </c>
      <c r="E2615" s="46" t="s">
        <v>19</v>
      </c>
      <c r="F2615" s="46"/>
      <c r="G2615" s="46"/>
      <c r="H2615" s="46"/>
      <c r="I2615" s="46"/>
    </row>
    <row r="2616" spans="2:9">
      <c r="B2616" s="44">
        <v>1.81597222222156</v>
      </c>
      <c r="C2616" s="45" t="str">
        <f t="shared" si="40"/>
        <v>7.35 PM2</v>
      </c>
      <c r="D2616" s="45">
        <v>7.3499999999999899</v>
      </c>
      <c r="E2616" s="46" t="s">
        <v>19</v>
      </c>
      <c r="F2616" s="46"/>
      <c r="G2616" s="46"/>
      <c r="H2616" s="46"/>
      <c r="I2616" s="46"/>
    </row>
    <row r="2617" spans="2:9">
      <c r="B2617" s="44">
        <v>1.8166666666660101</v>
      </c>
      <c r="C2617" s="45" t="str">
        <f t="shared" si="40"/>
        <v>7.36 PM2</v>
      </c>
      <c r="D2617" s="45">
        <v>7.3599999999999897</v>
      </c>
      <c r="E2617" s="46" t="s">
        <v>19</v>
      </c>
      <c r="F2617" s="46"/>
      <c r="G2617" s="46"/>
      <c r="H2617" s="46"/>
      <c r="I2617" s="46"/>
    </row>
    <row r="2618" spans="2:9">
      <c r="B2618" s="44">
        <v>1.81736111111045</v>
      </c>
      <c r="C2618" s="45" t="str">
        <f t="shared" si="40"/>
        <v>7.37 PM2</v>
      </c>
      <c r="D2618" s="45">
        <v>7.3699999999999903</v>
      </c>
      <c r="E2618" s="46" t="s">
        <v>19</v>
      </c>
      <c r="F2618" s="46"/>
      <c r="G2618" s="46"/>
      <c r="H2618" s="46"/>
      <c r="I2618" s="46"/>
    </row>
    <row r="2619" spans="2:9">
      <c r="B2619" s="44">
        <v>1.8180555555548901</v>
      </c>
      <c r="C2619" s="45" t="str">
        <f t="shared" si="40"/>
        <v>7.38 PM2</v>
      </c>
      <c r="D2619" s="45">
        <v>7.3799999999999901</v>
      </c>
      <c r="E2619" s="46" t="s">
        <v>19</v>
      </c>
      <c r="F2619" s="46"/>
      <c r="G2619" s="46"/>
      <c r="H2619" s="46"/>
      <c r="I2619" s="46"/>
    </row>
    <row r="2620" spans="2:9">
      <c r="B2620" s="44">
        <v>1.81874999999934</v>
      </c>
      <c r="C2620" s="45" t="str">
        <f t="shared" si="40"/>
        <v>7.39 PM2</v>
      </c>
      <c r="D2620" s="45">
        <v>7.3899999999999899</v>
      </c>
      <c r="E2620" s="46" t="s">
        <v>19</v>
      </c>
      <c r="F2620" s="46"/>
      <c r="G2620" s="46"/>
      <c r="H2620" s="46"/>
      <c r="I2620" s="46"/>
    </row>
    <row r="2621" spans="2:9">
      <c r="B2621" s="44">
        <v>1.8194444444437801</v>
      </c>
      <c r="C2621" s="45" t="str">
        <f t="shared" si="40"/>
        <v>7.4 PM2</v>
      </c>
      <c r="D2621" s="45">
        <v>7.3999999999999897</v>
      </c>
      <c r="E2621" s="46" t="s">
        <v>19</v>
      </c>
      <c r="F2621" s="46"/>
      <c r="G2621" s="46"/>
      <c r="H2621" s="46"/>
      <c r="I2621" s="46"/>
    </row>
    <row r="2622" spans="2:9">
      <c r="B2622" s="44">
        <v>1.8201388888882299</v>
      </c>
      <c r="C2622" s="45" t="str">
        <f t="shared" si="40"/>
        <v>7.41 PM2</v>
      </c>
      <c r="D2622" s="45">
        <v>7.4099999999999904</v>
      </c>
      <c r="E2622" s="46" t="s">
        <v>19</v>
      </c>
      <c r="F2622" s="46"/>
      <c r="G2622" s="46"/>
      <c r="H2622" s="46"/>
      <c r="I2622" s="46"/>
    </row>
    <row r="2623" spans="2:9">
      <c r="B2623" s="44">
        <v>1.8208333333326701</v>
      </c>
      <c r="C2623" s="45" t="str">
        <f t="shared" si="40"/>
        <v>7.42 PM2</v>
      </c>
      <c r="D2623" s="45">
        <v>7.4199999999999902</v>
      </c>
      <c r="E2623" s="46" t="s">
        <v>19</v>
      </c>
      <c r="F2623" s="46"/>
      <c r="G2623" s="46"/>
      <c r="H2623" s="46"/>
      <c r="I2623" s="46"/>
    </row>
    <row r="2624" spans="2:9">
      <c r="B2624" s="44">
        <v>1.8215277777771099</v>
      </c>
      <c r="C2624" s="45" t="str">
        <f t="shared" si="40"/>
        <v>7.43 PM2</v>
      </c>
      <c r="D2624" s="45">
        <v>7.4299999999999899</v>
      </c>
      <c r="E2624" s="46" t="s">
        <v>19</v>
      </c>
      <c r="F2624" s="46"/>
      <c r="G2624" s="46"/>
      <c r="H2624" s="46"/>
      <c r="I2624" s="46"/>
    </row>
    <row r="2625" spans="2:9">
      <c r="B2625" s="44">
        <v>1.8222222222215601</v>
      </c>
      <c r="C2625" s="45" t="str">
        <f t="shared" ref="C2625:C2688" si="41">ROUND(D2625,2)&amp;" "&amp;E2625</f>
        <v>7.44 PM2</v>
      </c>
      <c r="D2625" s="45">
        <v>7.4399999999999897</v>
      </c>
      <c r="E2625" s="46" t="s">
        <v>19</v>
      </c>
      <c r="F2625" s="46"/>
      <c r="G2625" s="46"/>
      <c r="H2625" s="46"/>
      <c r="I2625" s="46"/>
    </row>
    <row r="2626" spans="2:9">
      <c r="B2626" s="44">
        <v>1.8229166666659999</v>
      </c>
      <c r="C2626" s="45" t="str">
        <f t="shared" si="41"/>
        <v>7.45 PM2</v>
      </c>
      <c r="D2626" s="45">
        <v>7.4499999999999904</v>
      </c>
      <c r="E2626" s="46" t="s">
        <v>19</v>
      </c>
      <c r="F2626" s="46"/>
      <c r="G2626" s="46"/>
      <c r="H2626" s="46"/>
      <c r="I2626" s="46"/>
    </row>
    <row r="2627" spans="2:9">
      <c r="B2627" s="44">
        <v>1.82361111111045</v>
      </c>
      <c r="C2627" s="45" t="str">
        <f t="shared" si="41"/>
        <v>7.46 PM2</v>
      </c>
      <c r="D2627" s="45">
        <v>7.4599999999999902</v>
      </c>
      <c r="E2627" s="46" t="s">
        <v>19</v>
      </c>
      <c r="F2627" s="46"/>
      <c r="G2627" s="46"/>
      <c r="H2627" s="46"/>
      <c r="I2627" s="46"/>
    </row>
    <row r="2628" spans="2:9">
      <c r="B2628" s="44">
        <v>1.8243055555548899</v>
      </c>
      <c r="C2628" s="45" t="str">
        <f t="shared" si="41"/>
        <v>7.47 PM2</v>
      </c>
      <c r="D2628" s="45">
        <v>7.46999999999999</v>
      </c>
      <c r="E2628" s="46" t="s">
        <v>19</v>
      </c>
      <c r="F2628" s="46"/>
      <c r="G2628" s="46"/>
      <c r="H2628" s="46"/>
      <c r="I2628" s="46"/>
    </row>
    <row r="2629" spans="2:9">
      <c r="B2629" s="44">
        <v>1.82499999999933</v>
      </c>
      <c r="C2629" s="45" t="str">
        <f t="shared" si="41"/>
        <v>7.48 PM2</v>
      </c>
      <c r="D2629" s="45">
        <v>7.4799999999999898</v>
      </c>
      <c r="E2629" s="46" t="s">
        <v>19</v>
      </c>
      <c r="F2629" s="46"/>
      <c r="G2629" s="46"/>
      <c r="H2629" s="46"/>
      <c r="I2629" s="46"/>
    </row>
    <row r="2630" spans="2:9">
      <c r="B2630" s="44">
        <v>1.8256944444437799</v>
      </c>
      <c r="C2630" s="45" t="str">
        <f t="shared" si="41"/>
        <v>7.49 PM2</v>
      </c>
      <c r="D2630" s="45">
        <v>7.4899999999999904</v>
      </c>
      <c r="E2630" s="46" t="s">
        <v>19</v>
      </c>
      <c r="F2630" s="46"/>
      <c r="G2630" s="46"/>
      <c r="H2630" s="46"/>
      <c r="I2630" s="46"/>
    </row>
    <row r="2631" spans="2:9">
      <c r="B2631" s="44">
        <v>1.82638888888822</v>
      </c>
      <c r="C2631" s="45" t="str">
        <f t="shared" si="41"/>
        <v>7.5 PM2</v>
      </c>
      <c r="D2631" s="45">
        <v>7.4999999999999902</v>
      </c>
      <c r="E2631" s="46" t="s">
        <v>19</v>
      </c>
      <c r="F2631" s="46"/>
      <c r="G2631" s="46"/>
      <c r="H2631" s="46"/>
      <c r="I2631" s="46"/>
    </row>
    <row r="2632" spans="2:9">
      <c r="B2632" s="44">
        <v>1.8270833333326699</v>
      </c>
      <c r="C2632" s="45" t="str">
        <f t="shared" si="41"/>
        <v>7.51 PM2</v>
      </c>
      <c r="D2632" s="45">
        <v>7.50999999999999</v>
      </c>
      <c r="E2632" s="46" t="s">
        <v>19</v>
      </c>
      <c r="F2632" s="46"/>
      <c r="G2632" s="46"/>
      <c r="H2632" s="46"/>
      <c r="I2632" s="46"/>
    </row>
    <row r="2633" spans="2:9">
      <c r="B2633" s="44">
        <v>1.82777777777711</v>
      </c>
      <c r="C2633" s="45" t="str">
        <f t="shared" si="41"/>
        <v>7.52 PM2</v>
      </c>
      <c r="D2633" s="45">
        <v>7.5199999999999898</v>
      </c>
      <c r="E2633" s="46" t="s">
        <v>19</v>
      </c>
      <c r="F2633" s="46"/>
      <c r="G2633" s="46"/>
      <c r="H2633" s="46"/>
      <c r="I2633" s="46"/>
    </row>
    <row r="2634" spans="2:9">
      <c r="B2634" s="44">
        <v>1.8284722222215499</v>
      </c>
      <c r="C2634" s="45" t="str">
        <f t="shared" si="41"/>
        <v>7.53 PM2</v>
      </c>
      <c r="D2634" s="45">
        <v>7.5299999999999896</v>
      </c>
      <c r="E2634" s="46" t="s">
        <v>19</v>
      </c>
      <c r="F2634" s="46"/>
      <c r="G2634" s="46"/>
      <c r="H2634" s="46"/>
      <c r="I2634" s="46"/>
    </row>
    <row r="2635" spans="2:9">
      <c r="B2635" s="44">
        <v>1.829166666666</v>
      </c>
      <c r="C2635" s="45" t="str">
        <f t="shared" si="41"/>
        <v>7.54 PM2</v>
      </c>
      <c r="D2635" s="45">
        <v>7.5399999999999903</v>
      </c>
      <c r="E2635" s="46" t="s">
        <v>19</v>
      </c>
      <c r="F2635" s="46"/>
      <c r="G2635" s="46"/>
      <c r="H2635" s="46"/>
      <c r="I2635" s="46"/>
    </row>
    <row r="2636" spans="2:9">
      <c r="B2636" s="44">
        <v>1.8298611111104399</v>
      </c>
      <c r="C2636" s="45" t="str">
        <f t="shared" si="41"/>
        <v>7.55 PM2</v>
      </c>
      <c r="D2636" s="45">
        <v>7.5499999999999901</v>
      </c>
      <c r="E2636" s="46" t="s">
        <v>19</v>
      </c>
      <c r="F2636" s="46"/>
      <c r="G2636" s="46"/>
      <c r="H2636" s="46"/>
      <c r="I2636" s="46"/>
    </row>
    <row r="2637" spans="2:9">
      <c r="B2637" s="44">
        <v>1.83055555555489</v>
      </c>
      <c r="C2637" s="45" t="str">
        <f t="shared" si="41"/>
        <v>7.56 PM2</v>
      </c>
      <c r="D2637" s="45">
        <v>7.5599999999999898</v>
      </c>
      <c r="E2637" s="46" t="s">
        <v>19</v>
      </c>
      <c r="F2637" s="46"/>
      <c r="G2637" s="46"/>
      <c r="H2637" s="46"/>
      <c r="I2637" s="46"/>
    </row>
    <row r="2638" spans="2:9">
      <c r="B2638" s="44">
        <v>1.8312499999993299</v>
      </c>
      <c r="C2638" s="45" t="str">
        <f t="shared" si="41"/>
        <v>7.57 PM2</v>
      </c>
      <c r="D2638" s="45">
        <v>7.5699999999999896</v>
      </c>
      <c r="E2638" s="46" t="s">
        <v>19</v>
      </c>
      <c r="F2638" s="46"/>
      <c r="G2638" s="46"/>
      <c r="H2638" s="46"/>
      <c r="I2638" s="46"/>
    </row>
    <row r="2639" spans="2:9">
      <c r="B2639" s="44">
        <v>1.83194444444377</v>
      </c>
      <c r="C2639" s="45" t="str">
        <f t="shared" si="41"/>
        <v>7.58 PM2</v>
      </c>
      <c r="D2639" s="45">
        <v>7.5799999999999903</v>
      </c>
      <c r="E2639" s="46" t="s">
        <v>19</v>
      </c>
      <c r="F2639" s="46"/>
      <c r="G2639" s="46"/>
      <c r="H2639" s="46"/>
      <c r="I2639" s="46"/>
    </row>
    <row r="2640" spans="2:9">
      <c r="B2640" s="44">
        <v>1.8326388888882199</v>
      </c>
      <c r="C2640" s="45" t="str">
        <f t="shared" si="41"/>
        <v>7.59 PM2</v>
      </c>
      <c r="D2640" s="45">
        <v>7.5899999999999901</v>
      </c>
      <c r="E2640" s="46" t="s">
        <v>19</v>
      </c>
      <c r="F2640" s="46"/>
      <c r="G2640" s="46"/>
      <c r="H2640" s="46"/>
      <c r="I2640" s="46"/>
    </row>
    <row r="2641" spans="2:9">
      <c r="B2641" s="44">
        <v>1.83333333333266</v>
      </c>
      <c r="C2641" s="45" t="str">
        <f t="shared" si="41"/>
        <v>8 PM2</v>
      </c>
      <c r="D2641" s="45">
        <v>8</v>
      </c>
      <c r="E2641" s="46" t="s">
        <v>19</v>
      </c>
      <c r="F2641" s="46"/>
      <c r="G2641" s="46"/>
      <c r="H2641" s="46"/>
      <c r="I2641" s="46"/>
    </row>
    <row r="2642" spans="2:9">
      <c r="B2642" s="44">
        <v>1.8340277777770999</v>
      </c>
      <c r="C2642" s="45" t="str">
        <f t="shared" si="41"/>
        <v>8.01 PM2</v>
      </c>
      <c r="D2642" s="45">
        <v>8.01</v>
      </c>
      <c r="E2642" s="46" t="s">
        <v>19</v>
      </c>
      <c r="F2642" s="46"/>
      <c r="G2642" s="46"/>
      <c r="H2642" s="46"/>
      <c r="I2642" s="46"/>
    </row>
    <row r="2643" spans="2:9">
      <c r="B2643" s="44">
        <v>1.83472222222155</v>
      </c>
      <c r="C2643" s="45" t="str">
        <f t="shared" si="41"/>
        <v>8.02 PM2</v>
      </c>
      <c r="D2643" s="45">
        <v>8.02</v>
      </c>
      <c r="E2643" s="46" t="s">
        <v>19</v>
      </c>
      <c r="F2643" s="46"/>
      <c r="G2643" s="46"/>
      <c r="H2643" s="46"/>
      <c r="I2643" s="46"/>
    </row>
    <row r="2644" spans="2:9">
      <c r="B2644" s="44">
        <v>1.8354166666659899</v>
      </c>
      <c r="C2644" s="45" t="str">
        <f t="shared" si="41"/>
        <v>8.03 PM2</v>
      </c>
      <c r="D2644" s="45">
        <v>8.0299999999999994</v>
      </c>
      <c r="E2644" s="46" t="s">
        <v>19</v>
      </c>
      <c r="F2644" s="46"/>
      <c r="G2644" s="46"/>
      <c r="H2644" s="46"/>
      <c r="I2644" s="46"/>
    </row>
    <row r="2645" spans="2:9">
      <c r="B2645" s="44">
        <v>1.83611111111044</v>
      </c>
      <c r="C2645" s="45" t="str">
        <f t="shared" si="41"/>
        <v>8.04 PM2</v>
      </c>
      <c r="D2645" s="45">
        <v>8.0399999999999991</v>
      </c>
      <c r="E2645" s="46" t="s">
        <v>19</v>
      </c>
      <c r="F2645" s="46"/>
      <c r="G2645" s="46"/>
      <c r="H2645" s="46"/>
      <c r="I2645" s="46"/>
    </row>
    <row r="2646" spans="2:9">
      <c r="B2646" s="44">
        <v>1.8368055555548799</v>
      </c>
      <c r="C2646" s="45" t="str">
        <f t="shared" si="41"/>
        <v>8.05 PM2</v>
      </c>
      <c r="D2646" s="45">
        <v>8.0500000000000007</v>
      </c>
      <c r="E2646" s="46" t="s">
        <v>19</v>
      </c>
      <c r="F2646" s="46"/>
      <c r="G2646" s="46"/>
      <c r="H2646" s="46"/>
      <c r="I2646" s="46"/>
    </row>
    <row r="2647" spans="2:9">
      <c r="B2647" s="44">
        <v>1.83749999999932</v>
      </c>
      <c r="C2647" s="45" t="str">
        <f t="shared" si="41"/>
        <v>8.06 PM2</v>
      </c>
      <c r="D2647" s="45">
        <v>8.06</v>
      </c>
      <c r="E2647" s="46" t="s">
        <v>19</v>
      </c>
      <c r="F2647" s="46"/>
      <c r="G2647" s="46"/>
      <c r="H2647" s="46"/>
      <c r="I2647" s="46"/>
    </row>
    <row r="2648" spans="2:9">
      <c r="B2648" s="44">
        <v>1.8381944444437699</v>
      </c>
      <c r="C2648" s="45" t="str">
        <f t="shared" si="41"/>
        <v>8.07 PM2</v>
      </c>
      <c r="D2648" s="45">
        <v>8.07</v>
      </c>
      <c r="E2648" s="46" t="s">
        <v>19</v>
      </c>
      <c r="F2648" s="46"/>
      <c r="G2648" s="46"/>
      <c r="H2648" s="46"/>
      <c r="I2648" s="46"/>
    </row>
    <row r="2649" spans="2:9">
      <c r="B2649" s="44">
        <v>1.83888888888821</v>
      </c>
      <c r="C2649" s="45" t="str">
        <f t="shared" si="41"/>
        <v>8.08 PM2</v>
      </c>
      <c r="D2649" s="45">
        <v>8.08</v>
      </c>
      <c r="E2649" s="46" t="s">
        <v>19</v>
      </c>
      <c r="F2649" s="46"/>
      <c r="G2649" s="46"/>
      <c r="H2649" s="46"/>
      <c r="I2649" s="46"/>
    </row>
    <row r="2650" spans="2:9">
      <c r="B2650" s="44">
        <v>1.8395833333326601</v>
      </c>
      <c r="C2650" s="45" t="str">
        <f t="shared" si="41"/>
        <v>8.09 PM2</v>
      </c>
      <c r="D2650" s="45">
        <v>8.09</v>
      </c>
      <c r="E2650" s="46" t="s">
        <v>19</v>
      </c>
      <c r="F2650" s="46"/>
      <c r="G2650" s="46"/>
      <c r="H2650" s="46"/>
      <c r="I2650" s="46"/>
    </row>
    <row r="2651" spans="2:9">
      <c r="B2651" s="44">
        <v>1.8402777777771</v>
      </c>
      <c r="C2651" s="45" t="str">
        <f t="shared" si="41"/>
        <v>8.1 PM2</v>
      </c>
      <c r="D2651" s="45">
        <v>8.1</v>
      </c>
      <c r="E2651" s="46" t="s">
        <v>19</v>
      </c>
      <c r="F2651" s="46"/>
      <c r="G2651" s="46"/>
      <c r="H2651" s="46"/>
      <c r="I2651" s="46"/>
    </row>
    <row r="2652" spans="2:9">
      <c r="B2652" s="44">
        <v>1.8409722222215399</v>
      </c>
      <c r="C2652" s="45" t="str">
        <f t="shared" si="41"/>
        <v>8.11 PM2</v>
      </c>
      <c r="D2652" s="45">
        <v>8.11</v>
      </c>
      <c r="E2652" s="46" t="s">
        <v>19</v>
      </c>
      <c r="F2652" s="46"/>
      <c r="G2652" s="46"/>
      <c r="H2652" s="46"/>
      <c r="I2652" s="46"/>
    </row>
    <row r="2653" spans="2:9">
      <c r="B2653" s="44">
        <v>1.84166666666599</v>
      </c>
      <c r="C2653" s="45" t="str">
        <f t="shared" si="41"/>
        <v>8.12 PM2</v>
      </c>
      <c r="D2653" s="45">
        <v>8.1199999999999992</v>
      </c>
      <c r="E2653" s="46" t="s">
        <v>19</v>
      </c>
      <c r="F2653" s="46"/>
      <c r="G2653" s="46"/>
      <c r="H2653" s="46"/>
      <c r="I2653" s="46"/>
    </row>
    <row r="2654" spans="2:9">
      <c r="B2654" s="44">
        <v>1.8423611111104301</v>
      </c>
      <c r="C2654" s="45" t="str">
        <f t="shared" si="41"/>
        <v>8.13 PM2</v>
      </c>
      <c r="D2654" s="45">
        <v>8.1300000000000008</v>
      </c>
      <c r="E2654" s="46" t="s">
        <v>19</v>
      </c>
      <c r="F2654" s="46"/>
      <c r="G2654" s="46"/>
      <c r="H2654" s="46"/>
      <c r="I2654" s="46"/>
    </row>
    <row r="2655" spans="2:9">
      <c r="B2655" s="44">
        <v>1.84305555555488</v>
      </c>
      <c r="C2655" s="45" t="str">
        <f t="shared" si="41"/>
        <v>8.14 PM2</v>
      </c>
      <c r="D2655" s="45">
        <v>8.14</v>
      </c>
      <c r="E2655" s="46" t="s">
        <v>19</v>
      </c>
      <c r="F2655" s="46"/>
      <c r="G2655" s="46"/>
      <c r="H2655" s="46"/>
      <c r="I2655" s="46"/>
    </row>
    <row r="2656" spans="2:9">
      <c r="B2656" s="44">
        <v>1.8437499999993201</v>
      </c>
      <c r="C2656" s="45" t="str">
        <f t="shared" si="41"/>
        <v>8.15 PM2</v>
      </c>
      <c r="D2656" s="45">
        <v>8.15</v>
      </c>
      <c r="E2656" s="46" t="s">
        <v>19</v>
      </c>
      <c r="F2656" s="46"/>
      <c r="G2656" s="46"/>
      <c r="H2656" s="46"/>
      <c r="I2656" s="46"/>
    </row>
    <row r="2657" spans="2:9">
      <c r="B2657" s="44">
        <v>1.84444444444376</v>
      </c>
      <c r="C2657" s="45" t="str">
        <f t="shared" si="41"/>
        <v>8.16 PM2</v>
      </c>
      <c r="D2657" s="45">
        <v>8.16</v>
      </c>
      <c r="E2657" s="46" t="s">
        <v>19</v>
      </c>
      <c r="F2657" s="46"/>
      <c r="G2657" s="46"/>
      <c r="H2657" s="46"/>
      <c r="I2657" s="46"/>
    </row>
    <row r="2658" spans="2:9">
      <c r="B2658" s="44">
        <v>1.8451388888882101</v>
      </c>
      <c r="C2658" s="45" t="str">
        <f t="shared" si="41"/>
        <v>8.17 PM2</v>
      </c>
      <c r="D2658" s="45">
        <v>8.17</v>
      </c>
      <c r="E2658" s="46" t="s">
        <v>19</v>
      </c>
      <c r="F2658" s="46"/>
      <c r="G2658" s="46"/>
      <c r="H2658" s="46"/>
      <c r="I2658" s="46"/>
    </row>
    <row r="2659" spans="2:9">
      <c r="B2659" s="44">
        <v>1.84583333333265</v>
      </c>
      <c r="C2659" s="45" t="str">
        <f t="shared" si="41"/>
        <v>8.18 PM2</v>
      </c>
      <c r="D2659" s="45">
        <v>8.18</v>
      </c>
      <c r="E2659" s="46" t="s">
        <v>19</v>
      </c>
      <c r="F2659" s="46"/>
      <c r="G2659" s="46"/>
      <c r="H2659" s="46"/>
      <c r="I2659" s="46"/>
    </row>
    <row r="2660" spans="2:9">
      <c r="B2660" s="44">
        <v>1.8465277777770901</v>
      </c>
      <c r="C2660" s="45" t="str">
        <f t="shared" si="41"/>
        <v>8.19 PM2</v>
      </c>
      <c r="D2660" s="45">
        <v>8.19</v>
      </c>
      <c r="E2660" s="46" t="s">
        <v>19</v>
      </c>
      <c r="F2660" s="46"/>
      <c r="G2660" s="46"/>
      <c r="H2660" s="46"/>
      <c r="I2660" s="46"/>
    </row>
    <row r="2661" spans="2:9">
      <c r="B2661" s="44">
        <v>1.84722222222154</v>
      </c>
      <c r="C2661" s="45" t="str">
        <f t="shared" si="41"/>
        <v>8.2 PM2</v>
      </c>
      <c r="D2661" s="45">
        <v>8.1999999999999993</v>
      </c>
      <c r="E2661" s="46" t="s">
        <v>19</v>
      </c>
      <c r="F2661" s="46"/>
      <c r="G2661" s="46"/>
      <c r="H2661" s="46"/>
      <c r="I2661" s="46"/>
    </row>
    <row r="2662" spans="2:9">
      <c r="B2662" s="44">
        <v>1.8479166666659801</v>
      </c>
      <c r="C2662" s="45" t="str">
        <f t="shared" si="41"/>
        <v>8.21 PM2</v>
      </c>
      <c r="D2662" s="45">
        <v>8.2100000000000009</v>
      </c>
      <c r="E2662" s="46" t="s">
        <v>19</v>
      </c>
      <c r="F2662" s="46"/>
      <c r="G2662" s="46"/>
      <c r="H2662" s="46"/>
      <c r="I2662" s="46"/>
    </row>
    <row r="2663" spans="2:9">
      <c r="B2663" s="44">
        <v>1.84861111111043</v>
      </c>
      <c r="C2663" s="45" t="str">
        <f t="shared" si="41"/>
        <v>8.22 PM2</v>
      </c>
      <c r="D2663" s="45">
        <v>8.2200000000000006</v>
      </c>
      <c r="E2663" s="46" t="s">
        <v>19</v>
      </c>
      <c r="F2663" s="46"/>
      <c r="G2663" s="46"/>
      <c r="H2663" s="46"/>
      <c r="I2663" s="46"/>
    </row>
    <row r="2664" spans="2:9">
      <c r="B2664" s="44">
        <v>1.8493055555548701</v>
      </c>
      <c r="C2664" s="45" t="str">
        <f t="shared" si="41"/>
        <v>8.23 PM2</v>
      </c>
      <c r="D2664" s="45">
        <v>8.23</v>
      </c>
      <c r="E2664" s="46" t="s">
        <v>19</v>
      </c>
      <c r="F2664" s="46"/>
      <c r="G2664" s="46"/>
      <c r="H2664" s="46"/>
      <c r="I2664" s="46"/>
    </row>
    <row r="2665" spans="2:9">
      <c r="B2665" s="44">
        <v>1.84999999999931</v>
      </c>
      <c r="C2665" s="45" t="str">
        <f t="shared" si="41"/>
        <v>8.24 PM2</v>
      </c>
      <c r="D2665" s="45">
        <v>8.2399999999999896</v>
      </c>
      <c r="E2665" s="46" t="s">
        <v>19</v>
      </c>
      <c r="F2665" s="46"/>
      <c r="G2665" s="46"/>
      <c r="H2665" s="46"/>
      <c r="I2665" s="46"/>
    </row>
    <row r="2666" spans="2:9">
      <c r="B2666" s="44">
        <v>1.8506944444437601</v>
      </c>
      <c r="C2666" s="45" t="str">
        <f t="shared" si="41"/>
        <v>8.25 PM2</v>
      </c>
      <c r="D2666" s="45">
        <v>8.2499999999999893</v>
      </c>
      <c r="E2666" s="46" t="s">
        <v>19</v>
      </c>
      <c r="F2666" s="46"/>
      <c r="G2666" s="46"/>
      <c r="H2666" s="46"/>
      <c r="I2666" s="46"/>
    </row>
    <row r="2667" spans="2:9">
      <c r="B2667" s="44">
        <v>1.8513888888882</v>
      </c>
      <c r="C2667" s="45" t="str">
        <f t="shared" si="41"/>
        <v>8.26 PM2</v>
      </c>
      <c r="D2667" s="45">
        <v>8.2599999999999891</v>
      </c>
      <c r="E2667" s="46" t="s">
        <v>19</v>
      </c>
      <c r="F2667" s="46"/>
      <c r="G2667" s="46"/>
      <c r="H2667" s="46"/>
      <c r="I2667" s="46"/>
    </row>
    <row r="2668" spans="2:9">
      <c r="B2668" s="44">
        <v>1.8520833333326401</v>
      </c>
      <c r="C2668" s="45" t="str">
        <f t="shared" si="41"/>
        <v>8.27 PM2</v>
      </c>
      <c r="D2668" s="45">
        <v>8.2699999999999907</v>
      </c>
      <c r="E2668" s="46" t="s">
        <v>19</v>
      </c>
      <c r="F2668" s="46"/>
      <c r="G2668" s="46"/>
      <c r="H2668" s="46"/>
      <c r="I2668" s="46"/>
    </row>
    <row r="2669" spans="2:9">
      <c r="B2669" s="44">
        <v>1.85277777777709</v>
      </c>
      <c r="C2669" s="45" t="str">
        <f t="shared" si="41"/>
        <v>8.28 PM2</v>
      </c>
      <c r="D2669" s="45">
        <v>8.2799999999999905</v>
      </c>
      <c r="E2669" s="46" t="s">
        <v>19</v>
      </c>
      <c r="F2669" s="46"/>
      <c r="G2669" s="46"/>
      <c r="H2669" s="46"/>
      <c r="I2669" s="46"/>
    </row>
    <row r="2670" spans="2:9">
      <c r="B2670" s="44">
        <v>1.8534722222215301</v>
      </c>
      <c r="C2670" s="45" t="str">
        <f t="shared" si="41"/>
        <v>8.29 PM2</v>
      </c>
      <c r="D2670" s="45">
        <v>8.2899999999999903</v>
      </c>
      <c r="E2670" s="46" t="s">
        <v>19</v>
      </c>
      <c r="F2670" s="46"/>
      <c r="G2670" s="46"/>
      <c r="H2670" s="46"/>
      <c r="I2670" s="46"/>
    </row>
    <row r="2671" spans="2:9">
      <c r="B2671" s="44">
        <v>1.85416666666598</v>
      </c>
      <c r="C2671" s="45" t="str">
        <f t="shared" si="41"/>
        <v>8.3 PM2</v>
      </c>
      <c r="D2671" s="45">
        <v>8.2999999999999901</v>
      </c>
      <c r="E2671" s="46" t="s">
        <v>19</v>
      </c>
      <c r="F2671" s="46"/>
      <c r="G2671" s="46"/>
      <c r="H2671" s="46"/>
      <c r="I2671" s="46"/>
    </row>
    <row r="2672" spans="2:9">
      <c r="B2672" s="44">
        <v>1.8548611111104201</v>
      </c>
      <c r="C2672" s="45" t="str">
        <f t="shared" si="41"/>
        <v>8.31 PM2</v>
      </c>
      <c r="D2672" s="45">
        <v>8.3099999999999898</v>
      </c>
      <c r="E2672" s="46" t="s">
        <v>19</v>
      </c>
      <c r="F2672" s="46"/>
      <c r="G2672" s="46"/>
      <c r="H2672" s="46"/>
      <c r="I2672" s="46"/>
    </row>
    <row r="2673" spans="2:9">
      <c r="B2673" s="44">
        <v>1.85555555555487</v>
      </c>
      <c r="C2673" s="45" t="str">
        <f t="shared" si="41"/>
        <v>8.32 PM2</v>
      </c>
      <c r="D2673" s="45">
        <v>8.3199999999999896</v>
      </c>
      <c r="E2673" s="46" t="s">
        <v>19</v>
      </c>
      <c r="F2673" s="46"/>
      <c r="G2673" s="46"/>
      <c r="H2673" s="46"/>
      <c r="I2673" s="46"/>
    </row>
    <row r="2674" spans="2:9">
      <c r="B2674" s="44">
        <v>1.8562499999993101</v>
      </c>
      <c r="C2674" s="45" t="str">
        <f t="shared" si="41"/>
        <v>8.33 PM2</v>
      </c>
      <c r="D2674" s="45">
        <v>8.3299999999999894</v>
      </c>
      <c r="E2674" s="46" t="s">
        <v>19</v>
      </c>
      <c r="F2674" s="46"/>
      <c r="G2674" s="46"/>
      <c r="H2674" s="46"/>
      <c r="I2674" s="46"/>
    </row>
    <row r="2675" spans="2:9">
      <c r="B2675" s="44">
        <v>1.85694444444375</v>
      </c>
      <c r="C2675" s="45" t="str">
        <f t="shared" si="41"/>
        <v>8.34 PM2</v>
      </c>
      <c r="D2675" s="45">
        <v>8.3399999999999892</v>
      </c>
      <c r="E2675" s="46" t="s">
        <v>19</v>
      </c>
      <c r="F2675" s="46"/>
      <c r="G2675" s="46"/>
      <c r="H2675" s="46"/>
      <c r="I2675" s="46"/>
    </row>
    <row r="2676" spans="2:9">
      <c r="B2676" s="44">
        <v>1.8576388888882001</v>
      </c>
      <c r="C2676" s="45" t="str">
        <f t="shared" si="41"/>
        <v>8.35 PM2</v>
      </c>
      <c r="D2676" s="45">
        <v>8.3499999999999908</v>
      </c>
      <c r="E2676" s="46" t="s">
        <v>19</v>
      </c>
      <c r="F2676" s="46"/>
      <c r="G2676" s="46"/>
      <c r="H2676" s="46"/>
      <c r="I2676" s="46"/>
    </row>
    <row r="2677" spans="2:9">
      <c r="B2677" s="44">
        <v>1.8583333333326399</v>
      </c>
      <c r="C2677" s="45" t="str">
        <f t="shared" si="41"/>
        <v>8.36 PM2</v>
      </c>
      <c r="D2677" s="45">
        <v>8.3599999999999905</v>
      </c>
      <c r="E2677" s="46" t="s">
        <v>19</v>
      </c>
      <c r="F2677" s="46"/>
      <c r="G2677" s="46"/>
      <c r="H2677" s="46"/>
      <c r="I2677" s="46"/>
    </row>
    <row r="2678" spans="2:9">
      <c r="B2678" s="44">
        <v>1.8590277777770801</v>
      </c>
      <c r="C2678" s="45" t="str">
        <f t="shared" si="41"/>
        <v>8.37 PM2</v>
      </c>
      <c r="D2678" s="45">
        <v>8.3699999999999903</v>
      </c>
      <c r="E2678" s="46" t="s">
        <v>19</v>
      </c>
      <c r="F2678" s="46"/>
      <c r="G2678" s="46"/>
      <c r="H2678" s="46"/>
      <c r="I2678" s="46"/>
    </row>
    <row r="2679" spans="2:9">
      <c r="B2679" s="44">
        <v>1.8597222222215299</v>
      </c>
      <c r="C2679" s="45" t="str">
        <f t="shared" si="41"/>
        <v>8.38 PM2</v>
      </c>
      <c r="D2679" s="45">
        <v>8.3799999999999901</v>
      </c>
      <c r="E2679" s="46" t="s">
        <v>19</v>
      </c>
      <c r="F2679" s="46"/>
      <c r="G2679" s="46"/>
      <c r="H2679" s="46"/>
      <c r="I2679" s="46"/>
    </row>
    <row r="2680" spans="2:9">
      <c r="B2680" s="44">
        <v>1.8604166666659701</v>
      </c>
      <c r="C2680" s="45" t="str">
        <f t="shared" si="41"/>
        <v>8.39 PM2</v>
      </c>
      <c r="D2680" s="45">
        <v>8.3899999999999899</v>
      </c>
      <c r="E2680" s="46" t="s">
        <v>19</v>
      </c>
      <c r="F2680" s="46"/>
      <c r="G2680" s="46"/>
      <c r="H2680" s="46"/>
      <c r="I2680" s="46"/>
    </row>
    <row r="2681" spans="2:9">
      <c r="B2681" s="44">
        <v>1.8611111111104199</v>
      </c>
      <c r="C2681" s="45" t="str">
        <f t="shared" si="41"/>
        <v>8.4 PM2</v>
      </c>
      <c r="D2681" s="45">
        <v>8.3999999999999897</v>
      </c>
      <c r="E2681" s="46" t="s">
        <v>19</v>
      </c>
      <c r="F2681" s="46"/>
      <c r="G2681" s="46"/>
      <c r="H2681" s="46"/>
      <c r="I2681" s="46"/>
    </row>
    <row r="2682" spans="2:9">
      <c r="B2682" s="44">
        <v>1.86180555555486</v>
      </c>
      <c r="C2682" s="45" t="str">
        <f t="shared" si="41"/>
        <v>8.41 PM2</v>
      </c>
      <c r="D2682" s="45">
        <v>8.4099999999999895</v>
      </c>
      <c r="E2682" s="46" t="s">
        <v>19</v>
      </c>
      <c r="F2682" s="46"/>
      <c r="G2682" s="46"/>
      <c r="H2682" s="46"/>
      <c r="I2682" s="46"/>
    </row>
    <row r="2683" spans="2:9">
      <c r="B2683" s="44">
        <v>1.8624999999992999</v>
      </c>
      <c r="C2683" s="45" t="str">
        <f t="shared" si="41"/>
        <v>8.42 PM2</v>
      </c>
      <c r="D2683" s="45">
        <v>8.4199999999999893</v>
      </c>
      <c r="E2683" s="46" t="s">
        <v>19</v>
      </c>
      <c r="F2683" s="46"/>
      <c r="G2683" s="46"/>
      <c r="H2683" s="46"/>
      <c r="I2683" s="46"/>
    </row>
    <row r="2684" spans="2:9">
      <c r="B2684" s="44">
        <v>1.86319444444375</v>
      </c>
      <c r="C2684" s="45" t="str">
        <f t="shared" si="41"/>
        <v>8.43 PM2</v>
      </c>
      <c r="D2684" s="45">
        <v>8.4299999999999908</v>
      </c>
      <c r="E2684" s="46" t="s">
        <v>19</v>
      </c>
      <c r="F2684" s="46"/>
      <c r="G2684" s="46"/>
      <c r="H2684" s="46"/>
      <c r="I2684" s="46"/>
    </row>
    <row r="2685" spans="2:9">
      <c r="B2685" s="44">
        <v>1.8638888888881899</v>
      </c>
      <c r="C2685" s="45" t="str">
        <f t="shared" si="41"/>
        <v>8.44 PM2</v>
      </c>
      <c r="D2685" s="45">
        <v>8.4399999999999906</v>
      </c>
      <c r="E2685" s="46" t="s">
        <v>19</v>
      </c>
      <c r="F2685" s="46"/>
      <c r="G2685" s="46"/>
      <c r="H2685" s="46"/>
      <c r="I2685" s="46"/>
    </row>
    <row r="2686" spans="2:9">
      <c r="B2686" s="44">
        <v>1.86458333333263</v>
      </c>
      <c r="C2686" s="45" t="str">
        <f t="shared" si="41"/>
        <v>8.45 PM2</v>
      </c>
      <c r="D2686" s="45">
        <v>8.4499999999999904</v>
      </c>
      <c r="E2686" s="46" t="s">
        <v>19</v>
      </c>
      <c r="F2686" s="46"/>
      <c r="G2686" s="46"/>
      <c r="H2686" s="46"/>
      <c r="I2686" s="46"/>
    </row>
    <row r="2687" spans="2:9">
      <c r="B2687" s="44">
        <v>1.8652777777770799</v>
      </c>
      <c r="C2687" s="45" t="str">
        <f t="shared" si="41"/>
        <v>8.46 PM2</v>
      </c>
      <c r="D2687" s="45">
        <v>8.4599999999999902</v>
      </c>
      <c r="E2687" s="46" t="s">
        <v>19</v>
      </c>
      <c r="F2687" s="46"/>
      <c r="G2687" s="46"/>
      <c r="H2687" s="46"/>
      <c r="I2687" s="46"/>
    </row>
    <row r="2688" spans="2:9">
      <c r="B2688" s="44">
        <v>1.86597222222152</v>
      </c>
      <c r="C2688" s="45" t="str">
        <f t="shared" si="41"/>
        <v>8.47 PM2</v>
      </c>
      <c r="D2688" s="45">
        <v>8.46999999999999</v>
      </c>
      <c r="E2688" s="46" t="s">
        <v>19</v>
      </c>
      <c r="F2688" s="46"/>
      <c r="G2688" s="46"/>
      <c r="H2688" s="46"/>
      <c r="I2688" s="46"/>
    </row>
    <row r="2689" spans="2:9">
      <c r="B2689" s="44">
        <v>1.8666666666659699</v>
      </c>
      <c r="C2689" s="45" t="str">
        <f t="shared" ref="C2689:C2752" si="42">ROUND(D2689,2)&amp;" "&amp;E2689</f>
        <v>8.48 PM2</v>
      </c>
      <c r="D2689" s="45">
        <v>8.4799999999999898</v>
      </c>
      <c r="E2689" s="46" t="s">
        <v>19</v>
      </c>
      <c r="F2689" s="46"/>
      <c r="G2689" s="46"/>
      <c r="H2689" s="46"/>
      <c r="I2689" s="46"/>
    </row>
    <row r="2690" spans="2:9">
      <c r="B2690" s="44">
        <v>1.86736111111041</v>
      </c>
      <c r="C2690" s="45" t="str">
        <f t="shared" si="42"/>
        <v>8.49 PM2</v>
      </c>
      <c r="D2690" s="45">
        <v>8.4899999999999896</v>
      </c>
      <c r="E2690" s="46" t="s">
        <v>19</v>
      </c>
      <c r="F2690" s="46"/>
      <c r="G2690" s="46"/>
      <c r="H2690" s="46"/>
      <c r="I2690" s="46"/>
    </row>
    <row r="2691" spans="2:9">
      <c r="B2691" s="44">
        <v>1.8680555555548599</v>
      </c>
      <c r="C2691" s="45" t="str">
        <f t="shared" si="42"/>
        <v>8.5 PM2</v>
      </c>
      <c r="D2691" s="45">
        <v>8.4999999999999893</v>
      </c>
      <c r="E2691" s="46" t="s">
        <v>19</v>
      </c>
      <c r="F2691" s="46"/>
      <c r="G2691" s="46"/>
      <c r="H2691" s="46"/>
      <c r="I2691" s="46"/>
    </row>
    <row r="2692" spans="2:9">
      <c r="B2692" s="44">
        <v>1.8687499999993</v>
      </c>
      <c r="C2692" s="45" t="str">
        <f t="shared" si="42"/>
        <v>8.51 PM2</v>
      </c>
      <c r="D2692" s="45">
        <v>8.5099999999999891</v>
      </c>
      <c r="E2692" s="46" t="s">
        <v>19</v>
      </c>
      <c r="F2692" s="46"/>
      <c r="G2692" s="46"/>
      <c r="H2692" s="46"/>
      <c r="I2692" s="46"/>
    </row>
    <row r="2693" spans="2:9">
      <c r="B2693" s="44">
        <v>1.8694444444437399</v>
      </c>
      <c r="C2693" s="45" t="str">
        <f t="shared" si="42"/>
        <v>8.52 PM2</v>
      </c>
      <c r="D2693" s="45">
        <v>8.5199999999999907</v>
      </c>
      <c r="E2693" s="46" t="s">
        <v>19</v>
      </c>
      <c r="F2693" s="46"/>
      <c r="G2693" s="46"/>
      <c r="H2693" s="46"/>
      <c r="I2693" s="46"/>
    </row>
    <row r="2694" spans="2:9">
      <c r="B2694" s="44">
        <v>1.87013888888819</v>
      </c>
      <c r="C2694" s="45" t="str">
        <f t="shared" si="42"/>
        <v>8.53 PM2</v>
      </c>
      <c r="D2694" s="45">
        <v>8.5299999999999905</v>
      </c>
      <c r="E2694" s="46" t="s">
        <v>19</v>
      </c>
      <c r="F2694" s="46"/>
      <c r="G2694" s="46"/>
      <c r="H2694" s="46"/>
      <c r="I2694" s="46"/>
    </row>
    <row r="2695" spans="2:9">
      <c r="B2695" s="44">
        <v>1.8708333333326299</v>
      </c>
      <c r="C2695" s="45" t="str">
        <f t="shared" si="42"/>
        <v>8.54 PM2</v>
      </c>
      <c r="D2695" s="45">
        <v>8.5399999999999903</v>
      </c>
      <c r="E2695" s="46" t="s">
        <v>19</v>
      </c>
      <c r="F2695" s="46"/>
      <c r="G2695" s="46"/>
      <c r="H2695" s="46"/>
      <c r="I2695" s="46"/>
    </row>
    <row r="2696" spans="2:9">
      <c r="B2696" s="44">
        <v>1.87152777777707</v>
      </c>
      <c r="C2696" s="45" t="str">
        <f t="shared" si="42"/>
        <v>8.55 PM2</v>
      </c>
      <c r="D2696" s="45">
        <v>8.5499999999999901</v>
      </c>
      <c r="E2696" s="46" t="s">
        <v>19</v>
      </c>
      <c r="F2696" s="46"/>
      <c r="G2696" s="46"/>
      <c r="H2696" s="46"/>
      <c r="I2696" s="46"/>
    </row>
    <row r="2697" spans="2:9">
      <c r="B2697" s="44">
        <v>1.8722222222215199</v>
      </c>
      <c r="C2697" s="45" t="str">
        <f t="shared" si="42"/>
        <v>8.56 PM2</v>
      </c>
      <c r="D2697" s="45">
        <v>8.5599999999999898</v>
      </c>
      <c r="E2697" s="46" t="s">
        <v>19</v>
      </c>
      <c r="F2697" s="46"/>
      <c r="G2697" s="46"/>
      <c r="H2697" s="46"/>
      <c r="I2697" s="46"/>
    </row>
    <row r="2698" spans="2:9">
      <c r="B2698" s="44">
        <v>1.87291666666596</v>
      </c>
      <c r="C2698" s="45" t="str">
        <f t="shared" si="42"/>
        <v>8.57 PM2</v>
      </c>
      <c r="D2698" s="45">
        <v>8.5699999999999896</v>
      </c>
      <c r="E2698" s="46" t="s">
        <v>19</v>
      </c>
      <c r="F2698" s="46"/>
      <c r="G2698" s="46"/>
      <c r="H2698" s="46"/>
      <c r="I2698" s="46"/>
    </row>
    <row r="2699" spans="2:9">
      <c r="B2699" s="44">
        <v>1.8736111111104099</v>
      </c>
      <c r="C2699" s="45" t="str">
        <f t="shared" si="42"/>
        <v>8.58 PM2</v>
      </c>
      <c r="D2699" s="45">
        <v>8.5799999999999894</v>
      </c>
      <c r="E2699" s="46" t="s">
        <v>19</v>
      </c>
      <c r="F2699" s="46"/>
      <c r="G2699" s="46"/>
      <c r="H2699" s="46"/>
      <c r="I2699" s="46"/>
    </row>
    <row r="2700" spans="2:9">
      <c r="B2700" s="44">
        <v>1.87430555555485</v>
      </c>
      <c r="C2700" s="45" t="str">
        <f t="shared" si="42"/>
        <v>8.59 PM2</v>
      </c>
      <c r="D2700" s="45">
        <v>8.5899999999999892</v>
      </c>
      <c r="E2700" s="46" t="s">
        <v>19</v>
      </c>
      <c r="F2700" s="46"/>
      <c r="G2700" s="46"/>
      <c r="H2700" s="46"/>
      <c r="I2700" s="46"/>
    </row>
    <row r="2701" spans="2:9">
      <c r="B2701" s="44">
        <v>1.8749999999992899</v>
      </c>
      <c r="C2701" s="45" t="str">
        <f t="shared" si="42"/>
        <v>9 PM2</v>
      </c>
      <c r="D2701" s="45">
        <v>9</v>
      </c>
      <c r="E2701" s="46" t="s">
        <v>19</v>
      </c>
      <c r="F2701" s="46"/>
      <c r="G2701" s="46"/>
      <c r="H2701" s="46"/>
      <c r="I2701" s="46"/>
    </row>
    <row r="2702" spans="2:9">
      <c r="B2702" s="44">
        <v>1.87569444444374</v>
      </c>
      <c r="C2702" s="45" t="str">
        <f t="shared" si="42"/>
        <v>9.01 PM2</v>
      </c>
      <c r="D2702" s="45">
        <v>9.01</v>
      </c>
      <c r="E2702" s="46" t="s">
        <v>19</v>
      </c>
      <c r="F2702" s="46"/>
      <c r="G2702" s="46"/>
      <c r="H2702" s="46"/>
      <c r="I2702" s="46"/>
    </row>
    <row r="2703" spans="2:9">
      <c r="B2703" s="44">
        <v>1.8763888888881799</v>
      </c>
      <c r="C2703" s="45" t="str">
        <f t="shared" si="42"/>
        <v>9.02 PM2</v>
      </c>
      <c r="D2703" s="45">
        <v>9.02</v>
      </c>
      <c r="E2703" s="46" t="s">
        <v>19</v>
      </c>
      <c r="F2703" s="46"/>
      <c r="G2703" s="46"/>
      <c r="H2703" s="46"/>
      <c r="I2703" s="46"/>
    </row>
    <row r="2704" spans="2:9">
      <c r="B2704" s="44">
        <v>1.87708333333262</v>
      </c>
      <c r="C2704" s="45" t="str">
        <f t="shared" si="42"/>
        <v>9.03 PM2</v>
      </c>
      <c r="D2704" s="45">
        <v>9.0299999999999994</v>
      </c>
      <c r="E2704" s="46" t="s">
        <v>19</v>
      </c>
      <c r="F2704" s="46"/>
      <c r="G2704" s="46"/>
      <c r="H2704" s="46"/>
      <c r="I2704" s="46"/>
    </row>
    <row r="2705" spans="2:9">
      <c r="B2705" s="44">
        <v>1.8777777777770699</v>
      </c>
      <c r="C2705" s="45" t="str">
        <f t="shared" si="42"/>
        <v>9.04 PM2</v>
      </c>
      <c r="D2705" s="45">
        <v>9.0399999999999991</v>
      </c>
      <c r="E2705" s="46" t="s">
        <v>19</v>
      </c>
      <c r="F2705" s="46"/>
      <c r="G2705" s="46"/>
      <c r="H2705" s="46"/>
      <c r="I2705" s="46"/>
    </row>
    <row r="2706" spans="2:9">
      <c r="B2706" s="44">
        <v>1.87847222222151</v>
      </c>
      <c r="C2706" s="45" t="str">
        <f t="shared" si="42"/>
        <v>9.05 PM2</v>
      </c>
      <c r="D2706" s="45">
        <v>9.0500000000000007</v>
      </c>
      <c r="E2706" s="46" t="s">
        <v>19</v>
      </c>
      <c r="F2706" s="46"/>
      <c r="G2706" s="46"/>
      <c r="H2706" s="46"/>
      <c r="I2706" s="46"/>
    </row>
    <row r="2707" spans="2:9">
      <c r="B2707" s="44">
        <v>1.8791666666659601</v>
      </c>
      <c r="C2707" s="45" t="str">
        <f t="shared" si="42"/>
        <v>9.06 PM2</v>
      </c>
      <c r="D2707" s="45">
        <v>9.06</v>
      </c>
      <c r="E2707" s="46" t="s">
        <v>19</v>
      </c>
      <c r="F2707" s="46"/>
      <c r="G2707" s="46"/>
      <c r="H2707" s="46"/>
      <c r="I2707" s="46"/>
    </row>
    <row r="2708" spans="2:9">
      <c r="B2708" s="44">
        <v>1.8798611111104</v>
      </c>
      <c r="C2708" s="45" t="str">
        <f t="shared" si="42"/>
        <v>9.07 PM2</v>
      </c>
      <c r="D2708" s="45">
        <v>9.07</v>
      </c>
      <c r="E2708" s="46" t="s">
        <v>19</v>
      </c>
      <c r="F2708" s="46"/>
      <c r="G2708" s="46"/>
      <c r="H2708" s="46"/>
      <c r="I2708" s="46"/>
    </row>
    <row r="2709" spans="2:9">
      <c r="B2709" s="44">
        <v>1.8805555555548401</v>
      </c>
      <c r="C2709" s="45" t="str">
        <f t="shared" si="42"/>
        <v>9.08 PM2</v>
      </c>
      <c r="D2709" s="45">
        <v>9.08</v>
      </c>
      <c r="E2709" s="46" t="s">
        <v>19</v>
      </c>
      <c r="F2709" s="46"/>
      <c r="G2709" s="46"/>
      <c r="H2709" s="46"/>
      <c r="I2709" s="46"/>
    </row>
    <row r="2710" spans="2:9">
      <c r="B2710" s="44">
        <v>1.88124999999929</v>
      </c>
      <c r="C2710" s="45" t="str">
        <f t="shared" si="42"/>
        <v>9.09 PM2</v>
      </c>
      <c r="D2710" s="45">
        <v>9.09</v>
      </c>
      <c r="E2710" s="46" t="s">
        <v>19</v>
      </c>
      <c r="F2710" s="46"/>
      <c r="G2710" s="46"/>
      <c r="H2710" s="46"/>
      <c r="I2710" s="46"/>
    </row>
    <row r="2711" spans="2:9">
      <c r="B2711" s="44">
        <v>1.8819444444437301</v>
      </c>
      <c r="C2711" s="45" t="str">
        <f t="shared" si="42"/>
        <v>9.1 PM2</v>
      </c>
      <c r="D2711" s="45">
        <v>9.1</v>
      </c>
      <c r="E2711" s="46" t="s">
        <v>19</v>
      </c>
      <c r="F2711" s="46"/>
      <c r="G2711" s="46"/>
      <c r="H2711" s="46"/>
      <c r="I2711" s="46"/>
    </row>
    <row r="2712" spans="2:9">
      <c r="B2712" s="44">
        <v>1.88263888888818</v>
      </c>
      <c r="C2712" s="45" t="str">
        <f t="shared" si="42"/>
        <v>9.11 PM2</v>
      </c>
      <c r="D2712" s="45">
        <v>9.11</v>
      </c>
      <c r="E2712" s="46" t="s">
        <v>19</v>
      </c>
      <c r="F2712" s="46"/>
      <c r="G2712" s="46"/>
      <c r="H2712" s="46"/>
      <c r="I2712" s="46"/>
    </row>
    <row r="2713" spans="2:9">
      <c r="B2713" s="44">
        <v>1.8833333333326201</v>
      </c>
      <c r="C2713" s="45" t="str">
        <f t="shared" si="42"/>
        <v>9.12 PM2</v>
      </c>
      <c r="D2713" s="45">
        <v>9.1199999999999992</v>
      </c>
      <c r="E2713" s="46" t="s">
        <v>19</v>
      </c>
      <c r="F2713" s="46"/>
      <c r="G2713" s="46"/>
      <c r="H2713" s="46"/>
      <c r="I2713" s="46"/>
    </row>
    <row r="2714" spans="2:9">
      <c r="B2714" s="44">
        <v>1.88402777777706</v>
      </c>
      <c r="C2714" s="45" t="str">
        <f t="shared" si="42"/>
        <v>9.13 PM2</v>
      </c>
      <c r="D2714" s="45">
        <v>9.1300000000000008</v>
      </c>
      <c r="E2714" s="46" t="s">
        <v>19</v>
      </c>
      <c r="F2714" s="46"/>
      <c r="G2714" s="46"/>
      <c r="H2714" s="46"/>
      <c r="I2714" s="46"/>
    </row>
    <row r="2715" spans="2:9">
      <c r="B2715" s="44">
        <v>1.8847222222215101</v>
      </c>
      <c r="C2715" s="45" t="str">
        <f t="shared" si="42"/>
        <v>9.14 PM2</v>
      </c>
      <c r="D2715" s="45">
        <v>9.14</v>
      </c>
      <c r="E2715" s="46" t="s">
        <v>19</v>
      </c>
      <c r="F2715" s="46"/>
      <c r="G2715" s="46"/>
      <c r="H2715" s="46"/>
      <c r="I2715" s="46"/>
    </row>
    <row r="2716" spans="2:9">
      <c r="B2716" s="44">
        <v>1.88541666666595</v>
      </c>
      <c r="C2716" s="45" t="str">
        <f t="shared" si="42"/>
        <v>9.15 PM2</v>
      </c>
      <c r="D2716" s="45">
        <v>9.15</v>
      </c>
      <c r="E2716" s="46" t="s">
        <v>19</v>
      </c>
      <c r="F2716" s="46"/>
      <c r="G2716" s="46"/>
      <c r="H2716" s="46"/>
      <c r="I2716" s="46"/>
    </row>
    <row r="2717" spans="2:9">
      <c r="B2717" s="44">
        <v>1.8861111111104001</v>
      </c>
      <c r="C2717" s="45" t="str">
        <f t="shared" si="42"/>
        <v>9.16 PM2</v>
      </c>
      <c r="D2717" s="45">
        <v>9.16</v>
      </c>
      <c r="E2717" s="46" t="s">
        <v>19</v>
      </c>
      <c r="F2717" s="46"/>
      <c r="G2717" s="46"/>
      <c r="H2717" s="46"/>
      <c r="I2717" s="46"/>
    </row>
    <row r="2718" spans="2:9">
      <c r="B2718" s="44">
        <v>1.88680555555484</v>
      </c>
      <c r="C2718" s="45" t="str">
        <f t="shared" si="42"/>
        <v>9.17 PM2</v>
      </c>
      <c r="D2718" s="45">
        <v>9.17</v>
      </c>
      <c r="E2718" s="46" t="s">
        <v>19</v>
      </c>
      <c r="F2718" s="46"/>
      <c r="G2718" s="46"/>
      <c r="H2718" s="46"/>
      <c r="I2718" s="46"/>
    </row>
    <row r="2719" spans="2:9">
      <c r="B2719" s="44">
        <v>1.8874999999992801</v>
      </c>
      <c r="C2719" s="45" t="str">
        <f t="shared" si="42"/>
        <v>9.18 PM2</v>
      </c>
      <c r="D2719" s="45">
        <v>9.18</v>
      </c>
      <c r="E2719" s="46" t="s">
        <v>19</v>
      </c>
      <c r="F2719" s="46"/>
      <c r="G2719" s="46"/>
      <c r="H2719" s="46"/>
      <c r="I2719" s="46"/>
    </row>
    <row r="2720" spans="2:9">
      <c r="B2720" s="44">
        <v>1.88819444444373</v>
      </c>
      <c r="C2720" s="45" t="str">
        <f t="shared" si="42"/>
        <v>9.19 PM2</v>
      </c>
      <c r="D2720" s="45">
        <v>9.19</v>
      </c>
      <c r="E2720" s="46" t="s">
        <v>19</v>
      </c>
      <c r="F2720" s="46"/>
      <c r="G2720" s="46"/>
      <c r="H2720" s="46"/>
      <c r="I2720" s="46"/>
    </row>
    <row r="2721" spans="2:9">
      <c r="B2721" s="44">
        <v>1.8888888888881701</v>
      </c>
      <c r="C2721" s="45" t="str">
        <f t="shared" si="42"/>
        <v>9.2 PM2</v>
      </c>
      <c r="D2721" s="45">
        <v>9.1999999999999993</v>
      </c>
      <c r="E2721" s="46" t="s">
        <v>19</v>
      </c>
      <c r="F2721" s="46"/>
      <c r="G2721" s="46"/>
      <c r="H2721" s="46"/>
      <c r="I2721" s="46"/>
    </row>
    <row r="2722" spans="2:9">
      <c r="B2722" s="44">
        <v>1.88958333333261</v>
      </c>
      <c r="C2722" s="45" t="str">
        <f t="shared" si="42"/>
        <v>9.21 PM2</v>
      </c>
      <c r="D2722" s="45">
        <v>9.2100000000000009</v>
      </c>
      <c r="E2722" s="46" t="s">
        <v>19</v>
      </c>
      <c r="F2722" s="46"/>
      <c r="G2722" s="46"/>
      <c r="H2722" s="46"/>
      <c r="I2722" s="46"/>
    </row>
    <row r="2723" spans="2:9">
      <c r="B2723" s="44">
        <v>1.8902777777770601</v>
      </c>
      <c r="C2723" s="45" t="str">
        <f t="shared" si="42"/>
        <v>9.22 PM2</v>
      </c>
      <c r="D2723" s="45">
        <v>9.2200000000000006</v>
      </c>
      <c r="E2723" s="46" t="s">
        <v>19</v>
      </c>
      <c r="F2723" s="46"/>
      <c r="G2723" s="46"/>
      <c r="H2723" s="46"/>
      <c r="I2723" s="46"/>
    </row>
    <row r="2724" spans="2:9">
      <c r="B2724" s="44">
        <v>1.8909722222215</v>
      </c>
      <c r="C2724" s="45" t="str">
        <f t="shared" si="42"/>
        <v>9.23 PM2</v>
      </c>
      <c r="D2724" s="45">
        <v>9.23</v>
      </c>
      <c r="E2724" s="46" t="s">
        <v>19</v>
      </c>
      <c r="F2724" s="46"/>
      <c r="G2724" s="46"/>
      <c r="H2724" s="46"/>
      <c r="I2724" s="46"/>
    </row>
    <row r="2725" spans="2:9">
      <c r="B2725" s="44">
        <v>1.8916666666659501</v>
      </c>
      <c r="C2725" s="45" t="str">
        <f t="shared" si="42"/>
        <v>9.24 PM2</v>
      </c>
      <c r="D2725" s="45">
        <v>9.2399999999999896</v>
      </c>
      <c r="E2725" s="46" t="s">
        <v>19</v>
      </c>
      <c r="F2725" s="46"/>
      <c r="G2725" s="46"/>
      <c r="H2725" s="46"/>
      <c r="I2725" s="46"/>
    </row>
    <row r="2726" spans="2:9">
      <c r="B2726" s="44">
        <v>1.89236111111039</v>
      </c>
      <c r="C2726" s="45" t="str">
        <f t="shared" si="42"/>
        <v>9.25 PM2</v>
      </c>
      <c r="D2726" s="45">
        <v>9.2499999999999893</v>
      </c>
      <c r="E2726" s="46" t="s">
        <v>19</v>
      </c>
      <c r="F2726" s="46"/>
      <c r="G2726" s="46"/>
      <c r="H2726" s="46"/>
      <c r="I2726" s="46"/>
    </row>
    <row r="2727" spans="2:9">
      <c r="B2727" s="44">
        <v>1.8930555555548301</v>
      </c>
      <c r="C2727" s="45" t="str">
        <f t="shared" si="42"/>
        <v>9.26 PM2</v>
      </c>
      <c r="D2727" s="45">
        <v>9.2599999999999891</v>
      </c>
      <c r="E2727" s="46" t="s">
        <v>19</v>
      </c>
      <c r="F2727" s="46"/>
      <c r="G2727" s="46"/>
      <c r="H2727" s="46"/>
      <c r="I2727" s="46"/>
    </row>
    <row r="2728" spans="2:9">
      <c r="B2728" s="44">
        <v>1.89374999999928</v>
      </c>
      <c r="C2728" s="45" t="str">
        <f t="shared" si="42"/>
        <v>9.27 PM2</v>
      </c>
      <c r="D2728" s="45">
        <v>9.2699999999999907</v>
      </c>
      <c r="E2728" s="46" t="s">
        <v>19</v>
      </c>
      <c r="F2728" s="46"/>
      <c r="G2728" s="46"/>
      <c r="H2728" s="46"/>
      <c r="I2728" s="46"/>
    </row>
    <row r="2729" spans="2:9">
      <c r="B2729" s="44">
        <v>1.8944444444437201</v>
      </c>
      <c r="C2729" s="45" t="str">
        <f t="shared" si="42"/>
        <v>9.28 PM2</v>
      </c>
      <c r="D2729" s="45">
        <v>9.2799999999999905</v>
      </c>
      <c r="E2729" s="46" t="s">
        <v>19</v>
      </c>
      <c r="F2729" s="46"/>
      <c r="G2729" s="46"/>
      <c r="H2729" s="46"/>
      <c r="I2729" s="46"/>
    </row>
    <row r="2730" spans="2:9">
      <c r="B2730" s="44">
        <v>1.8951388888881699</v>
      </c>
      <c r="C2730" s="45" t="str">
        <f t="shared" si="42"/>
        <v>9.29 PM2</v>
      </c>
      <c r="D2730" s="45">
        <v>9.2899999999999903</v>
      </c>
      <c r="E2730" s="46" t="s">
        <v>19</v>
      </c>
      <c r="F2730" s="46"/>
      <c r="G2730" s="46"/>
      <c r="H2730" s="46"/>
      <c r="I2730" s="46"/>
    </row>
    <row r="2731" spans="2:9">
      <c r="B2731" s="44">
        <v>1.8958333333326101</v>
      </c>
      <c r="C2731" s="45" t="str">
        <f t="shared" si="42"/>
        <v>9.3 PM2</v>
      </c>
      <c r="D2731" s="45">
        <v>9.2999999999999901</v>
      </c>
      <c r="E2731" s="46" t="s">
        <v>19</v>
      </c>
      <c r="F2731" s="46"/>
      <c r="G2731" s="46"/>
      <c r="H2731" s="46"/>
      <c r="I2731" s="46"/>
    </row>
    <row r="2732" spans="2:9">
      <c r="B2732" s="44">
        <v>1.89652777777705</v>
      </c>
      <c r="C2732" s="45" t="str">
        <f t="shared" si="42"/>
        <v>9.31 PM2</v>
      </c>
      <c r="D2732" s="45">
        <v>9.3099999999999898</v>
      </c>
      <c r="E2732" s="46" t="s">
        <v>19</v>
      </c>
      <c r="F2732" s="46"/>
      <c r="G2732" s="46"/>
      <c r="H2732" s="46"/>
      <c r="I2732" s="46"/>
    </row>
    <row r="2733" spans="2:9">
      <c r="B2733" s="44">
        <v>1.8972222222215001</v>
      </c>
      <c r="C2733" s="45" t="str">
        <f t="shared" si="42"/>
        <v>9.32 PM2</v>
      </c>
      <c r="D2733" s="45">
        <v>9.3199999999999896</v>
      </c>
      <c r="E2733" s="46" t="s">
        <v>19</v>
      </c>
      <c r="F2733" s="46"/>
      <c r="G2733" s="46"/>
      <c r="H2733" s="46"/>
      <c r="I2733" s="46"/>
    </row>
    <row r="2734" spans="2:9">
      <c r="B2734" s="44">
        <v>1.8979166666659399</v>
      </c>
      <c r="C2734" s="45" t="str">
        <f t="shared" si="42"/>
        <v>9.33 PM2</v>
      </c>
      <c r="D2734" s="45">
        <v>9.3299999999999894</v>
      </c>
      <c r="E2734" s="46" t="s">
        <v>19</v>
      </c>
      <c r="F2734" s="46"/>
      <c r="G2734" s="46"/>
      <c r="H2734" s="46"/>
      <c r="I2734" s="46"/>
    </row>
    <row r="2735" spans="2:9">
      <c r="B2735" s="44">
        <v>1.89861111111039</v>
      </c>
      <c r="C2735" s="45" t="str">
        <f t="shared" si="42"/>
        <v>9.34 PM2</v>
      </c>
      <c r="D2735" s="45">
        <v>9.3399999999999892</v>
      </c>
      <c r="E2735" s="46" t="s">
        <v>19</v>
      </c>
      <c r="F2735" s="46"/>
      <c r="G2735" s="46"/>
      <c r="H2735" s="46"/>
      <c r="I2735" s="46"/>
    </row>
    <row r="2736" spans="2:9">
      <c r="B2736" s="44">
        <v>1.8993055555548299</v>
      </c>
      <c r="C2736" s="45" t="str">
        <f t="shared" si="42"/>
        <v>9.35 PM2</v>
      </c>
      <c r="D2736" s="45">
        <v>9.3499999999999908</v>
      </c>
      <c r="E2736" s="46" t="s">
        <v>19</v>
      </c>
      <c r="F2736" s="46"/>
      <c r="G2736" s="46"/>
      <c r="H2736" s="46"/>
      <c r="I2736" s="46"/>
    </row>
    <row r="2737" spans="2:9">
      <c r="B2737" s="44">
        <v>1.8999999999992701</v>
      </c>
      <c r="C2737" s="45" t="str">
        <f t="shared" si="42"/>
        <v>9.36 PM2</v>
      </c>
      <c r="D2737" s="45">
        <v>9.3599999999999905</v>
      </c>
      <c r="E2737" s="46" t="s">
        <v>19</v>
      </c>
      <c r="F2737" s="46"/>
      <c r="G2737" s="46"/>
      <c r="H2737" s="46"/>
      <c r="I2737" s="46"/>
    </row>
    <row r="2738" spans="2:9">
      <c r="B2738" s="44">
        <v>1.9006944444437199</v>
      </c>
      <c r="C2738" s="45" t="str">
        <f t="shared" si="42"/>
        <v>9.37 PM2</v>
      </c>
      <c r="D2738" s="45">
        <v>9.3699999999999903</v>
      </c>
      <c r="E2738" s="46" t="s">
        <v>19</v>
      </c>
      <c r="F2738" s="46"/>
      <c r="G2738" s="46"/>
      <c r="H2738" s="46"/>
      <c r="I2738" s="46"/>
    </row>
    <row r="2739" spans="2:9">
      <c r="B2739" s="44">
        <v>1.90138888888816</v>
      </c>
      <c r="C2739" s="45" t="str">
        <f t="shared" si="42"/>
        <v>9.38 PM2</v>
      </c>
      <c r="D2739" s="45">
        <v>9.3799999999999901</v>
      </c>
      <c r="E2739" s="46" t="s">
        <v>19</v>
      </c>
      <c r="F2739" s="46"/>
      <c r="G2739" s="46"/>
      <c r="H2739" s="46"/>
      <c r="I2739" s="46"/>
    </row>
    <row r="2740" spans="2:9">
      <c r="B2740" s="44">
        <v>1.9020833333326099</v>
      </c>
      <c r="C2740" s="45" t="str">
        <f t="shared" si="42"/>
        <v>9.39 PM2</v>
      </c>
      <c r="D2740" s="45">
        <v>9.3899999999999899</v>
      </c>
      <c r="E2740" s="46" t="s">
        <v>19</v>
      </c>
      <c r="F2740" s="46"/>
      <c r="G2740" s="46"/>
      <c r="H2740" s="46"/>
      <c r="I2740" s="46"/>
    </row>
    <row r="2741" spans="2:9">
      <c r="B2741" s="44">
        <v>1.90277777777705</v>
      </c>
      <c r="C2741" s="45" t="str">
        <f t="shared" si="42"/>
        <v>9.4 PM2</v>
      </c>
      <c r="D2741" s="45">
        <v>9.3999999999999897</v>
      </c>
      <c r="E2741" s="46" t="s">
        <v>19</v>
      </c>
      <c r="F2741" s="46"/>
      <c r="G2741" s="46"/>
      <c r="H2741" s="46"/>
      <c r="I2741" s="46"/>
    </row>
    <row r="2742" spans="2:9">
      <c r="B2742" s="44">
        <v>1.9034722222214899</v>
      </c>
      <c r="C2742" s="45" t="str">
        <f t="shared" si="42"/>
        <v>9.41 PM2</v>
      </c>
      <c r="D2742" s="45">
        <v>9.4099999999999895</v>
      </c>
      <c r="E2742" s="46" t="s">
        <v>19</v>
      </c>
      <c r="F2742" s="46"/>
      <c r="G2742" s="46"/>
      <c r="H2742" s="46"/>
      <c r="I2742" s="46"/>
    </row>
    <row r="2743" spans="2:9">
      <c r="B2743" s="44">
        <v>1.90416666666594</v>
      </c>
      <c r="C2743" s="45" t="str">
        <f t="shared" si="42"/>
        <v>9.42 PM2</v>
      </c>
      <c r="D2743" s="45">
        <v>9.4199999999999893</v>
      </c>
      <c r="E2743" s="46" t="s">
        <v>19</v>
      </c>
      <c r="F2743" s="46"/>
      <c r="G2743" s="46"/>
      <c r="H2743" s="46"/>
      <c r="I2743" s="46"/>
    </row>
    <row r="2744" spans="2:9">
      <c r="B2744" s="44">
        <v>1.9048611111103799</v>
      </c>
      <c r="C2744" s="45" t="str">
        <f t="shared" si="42"/>
        <v>9.43 PM2</v>
      </c>
      <c r="D2744" s="45">
        <v>9.4299999999999908</v>
      </c>
      <c r="E2744" s="46" t="s">
        <v>19</v>
      </c>
      <c r="F2744" s="46"/>
      <c r="G2744" s="46"/>
      <c r="H2744" s="46"/>
      <c r="I2744" s="46"/>
    </row>
    <row r="2745" spans="2:9">
      <c r="B2745" s="44">
        <v>1.90555555555482</v>
      </c>
      <c r="C2745" s="45" t="str">
        <f t="shared" si="42"/>
        <v>9.44 PM2</v>
      </c>
      <c r="D2745" s="45">
        <v>9.4399999999999906</v>
      </c>
      <c r="E2745" s="46" t="s">
        <v>19</v>
      </c>
      <c r="F2745" s="46"/>
      <c r="G2745" s="46"/>
      <c r="H2745" s="46"/>
      <c r="I2745" s="46"/>
    </row>
    <row r="2746" spans="2:9">
      <c r="B2746" s="44">
        <v>1.9062499999992699</v>
      </c>
      <c r="C2746" s="45" t="str">
        <f t="shared" si="42"/>
        <v>9.45 PM2</v>
      </c>
      <c r="D2746" s="45">
        <v>9.4499999999999904</v>
      </c>
      <c r="E2746" s="46" t="s">
        <v>19</v>
      </c>
      <c r="F2746" s="46"/>
      <c r="G2746" s="46"/>
      <c r="H2746" s="46"/>
      <c r="I2746" s="46"/>
    </row>
    <row r="2747" spans="2:9">
      <c r="B2747" s="44">
        <v>1.90694444444371</v>
      </c>
      <c r="C2747" s="45" t="str">
        <f t="shared" si="42"/>
        <v>9.46 PM2</v>
      </c>
      <c r="D2747" s="45">
        <v>9.4599999999999902</v>
      </c>
      <c r="E2747" s="46" t="s">
        <v>19</v>
      </c>
      <c r="F2747" s="46"/>
      <c r="G2747" s="46"/>
      <c r="H2747" s="46"/>
      <c r="I2747" s="46"/>
    </row>
    <row r="2748" spans="2:9">
      <c r="B2748" s="44">
        <v>1.9076388888881599</v>
      </c>
      <c r="C2748" s="45" t="str">
        <f t="shared" si="42"/>
        <v>9.47 PM2</v>
      </c>
      <c r="D2748" s="45">
        <v>9.46999999999999</v>
      </c>
      <c r="E2748" s="46" t="s">
        <v>19</v>
      </c>
      <c r="F2748" s="46"/>
      <c r="G2748" s="46"/>
      <c r="H2748" s="46"/>
      <c r="I2748" s="46"/>
    </row>
    <row r="2749" spans="2:9">
      <c r="B2749" s="44">
        <v>1.9083333333326</v>
      </c>
      <c r="C2749" s="45" t="str">
        <f t="shared" si="42"/>
        <v>9.48 PM2</v>
      </c>
      <c r="D2749" s="45">
        <v>9.4799999999999898</v>
      </c>
      <c r="E2749" s="46" t="s">
        <v>19</v>
      </c>
      <c r="F2749" s="46"/>
      <c r="G2749" s="46"/>
      <c r="H2749" s="46"/>
      <c r="I2749" s="46"/>
    </row>
    <row r="2750" spans="2:9">
      <c r="B2750" s="44">
        <v>1.9090277777770399</v>
      </c>
      <c r="C2750" s="45" t="str">
        <f t="shared" si="42"/>
        <v>9.49 PM2</v>
      </c>
      <c r="D2750" s="45">
        <v>9.4899999999999896</v>
      </c>
      <c r="E2750" s="46" t="s">
        <v>19</v>
      </c>
      <c r="F2750" s="46"/>
      <c r="G2750" s="46"/>
      <c r="H2750" s="46"/>
      <c r="I2750" s="46"/>
    </row>
    <row r="2751" spans="2:9">
      <c r="B2751" s="44">
        <v>1.90972222222149</v>
      </c>
      <c r="C2751" s="45" t="str">
        <f t="shared" si="42"/>
        <v>9.5 PM2</v>
      </c>
      <c r="D2751" s="45">
        <v>9.4999999999999893</v>
      </c>
      <c r="E2751" s="46" t="s">
        <v>19</v>
      </c>
      <c r="F2751" s="46"/>
      <c r="G2751" s="46"/>
      <c r="H2751" s="46"/>
      <c r="I2751" s="46"/>
    </row>
    <row r="2752" spans="2:9">
      <c r="B2752" s="44">
        <v>1.9104166666659299</v>
      </c>
      <c r="C2752" s="45" t="str">
        <f t="shared" si="42"/>
        <v>9.51 PM2</v>
      </c>
      <c r="D2752" s="45">
        <v>9.5099999999999891</v>
      </c>
      <c r="E2752" s="46" t="s">
        <v>19</v>
      </c>
      <c r="F2752" s="46"/>
      <c r="G2752" s="46"/>
      <c r="H2752" s="46"/>
      <c r="I2752" s="46"/>
    </row>
    <row r="2753" spans="2:9">
      <c r="B2753" s="44">
        <v>1.91111111111038</v>
      </c>
      <c r="C2753" s="45" t="str">
        <f t="shared" ref="C2753:C2816" si="43">ROUND(D2753,2)&amp;" "&amp;E2753</f>
        <v>9.52 PM2</v>
      </c>
      <c r="D2753" s="45">
        <v>9.5199999999999907</v>
      </c>
      <c r="E2753" s="46" t="s">
        <v>19</v>
      </c>
      <c r="F2753" s="46"/>
      <c r="G2753" s="46"/>
      <c r="H2753" s="46"/>
      <c r="I2753" s="46"/>
    </row>
    <row r="2754" spans="2:9">
      <c r="B2754" s="44">
        <v>1.9118055555548199</v>
      </c>
      <c r="C2754" s="45" t="str">
        <f t="shared" si="43"/>
        <v>9.53 PM2</v>
      </c>
      <c r="D2754" s="45">
        <v>9.5299999999999905</v>
      </c>
      <c r="E2754" s="46" t="s">
        <v>19</v>
      </c>
      <c r="F2754" s="46"/>
      <c r="G2754" s="46"/>
      <c r="H2754" s="46"/>
      <c r="I2754" s="46"/>
    </row>
    <row r="2755" spans="2:9">
      <c r="B2755" s="44">
        <v>1.91249999999926</v>
      </c>
      <c r="C2755" s="45" t="str">
        <f t="shared" si="43"/>
        <v>9.54 PM2</v>
      </c>
      <c r="D2755" s="45">
        <v>9.5399999999999903</v>
      </c>
      <c r="E2755" s="46" t="s">
        <v>19</v>
      </c>
      <c r="F2755" s="46"/>
      <c r="G2755" s="46"/>
      <c r="H2755" s="46"/>
      <c r="I2755" s="46"/>
    </row>
    <row r="2756" spans="2:9">
      <c r="B2756" s="44">
        <v>1.9131944444437099</v>
      </c>
      <c r="C2756" s="45" t="str">
        <f t="shared" si="43"/>
        <v>9.55 PM2</v>
      </c>
      <c r="D2756" s="45">
        <v>9.5499999999999901</v>
      </c>
      <c r="E2756" s="46" t="s">
        <v>19</v>
      </c>
      <c r="F2756" s="46"/>
      <c r="G2756" s="46"/>
      <c r="H2756" s="46"/>
      <c r="I2756" s="46"/>
    </row>
    <row r="2757" spans="2:9">
      <c r="B2757" s="44">
        <v>1.91388888888815</v>
      </c>
      <c r="C2757" s="45" t="str">
        <f t="shared" si="43"/>
        <v>9.56 PM2</v>
      </c>
      <c r="D2757" s="45">
        <v>9.5599999999999898</v>
      </c>
      <c r="E2757" s="46" t="s">
        <v>19</v>
      </c>
      <c r="F2757" s="46"/>
      <c r="G2757" s="46"/>
      <c r="H2757" s="46"/>
      <c r="I2757" s="46"/>
    </row>
    <row r="2758" spans="2:9">
      <c r="B2758" s="44">
        <v>1.9145833333325999</v>
      </c>
      <c r="C2758" s="45" t="str">
        <f t="shared" si="43"/>
        <v>9.57 PM2</v>
      </c>
      <c r="D2758" s="45">
        <v>9.5699999999999896</v>
      </c>
      <c r="E2758" s="46" t="s">
        <v>19</v>
      </c>
      <c r="F2758" s="46"/>
      <c r="G2758" s="46"/>
      <c r="H2758" s="46"/>
      <c r="I2758" s="46"/>
    </row>
    <row r="2759" spans="2:9">
      <c r="B2759" s="44">
        <v>1.91527777777704</v>
      </c>
      <c r="C2759" s="45" t="str">
        <f t="shared" si="43"/>
        <v>9.58 PM2</v>
      </c>
      <c r="D2759" s="45">
        <v>9.5799999999999894</v>
      </c>
      <c r="E2759" s="46" t="s">
        <v>19</v>
      </c>
      <c r="F2759" s="46"/>
      <c r="G2759" s="46"/>
      <c r="H2759" s="46"/>
      <c r="I2759" s="46"/>
    </row>
    <row r="2760" spans="2:9">
      <c r="B2760" s="44">
        <v>1.9159722222214799</v>
      </c>
      <c r="C2760" s="45" t="str">
        <f t="shared" si="43"/>
        <v>9.59 PM2</v>
      </c>
      <c r="D2760" s="45">
        <v>9.5899999999999892</v>
      </c>
      <c r="E2760" s="46" t="s">
        <v>19</v>
      </c>
      <c r="F2760" s="46"/>
      <c r="G2760" s="46"/>
      <c r="H2760" s="46"/>
      <c r="I2760" s="46"/>
    </row>
    <row r="2761" spans="2:9">
      <c r="B2761" s="44">
        <v>1.91666666666593</v>
      </c>
      <c r="C2761" s="45" t="str">
        <f t="shared" si="43"/>
        <v>10 PM2</v>
      </c>
      <c r="D2761" s="45">
        <v>10</v>
      </c>
      <c r="E2761" s="46" t="s">
        <v>19</v>
      </c>
      <c r="F2761" s="46"/>
      <c r="G2761" s="46"/>
      <c r="H2761" s="46"/>
      <c r="I2761" s="46"/>
    </row>
    <row r="2762" spans="2:9">
      <c r="B2762" s="44">
        <v>1.9173611111103701</v>
      </c>
      <c r="C2762" s="45" t="str">
        <f t="shared" si="43"/>
        <v>10.01 PM2</v>
      </c>
      <c r="D2762" s="45">
        <v>10.01</v>
      </c>
      <c r="E2762" s="46" t="s">
        <v>19</v>
      </c>
      <c r="F2762" s="46"/>
      <c r="G2762" s="46"/>
      <c r="H2762" s="46"/>
      <c r="I2762" s="46"/>
    </row>
    <row r="2763" spans="2:9">
      <c r="B2763" s="44">
        <v>1.91805555555481</v>
      </c>
      <c r="C2763" s="45" t="str">
        <f t="shared" si="43"/>
        <v>10.02 PM2</v>
      </c>
      <c r="D2763" s="45">
        <v>10.02</v>
      </c>
      <c r="E2763" s="46" t="s">
        <v>19</v>
      </c>
      <c r="F2763" s="46"/>
      <c r="G2763" s="46"/>
      <c r="H2763" s="46"/>
      <c r="I2763" s="46"/>
    </row>
    <row r="2764" spans="2:9">
      <c r="B2764" s="44">
        <v>1.9187499999992601</v>
      </c>
      <c r="C2764" s="45" t="str">
        <f t="shared" si="43"/>
        <v>10.03 PM2</v>
      </c>
      <c r="D2764" s="45">
        <v>10.029999999999999</v>
      </c>
      <c r="E2764" s="46" t="s">
        <v>19</v>
      </c>
      <c r="F2764" s="46"/>
      <c r="G2764" s="46"/>
      <c r="H2764" s="46"/>
      <c r="I2764" s="46"/>
    </row>
    <row r="2765" spans="2:9">
      <c r="B2765" s="44">
        <v>1.9194444444437</v>
      </c>
      <c r="C2765" s="45" t="str">
        <f t="shared" si="43"/>
        <v>10.04 PM2</v>
      </c>
      <c r="D2765" s="45">
        <v>10.039999999999999</v>
      </c>
      <c r="E2765" s="46" t="s">
        <v>19</v>
      </c>
      <c r="F2765" s="46"/>
      <c r="G2765" s="46"/>
      <c r="H2765" s="46"/>
      <c r="I2765" s="46"/>
    </row>
    <row r="2766" spans="2:9">
      <c r="B2766" s="44">
        <v>1.9201388888881501</v>
      </c>
      <c r="C2766" s="45" t="str">
        <f t="shared" si="43"/>
        <v>10.05 PM2</v>
      </c>
      <c r="D2766" s="45">
        <v>10.050000000000001</v>
      </c>
      <c r="E2766" s="46" t="s">
        <v>19</v>
      </c>
      <c r="F2766" s="46"/>
      <c r="G2766" s="46"/>
      <c r="H2766" s="46"/>
      <c r="I2766" s="46"/>
    </row>
    <row r="2767" spans="2:9">
      <c r="B2767" s="44">
        <v>1.92083333333259</v>
      </c>
      <c r="C2767" s="45" t="str">
        <f t="shared" si="43"/>
        <v>10.06 PM2</v>
      </c>
      <c r="D2767" s="45">
        <v>10.06</v>
      </c>
      <c r="E2767" s="46" t="s">
        <v>19</v>
      </c>
      <c r="F2767" s="46"/>
      <c r="G2767" s="46"/>
      <c r="H2767" s="46"/>
      <c r="I2767" s="46"/>
    </row>
    <row r="2768" spans="2:9">
      <c r="B2768" s="44">
        <v>1.9215277777770301</v>
      </c>
      <c r="C2768" s="45" t="str">
        <f t="shared" si="43"/>
        <v>10.07 PM2</v>
      </c>
      <c r="D2768" s="45">
        <v>10.07</v>
      </c>
      <c r="E2768" s="46" t="s">
        <v>19</v>
      </c>
      <c r="F2768" s="46"/>
      <c r="G2768" s="46"/>
      <c r="H2768" s="46"/>
      <c r="I2768" s="46"/>
    </row>
    <row r="2769" spans="2:9">
      <c r="B2769" s="44">
        <v>1.92222222222148</v>
      </c>
      <c r="C2769" s="45" t="str">
        <f t="shared" si="43"/>
        <v>10.08 PM2</v>
      </c>
      <c r="D2769" s="45">
        <v>10.08</v>
      </c>
      <c r="E2769" s="46" t="s">
        <v>19</v>
      </c>
      <c r="F2769" s="46"/>
      <c r="G2769" s="46"/>
      <c r="H2769" s="46"/>
      <c r="I2769" s="46"/>
    </row>
    <row r="2770" spans="2:9">
      <c r="B2770" s="44">
        <v>1.9229166666659201</v>
      </c>
      <c r="C2770" s="45" t="str">
        <f t="shared" si="43"/>
        <v>10.09 PM2</v>
      </c>
      <c r="D2770" s="45">
        <v>10.09</v>
      </c>
      <c r="E2770" s="46" t="s">
        <v>19</v>
      </c>
      <c r="F2770" s="46"/>
      <c r="G2770" s="46"/>
      <c r="H2770" s="46"/>
      <c r="I2770" s="46"/>
    </row>
    <row r="2771" spans="2:9">
      <c r="B2771" s="44">
        <v>1.92361111111037</v>
      </c>
      <c r="C2771" s="45" t="str">
        <f t="shared" si="43"/>
        <v>10.1 PM2</v>
      </c>
      <c r="D2771" s="45">
        <v>10.1</v>
      </c>
      <c r="E2771" s="46" t="s">
        <v>19</v>
      </c>
      <c r="F2771" s="46"/>
      <c r="G2771" s="46"/>
      <c r="H2771" s="46"/>
      <c r="I2771" s="46"/>
    </row>
    <row r="2772" spans="2:9">
      <c r="B2772" s="44">
        <v>1.9243055555548101</v>
      </c>
      <c r="C2772" s="45" t="str">
        <f t="shared" si="43"/>
        <v>10.11 PM2</v>
      </c>
      <c r="D2772" s="45">
        <v>10.11</v>
      </c>
      <c r="E2772" s="46" t="s">
        <v>19</v>
      </c>
      <c r="F2772" s="46"/>
      <c r="G2772" s="46"/>
      <c r="H2772" s="46"/>
      <c r="I2772" s="46"/>
    </row>
    <row r="2773" spans="2:9">
      <c r="B2773" s="44">
        <v>1.92499999999925</v>
      </c>
      <c r="C2773" s="45" t="str">
        <f t="shared" si="43"/>
        <v>10.12 PM2</v>
      </c>
      <c r="D2773" s="45">
        <v>10.119999999999999</v>
      </c>
      <c r="E2773" s="46" t="s">
        <v>19</v>
      </c>
      <c r="F2773" s="46"/>
      <c r="G2773" s="46"/>
      <c r="H2773" s="46"/>
      <c r="I2773" s="46"/>
    </row>
    <row r="2774" spans="2:9">
      <c r="B2774" s="44">
        <v>1.9256944444437001</v>
      </c>
      <c r="C2774" s="45" t="str">
        <f t="shared" si="43"/>
        <v>10.13 PM2</v>
      </c>
      <c r="D2774" s="45">
        <v>10.130000000000001</v>
      </c>
      <c r="E2774" s="46" t="s">
        <v>19</v>
      </c>
      <c r="F2774" s="46"/>
      <c r="G2774" s="46"/>
      <c r="H2774" s="46"/>
      <c r="I2774" s="46"/>
    </row>
    <row r="2775" spans="2:9">
      <c r="B2775" s="44">
        <v>1.92638888888814</v>
      </c>
      <c r="C2775" s="45" t="str">
        <f t="shared" si="43"/>
        <v>10.14 PM2</v>
      </c>
      <c r="D2775" s="45">
        <v>10.14</v>
      </c>
      <c r="E2775" s="46" t="s">
        <v>19</v>
      </c>
      <c r="F2775" s="46"/>
      <c r="G2775" s="46"/>
      <c r="H2775" s="46"/>
      <c r="I2775" s="46"/>
    </row>
    <row r="2776" spans="2:9">
      <c r="B2776" s="44">
        <v>1.9270833333325801</v>
      </c>
      <c r="C2776" s="45" t="str">
        <f t="shared" si="43"/>
        <v>10.15 PM2</v>
      </c>
      <c r="D2776" s="45">
        <v>10.15</v>
      </c>
      <c r="E2776" s="46" t="s">
        <v>19</v>
      </c>
      <c r="F2776" s="46"/>
      <c r="G2776" s="46"/>
      <c r="H2776" s="46"/>
      <c r="I2776" s="46"/>
    </row>
    <row r="2777" spans="2:9">
      <c r="B2777" s="44">
        <v>1.92777777777703</v>
      </c>
      <c r="C2777" s="45" t="str">
        <f t="shared" si="43"/>
        <v>10.16 PM2</v>
      </c>
      <c r="D2777" s="45">
        <v>10.16</v>
      </c>
      <c r="E2777" s="46" t="s">
        <v>19</v>
      </c>
      <c r="F2777" s="46"/>
      <c r="G2777" s="46"/>
      <c r="H2777" s="46"/>
      <c r="I2777" s="46"/>
    </row>
    <row r="2778" spans="2:9">
      <c r="B2778" s="44">
        <v>1.9284722222214701</v>
      </c>
      <c r="C2778" s="45" t="str">
        <f t="shared" si="43"/>
        <v>10.17 PM2</v>
      </c>
      <c r="D2778" s="45">
        <v>10.17</v>
      </c>
      <c r="E2778" s="46" t="s">
        <v>19</v>
      </c>
      <c r="F2778" s="46"/>
      <c r="G2778" s="46"/>
      <c r="H2778" s="46"/>
      <c r="I2778" s="46"/>
    </row>
    <row r="2779" spans="2:9">
      <c r="B2779" s="44">
        <v>1.92916666666592</v>
      </c>
      <c r="C2779" s="45" t="str">
        <f t="shared" si="43"/>
        <v>10.18 PM2</v>
      </c>
      <c r="D2779" s="45">
        <v>10.18</v>
      </c>
      <c r="E2779" s="46" t="s">
        <v>19</v>
      </c>
      <c r="F2779" s="46"/>
      <c r="G2779" s="46"/>
      <c r="H2779" s="46"/>
      <c r="I2779" s="46"/>
    </row>
    <row r="2780" spans="2:9">
      <c r="B2780" s="44">
        <v>1.9298611111103601</v>
      </c>
      <c r="C2780" s="45" t="str">
        <f t="shared" si="43"/>
        <v>10.19 PM2</v>
      </c>
      <c r="D2780" s="45">
        <v>10.19</v>
      </c>
      <c r="E2780" s="46" t="s">
        <v>19</v>
      </c>
      <c r="F2780" s="46"/>
      <c r="G2780" s="46"/>
      <c r="H2780" s="46"/>
      <c r="I2780" s="46"/>
    </row>
    <row r="2781" spans="2:9">
      <c r="B2781" s="44">
        <v>1.9305555555548</v>
      </c>
      <c r="C2781" s="45" t="str">
        <f t="shared" si="43"/>
        <v>10.2 PM2</v>
      </c>
      <c r="D2781" s="45">
        <v>10.199999999999999</v>
      </c>
      <c r="E2781" s="46" t="s">
        <v>19</v>
      </c>
      <c r="F2781" s="46"/>
      <c r="G2781" s="46"/>
      <c r="H2781" s="46"/>
      <c r="I2781" s="46"/>
    </row>
    <row r="2782" spans="2:9">
      <c r="B2782" s="44">
        <v>1.9312499999992501</v>
      </c>
      <c r="C2782" s="45" t="str">
        <f t="shared" si="43"/>
        <v>10.21 PM2</v>
      </c>
      <c r="D2782" s="45">
        <v>10.210000000000001</v>
      </c>
      <c r="E2782" s="46" t="s">
        <v>19</v>
      </c>
      <c r="F2782" s="46"/>
      <c r="G2782" s="46"/>
      <c r="H2782" s="46"/>
      <c r="I2782" s="46"/>
    </row>
    <row r="2783" spans="2:9">
      <c r="B2783" s="44">
        <v>1.93194444444369</v>
      </c>
      <c r="C2783" s="45" t="str">
        <f t="shared" si="43"/>
        <v>10.22 PM2</v>
      </c>
      <c r="D2783" s="45">
        <v>10.220000000000001</v>
      </c>
      <c r="E2783" s="46" t="s">
        <v>19</v>
      </c>
      <c r="F2783" s="46"/>
      <c r="G2783" s="46"/>
      <c r="H2783" s="46"/>
      <c r="I2783" s="46"/>
    </row>
    <row r="2784" spans="2:9">
      <c r="B2784" s="44">
        <v>1.9326388888881401</v>
      </c>
      <c r="C2784" s="45" t="str">
        <f t="shared" si="43"/>
        <v>10.23 PM2</v>
      </c>
      <c r="D2784" s="45">
        <v>10.23</v>
      </c>
      <c r="E2784" s="46" t="s">
        <v>19</v>
      </c>
      <c r="F2784" s="46"/>
      <c r="G2784" s="46"/>
      <c r="H2784" s="46"/>
      <c r="I2784" s="46"/>
    </row>
    <row r="2785" spans="2:9">
      <c r="B2785" s="44">
        <v>1.93333333333258</v>
      </c>
      <c r="C2785" s="45" t="str">
        <f t="shared" si="43"/>
        <v>10.24 PM2</v>
      </c>
      <c r="D2785" s="45">
        <v>10.24</v>
      </c>
      <c r="E2785" s="46" t="s">
        <v>19</v>
      </c>
      <c r="F2785" s="46"/>
      <c r="G2785" s="46"/>
      <c r="H2785" s="46"/>
      <c r="I2785" s="46"/>
    </row>
    <row r="2786" spans="2:9">
      <c r="B2786" s="44">
        <v>1.9340277777770201</v>
      </c>
      <c r="C2786" s="45" t="str">
        <f t="shared" si="43"/>
        <v>10.25 PM2</v>
      </c>
      <c r="D2786" s="45">
        <v>10.25</v>
      </c>
      <c r="E2786" s="46" t="s">
        <v>19</v>
      </c>
      <c r="F2786" s="46"/>
      <c r="G2786" s="46"/>
      <c r="H2786" s="46"/>
      <c r="I2786" s="46"/>
    </row>
    <row r="2787" spans="2:9">
      <c r="B2787" s="44">
        <v>1.9347222222214699</v>
      </c>
      <c r="C2787" s="45" t="str">
        <f t="shared" si="43"/>
        <v>10.26 PM2</v>
      </c>
      <c r="D2787" s="45">
        <v>10.26</v>
      </c>
      <c r="E2787" s="46" t="s">
        <v>19</v>
      </c>
      <c r="F2787" s="46"/>
      <c r="G2787" s="46"/>
      <c r="H2787" s="46"/>
      <c r="I2787" s="46"/>
    </row>
    <row r="2788" spans="2:9">
      <c r="B2788" s="44">
        <v>1.9354166666659101</v>
      </c>
      <c r="C2788" s="45" t="str">
        <f t="shared" si="43"/>
        <v>10.27 PM2</v>
      </c>
      <c r="D2788" s="45">
        <v>10.27</v>
      </c>
      <c r="E2788" s="46" t="s">
        <v>19</v>
      </c>
      <c r="F2788" s="46"/>
      <c r="G2788" s="46"/>
      <c r="H2788" s="46"/>
      <c r="I2788" s="46"/>
    </row>
    <row r="2789" spans="2:9">
      <c r="B2789" s="44">
        <v>1.9361111111103599</v>
      </c>
      <c r="C2789" s="45" t="str">
        <f t="shared" si="43"/>
        <v>10.28 PM2</v>
      </c>
      <c r="D2789" s="45">
        <v>10.28</v>
      </c>
      <c r="E2789" s="46" t="s">
        <v>19</v>
      </c>
      <c r="F2789" s="46"/>
      <c r="G2789" s="46"/>
      <c r="H2789" s="46"/>
      <c r="I2789" s="46"/>
    </row>
    <row r="2790" spans="2:9">
      <c r="B2790" s="44">
        <v>1.9368055555548001</v>
      </c>
      <c r="C2790" s="45" t="str">
        <f t="shared" si="43"/>
        <v>10.29 PM2</v>
      </c>
      <c r="D2790" s="45">
        <v>10.29</v>
      </c>
      <c r="E2790" s="46" t="s">
        <v>19</v>
      </c>
      <c r="F2790" s="46"/>
      <c r="G2790" s="46"/>
      <c r="H2790" s="46"/>
      <c r="I2790" s="46"/>
    </row>
    <row r="2791" spans="2:9">
      <c r="B2791" s="44">
        <v>1.9374999999992399</v>
      </c>
      <c r="C2791" s="45" t="str">
        <f t="shared" si="43"/>
        <v>10.3 PM2</v>
      </c>
      <c r="D2791" s="45">
        <v>10.3</v>
      </c>
      <c r="E2791" s="46" t="s">
        <v>19</v>
      </c>
      <c r="F2791" s="46"/>
      <c r="G2791" s="46"/>
      <c r="H2791" s="46"/>
      <c r="I2791" s="46"/>
    </row>
    <row r="2792" spans="2:9">
      <c r="B2792" s="44">
        <v>1.93819444444369</v>
      </c>
      <c r="C2792" s="45" t="str">
        <f t="shared" si="43"/>
        <v>10.31 PM2</v>
      </c>
      <c r="D2792" s="45">
        <v>10.31</v>
      </c>
      <c r="E2792" s="46" t="s">
        <v>19</v>
      </c>
      <c r="F2792" s="46"/>
      <c r="G2792" s="46"/>
      <c r="H2792" s="46"/>
      <c r="I2792" s="46"/>
    </row>
    <row r="2793" spans="2:9">
      <c r="B2793" s="44">
        <v>1.9388888888881299</v>
      </c>
      <c r="C2793" s="45" t="str">
        <f t="shared" si="43"/>
        <v>10.32 PM2</v>
      </c>
      <c r="D2793" s="45">
        <v>10.32</v>
      </c>
      <c r="E2793" s="46" t="s">
        <v>19</v>
      </c>
      <c r="F2793" s="46"/>
      <c r="G2793" s="46"/>
      <c r="H2793" s="46"/>
      <c r="I2793" s="46"/>
    </row>
    <row r="2794" spans="2:9">
      <c r="B2794" s="44">
        <v>1.93958333333258</v>
      </c>
      <c r="C2794" s="45" t="str">
        <f t="shared" si="43"/>
        <v>10.33 PM2</v>
      </c>
      <c r="D2794" s="45">
        <v>10.33</v>
      </c>
      <c r="E2794" s="46" t="s">
        <v>19</v>
      </c>
      <c r="F2794" s="46"/>
      <c r="G2794" s="46"/>
      <c r="H2794" s="46"/>
      <c r="I2794" s="46"/>
    </row>
    <row r="2795" spans="2:9">
      <c r="B2795" s="44">
        <v>1.9402777777770199</v>
      </c>
      <c r="C2795" s="45" t="str">
        <f t="shared" si="43"/>
        <v>10.34 PM2</v>
      </c>
      <c r="D2795" s="45">
        <v>10.34</v>
      </c>
      <c r="E2795" s="46" t="s">
        <v>19</v>
      </c>
      <c r="F2795" s="46"/>
      <c r="G2795" s="46"/>
      <c r="H2795" s="46"/>
      <c r="I2795" s="46"/>
    </row>
    <row r="2796" spans="2:9">
      <c r="B2796" s="44">
        <v>1.94097222222146</v>
      </c>
      <c r="C2796" s="45" t="str">
        <f t="shared" si="43"/>
        <v>10.35 PM2</v>
      </c>
      <c r="D2796" s="45">
        <v>10.35</v>
      </c>
      <c r="E2796" s="46" t="s">
        <v>19</v>
      </c>
      <c r="F2796" s="46"/>
      <c r="G2796" s="46"/>
      <c r="H2796" s="46"/>
      <c r="I2796" s="46"/>
    </row>
    <row r="2797" spans="2:9">
      <c r="B2797" s="44">
        <v>1.9416666666659099</v>
      </c>
      <c r="C2797" s="45" t="str">
        <f t="shared" si="43"/>
        <v>10.36 PM2</v>
      </c>
      <c r="D2797" s="45">
        <v>10.36</v>
      </c>
      <c r="E2797" s="46" t="s">
        <v>19</v>
      </c>
      <c r="F2797" s="46"/>
      <c r="G2797" s="46"/>
      <c r="H2797" s="46"/>
      <c r="I2797" s="46"/>
    </row>
    <row r="2798" spans="2:9">
      <c r="B2798" s="44">
        <v>1.94236111111035</v>
      </c>
      <c r="C2798" s="45" t="str">
        <f t="shared" si="43"/>
        <v>10.37 PM2</v>
      </c>
      <c r="D2798" s="45">
        <v>10.37</v>
      </c>
      <c r="E2798" s="46" t="s">
        <v>19</v>
      </c>
      <c r="F2798" s="46"/>
      <c r="G2798" s="46"/>
      <c r="H2798" s="46"/>
      <c r="I2798" s="46"/>
    </row>
    <row r="2799" spans="2:9">
      <c r="B2799" s="44">
        <v>1.9430555555547899</v>
      </c>
      <c r="C2799" s="45" t="str">
        <f t="shared" si="43"/>
        <v>10.38 PM2</v>
      </c>
      <c r="D2799" s="45">
        <v>10.38</v>
      </c>
      <c r="E2799" s="46" t="s">
        <v>19</v>
      </c>
      <c r="F2799" s="46"/>
      <c r="G2799" s="46"/>
      <c r="H2799" s="46"/>
      <c r="I2799" s="46"/>
    </row>
    <row r="2800" spans="2:9">
      <c r="B2800" s="44">
        <v>1.94374999999924</v>
      </c>
      <c r="C2800" s="45" t="str">
        <f t="shared" si="43"/>
        <v>10.39 PM2</v>
      </c>
      <c r="D2800" s="45">
        <v>10.39</v>
      </c>
      <c r="E2800" s="46" t="s">
        <v>19</v>
      </c>
      <c r="F2800" s="46"/>
      <c r="G2800" s="46"/>
      <c r="H2800" s="46"/>
      <c r="I2800" s="46"/>
    </row>
    <row r="2801" spans="2:9">
      <c r="B2801" s="44">
        <v>1.9444444444436799</v>
      </c>
      <c r="C2801" s="45" t="str">
        <f t="shared" si="43"/>
        <v>10.4 PM2</v>
      </c>
      <c r="D2801" s="45">
        <v>10.4</v>
      </c>
      <c r="E2801" s="46" t="s">
        <v>19</v>
      </c>
      <c r="F2801" s="46"/>
      <c r="G2801" s="46"/>
      <c r="H2801" s="46"/>
      <c r="I2801" s="46"/>
    </row>
    <row r="2802" spans="2:9">
      <c r="B2802" s="44">
        <v>1.94513888888813</v>
      </c>
      <c r="C2802" s="45" t="str">
        <f t="shared" si="43"/>
        <v>10.41 PM2</v>
      </c>
      <c r="D2802" s="45">
        <v>10.41</v>
      </c>
      <c r="E2802" s="46" t="s">
        <v>19</v>
      </c>
      <c r="F2802" s="46"/>
      <c r="G2802" s="46"/>
      <c r="H2802" s="46"/>
      <c r="I2802" s="46"/>
    </row>
    <row r="2803" spans="2:9">
      <c r="B2803" s="44">
        <v>1.9458333333325699</v>
      </c>
      <c r="C2803" s="45" t="str">
        <f t="shared" si="43"/>
        <v>10.42 PM2</v>
      </c>
      <c r="D2803" s="45">
        <v>10.42</v>
      </c>
      <c r="E2803" s="46" t="s">
        <v>19</v>
      </c>
      <c r="F2803" s="46"/>
      <c r="G2803" s="46"/>
      <c r="H2803" s="46"/>
      <c r="I2803" s="46"/>
    </row>
    <row r="2804" spans="2:9">
      <c r="B2804" s="44">
        <v>1.94652777777701</v>
      </c>
      <c r="C2804" s="45" t="str">
        <f t="shared" si="43"/>
        <v>10.43 PM2</v>
      </c>
      <c r="D2804" s="45">
        <v>10.43</v>
      </c>
      <c r="E2804" s="46" t="s">
        <v>19</v>
      </c>
      <c r="F2804" s="46"/>
      <c r="G2804" s="46"/>
      <c r="H2804" s="46"/>
      <c r="I2804" s="46"/>
    </row>
    <row r="2805" spans="2:9">
      <c r="B2805" s="44">
        <v>1.9472222222214599</v>
      </c>
      <c r="C2805" s="45" t="str">
        <f t="shared" si="43"/>
        <v>10.44 PM2</v>
      </c>
      <c r="D2805" s="45">
        <v>10.44</v>
      </c>
      <c r="E2805" s="46" t="s">
        <v>19</v>
      </c>
      <c r="F2805" s="46"/>
      <c r="G2805" s="46"/>
      <c r="H2805" s="46"/>
      <c r="I2805" s="46"/>
    </row>
    <row r="2806" spans="2:9">
      <c r="B2806" s="44">
        <v>1.9479166666659</v>
      </c>
      <c r="C2806" s="45" t="str">
        <f t="shared" si="43"/>
        <v>10.45 PM2</v>
      </c>
      <c r="D2806" s="45">
        <v>10.45</v>
      </c>
      <c r="E2806" s="46" t="s">
        <v>19</v>
      </c>
      <c r="F2806" s="46"/>
      <c r="G2806" s="46"/>
      <c r="H2806" s="46"/>
      <c r="I2806" s="46"/>
    </row>
    <row r="2807" spans="2:9">
      <c r="B2807" s="44">
        <v>1.9486111111103499</v>
      </c>
      <c r="C2807" s="45" t="str">
        <f t="shared" si="43"/>
        <v>10.46 PM2</v>
      </c>
      <c r="D2807" s="45">
        <v>10.46</v>
      </c>
      <c r="E2807" s="46" t="s">
        <v>19</v>
      </c>
      <c r="F2807" s="46"/>
      <c r="G2807" s="46"/>
      <c r="H2807" s="46"/>
      <c r="I2807" s="46"/>
    </row>
    <row r="2808" spans="2:9">
      <c r="B2808" s="44">
        <v>1.94930555555479</v>
      </c>
      <c r="C2808" s="45" t="str">
        <f t="shared" si="43"/>
        <v>10.47 PM2</v>
      </c>
      <c r="D2808" s="45">
        <v>10.47</v>
      </c>
      <c r="E2808" s="46" t="s">
        <v>19</v>
      </c>
      <c r="F2808" s="46"/>
      <c r="G2808" s="46"/>
      <c r="H2808" s="46"/>
      <c r="I2808" s="46"/>
    </row>
    <row r="2809" spans="2:9">
      <c r="B2809" s="44">
        <v>1.9499999999992299</v>
      </c>
      <c r="C2809" s="45" t="str">
        <f t="shared" si="43"/>
        <v>10.48 PM2</v>
      </c>
      <c r="D2809" s="45">
        <v>10.48</v>
      </c>
      <c r="E2809" s="46" t="s">
        <v>19</v>
      </c>
      <c r="F2809" s="46"/>
      <c r="G2809" s="46"/>
      <c r="H2809" s="46"/>
      <c r="I2809" s="46"/>
    </row>
    <row r="2810" spans="2:9">
      <c r="B2810" s="44">
        <v>1.95069444444368</v>
      </c>
      <c r="C2810" s="45" t="str">
        <f t="shared" si="43"/>
        <v>10.49 PM2</v>
      </c>
      <c r="D2810" s="45">
        <v>10.49</v>
      </c>
      <c r="E2810" s="46" t="s">
        <v>19</v>
      </c>
      <c r="F2810" s="46"/>
      <c r="G2810" s="46"/>
      <c r="H2810" s="46"/>
      <c r="I2810" s="46"/>
    </row>
    <row r="2811" spans="2:9">
      <c r="B2811" s="44">
        <v>1.9513888888881199</v>
      </c>
      <c r="C2811" s="45" t="str">
        <f t="shared" si="43"/>
        <v>10.5 PM2</v>
      </c>
      <c r="D2811" s="45">
        <v>10.5</v>
      </c>
      <c r="E2811" s="46" t="s">
        <v>19</v>
      </c>
      <c r="F2811" s="46"/>
      <c r="G2811" s="46"/>
      <c r="H2811" s="46"/>
      <c r="I2811" s="46"/>
    </row>
    <row r="2812" spans="2:9">
      <c r="B2812" s="44">
        <v>1.95208333333257</v>
      </c>
      <c r="C2812" s="45" t="str">
        <f t="shared" si="43"/>
        <v>10.51 PM2</v>
      </c>
      <c r="D2812" s="45">
        <v>10.51</v>
      </c>
      <c r="E2812" s="46" t="s">
        <v>19</v>
      </c>
      <c r="F2812" s="46"/>
      <c r="G2812" s="46"/>
      <c r="H2812" s="46"/>
      <c r="I2812" s="46"/>
    </row>
    <row r="2813" spans="2:9">
      <c r="B2813" s="44">
        <v>1.9527777777770099</v>
      </c>
      <c r="C2813" s="45" t="str">
        <f t="shared" si="43"/>
        <v>10.52 PM2</v>
      </c>
      <c r="D2813" s="45">
        <v>10.52</v>
      </c>
      <c r="E2813" s="46" t="s">
        <v>19</v>
      </c>
      <c r="F2813" s="46"/>
      <c r="G2813" s="46"/>
      <c r="H2813" s="46"/>
      <c r="I2813" s="46"/>
    </row>
    <row r="2814" spans="2:9">
      <c r="B2814" s="44">
        <v>1.95347222222145</v>
      </c>
      <c r="C2814" s="45" t="str">
        <f t="shared" si="43"/>
        <v>10.53 PM2</v>
      </c>
      <c r="D2814" s="45">
        <v>10.53</v>
      </c>
      <c r="E2814" s="46" t="s">
        <v>19</v>
      </c>
      <c r="F2814" s="46"/>
      <c r="G2814" s="46"/>
      <c r="H2814" s="46"/>
      <c r="I2814" s="46"/>
    </row>
    <row r="2815" spans="2:9">
      <c r="B2815" s="44">
        <v>1.9541666666659001</v>
      </c>
      <c r="C2815" s="45" t="str">
        <f t="shared" si="43"/>
        <v>10.54 PM2</v>
      </c>
      <c r="D2815" s="45">
        <v>10.54</v>
      </c>
      <c r="E2815" s="46" t="s">
        <v>19</v>
      </c>
      <c r="F2815" s="46"/>
      <c r="G2815" s="46"/>
      <c r="H2815" s="46"/>
      <c r="I2815" s="46"/>
    </row>
    <row r="2816" spans="2:9">
      <c r="B2816" s="44">
        <v>1.95486111111034</v>
      </c>
      <c r="C2816" s="45" t="str">
        <f t="shared" si="43"/>
        <v>10.55 PM2</v>
      </c>
      <c r="D2816" s="45">
        <v>10.55</v>
      </c>
      <c r="E2816" s="46" t="s">
        <v>19</v>
      </c>
      <c r="F2816" s="46"/>
      <c r="G2816" s="46"/>
      <c r="H2816" s="46"/>
      <c r="I2816" s="46"/>
    </row>
    <row r="2817" spans="2:9">
      <c r="B2817" s="44">
        <v>1.9555555555547799</v>
      </c>
      <c r="C2817" s="45" t="str">
        <f t="shared" ref="C2817:C2880" si="44">ROUND(D2817,2)&amp;" "&amp;E2817</f>
        <v>10.56 PM2</v>
      </c>
      <c r="D2817" s="45">
        <v>10.56</v>
      </c>
      <c r="E2817" s="46" t="s">
        <v>19</v>
      </c>
      <c r="F2817" s="46"/>
      <c r="G2817" s="46"/>
      <c r="H2817" s="46"/>
      <c r="I2817" s="46"/>
    </row>
    <row r="2818" spans="2:9">
      <c r="B2818" s="44">
        <v>1.95624999999923</v>
      </c>
      <c r="C2818" s="45" t="str">
        <f t="shared" si="44"/>
        <v>10.57 PM2</v>
      </c>
      <c r="D2818" s="45">
        <v>10.57</v>
      </c>
      <c r="E2818" s="46" t="s">
        <v>19</v>
      </c>
      <c r="F2818" s="46"/>
      <c r="G2818" s="46"/>
      <c r="H2818" s="46"/>
      <c r="I2818" s="46"/>
    </row>
    <row r="2819" spans="2:9">
      <c r="B2819" s="44">
        <v>1.9569444444436701</v>
      </c>
      <c r="C2819" s="45" t="str">
        <f t="shared" si="44"/>
        <v>10.58 PM2</v>
      </c>
      <c r="D2819" s="45">
        <v>10.58</v>
      </c>
      <c r="E2819" s="46" t="s">
        <v>19</v>
      </c>
      <c r="F2819" s="46"/>
      <c r="G2819" s="46"/>
      <c r="H2819" s="46"/>
      <c r="I2819" s="46"/>
    </row>
    <row r="2820" spans="2:9">
      <c r="B2820" s="44">
        <v>1.95763888888812</v>
      </c>
      <c r="C2820" s="45" t="str">
        <f t="shared" si="44"/>
        <v>10.59 PM2</v>
      </c>
      <c r="D2820" s="45">
        <v>10.59</v>
      </c>
      <c r="E2820" s="46" t="s">
        <v>19</v>
      </c>
      <c r="F2820" s="46"/>
      <c r="G2820" s="46"/>
      <c r="H2820" s="46"/>
      <c r="I2820" s="46"/>
    </row>
    <row r="2821" spans="2:9">
      <c r="B2821" s="44">
        <v>1.9583333333325601</v>
      </c>
      <c r="C2821" s="45" t="str">
        <f t="shared" si="44"/>
        <v>11 PM2</v>
      </c>
      <c r="D2821" s="45">
        <v>11</v>
      </c>
      <c r="E2821" s="46" t="s">
        <v>19</v>
      </c>
      <c r="F2821" s="46"/>
      <c r="G2821" s="46"/>
      <c r="H2821" s="46"/>
      <c r="I2821" s="46"/>
    </row>
    <row r="2822" spans="2:9">
      <c r="B2822" s="44">
        <v>1.959027777777</v>
      </c>
      <c r="C2822" s="45" t="str">
        <f t="shared" si="44"/>
        <v>11.01 PM2</v>
      </c>
      <c r="D2822" s="45">
        <v>11.01</v>
      </c>
      <c r="E2822" s="46" t="s">
        <v>19</v>
      </c>
      <c r="F2822" s="46"/>
      <c r="G2822" s="46"/>
      <c r="H2822" s="46"/>
      <c r="I2822" s="46"/>
    </row>
    <row r="2823" spans="2:9">
      <c r="B2823" s="44">
        <v>1.9597222222214501</v>
      </c>
      <c r="C2823" s="45" t="str">
        <f t="shared" si="44"/>
        <v>11.02 PM2</v>
      </c>
      <c r="D2823" s="45">
        <v>11.02</v>
      </c>
      <c r="E2823" s="46" t="s">
        <v>19</v>
      </c>
      <c r="F2823" s="46"/>
      <c r="G2823" s="46"/>
      <c r="H2823" s="46"/>
      <c r="I2823" s="46"/>
    </row>
    <row r="2824" spans="2:9">
      <c r="B2824" s="44">
        <v>1.96041666666589</v>
      </c>
      <c r="C2824" s="45" t="str">
        <f t="shared" si="44"/>
        <v>11.03 PM2</v>
      </c>
      <c r="D2824" s="45">
        <v>11.03</v>
      </c>
      <c r="E2824" s="46" t="s">
        <v>19</v>
      </c>
      <c r="F2824" s="46"/>
      <c r="G2824" s="46"/>
      <c r="H2824" s="46"/>
      <c r="I2824" s="46"/>
    </row>
    <row r="2825" spans="2:9">
      <c r="B2825" s="44">
        <v>1.9611111111103301</v>
      </c>
      <c r="C2825" s="45" t="str">
        <f t="shared" si="44"/>
        <v>11.04 PM2</v>
      </c>
      <c r="D2825" s="45">
        <v>11.04</v>
      </c>
      <c r="E2825" s="46" t="s">
        <v>19</v>
      </c>
      <c r="F2825" s="46"/>
      <c r="G2825" s="46"/>
      <c r="H2825" s="46"/>
      <c r="I2825" s="46"/>
    </row>
    <row r="2826" spans="2:9">
      <c r="B2826" s="44">
        <v>1.96180555555478</v>
      </c>
      <c r="C2826" s="45" t="str">
        <f t="shared" si="44"/>
        <v>11.05 PM2</v>
      </c>
      <c r="D2826" s="45">
        <v>11.05</v>
      </c>
      <c r="E2826" s="46" t="s">
        <v>19</v>
      </c>
      <c r="F2826" s="46"/>
      <c r="G2826" s="46"/>
      <c r="H2826" s="46"/>
      <c r="I2826" s="46"/>
    </row>
    <row r="2827" spans="2:9">
      <c r="B2827" s="44">
        <v>1.9624999999992201</v>
      </c>
      <c r="C2827" s="45" t="str">
        <f t="shared" si="44"/>
        <v>11.06 PM2</v>
      </c>
      <c r="D2827" s="45">
        <v>11.06</v>
      </c>
      <c r="E2827" s="46" t="s">
        <v>19</v>
      </c>
      <c r="F2827" s="46"/>
      <c r="G2827" s="46"/>
      <c r="H2827" s="46"/>
      <c r="I2827" s="46"/>
    </row>
    <row r="2828" spans="2:9">
      <c r="B2828" s="44">
        <v>1.96319444444367</v>
      </c>
      <c r="C2828" s="45" t="str">
        <f t="shared" si="44"/>
        <v>11.07 PM2</v>
      </c>
      <c r="D2828" s="45">
        <v>11.07</v>
      </c>
      <c r="E2828" s="46" t="s">
        <v>19</v>
      </c>
      <c r="F2828" s="46"/>
      <c r="G2828" s="46"/>
      <c r="H2828" s="46"/>
      <c r="I2828" s="46"/>
    </row>
    <row r="2829" spans="2:9">
      <c r="B2829" s="44">
        <v>1.9638888888881101</v>
      </c>
      <c r="C2829" s="45" t="str">
        <f t="shared" si="44"/>
        <v>11.08 PM2</v>
      </c>
      <c r="D2829" s="45">
        <v>11.08</v>
      </c>
      <c r="E2829" s="46" t="s">
        <v>19</v>
      </c>
      <c r="F2829" s="46"/>
      <c r="G2829" s="46"/>
      <c r="H2829" s="46"/>
      <c r="I2829" s="46"/>
    </row>
    <row r="2830" spans="2:9">
      <c r="B2830" s="44">
        <v>1.96458333333256</v>
      </c>
      <c r="C2830" s="45" t="str">
        <f t="shared" si="44"/>
        <v>11.09 PM2</v>
      </c>
      <c r="D2830" s="45">
        <v>11.09</v>
      </c>
      <c r="E2830" s="46" t="s">
        <v>19</v>
      </c>
      <c r="F2830" s="46"/>
      <c r="G2830" s="46"/>
      <c r="H2830" s="46"/>
      <c r="I2830" s="46"/>
    </row>
    <row r="2831" spans="2:9">
      <c r="B2831" s="44">
        <v>1.9652777777770001</v>
      </c>
      <c r="C2831" s="45" t="str">
        <f t="shared" si="44"/>
        <v>11.1 PM2</v>
      </c>
      <c r="D2831" s="45">
        <v>11.1</v>
      </c>
      <c r="E2831" s="46" t="s">
        <v>19</v>
      </c>
      <c r="F2831" s="46"/>
      <c r="G2831" s="46"/>
      <c r="H2831" s="46"/>
      <c r="I2831" s="46"/>
    </row>
    <row r="2832" spans="2:9">
      <c r="B2832" s="44">
        <v>1.96597222222144</v>
      </c>
      <c r="C2832" s="45" t="str">
        <f t="shared" si="44"/>
        <v>11.11 PM2</v>
      </c>
      <c r="D2832" s="45">
        <v>11.11</v>
      </c>
      <c r="E2832" s="46" t="s">
        <v>19</v>
      </c>
      <c r="F2832" s="46"/>
      <c r="G2832" s="46"/>
      <c r="H2832" s="46"/>
      <c r="I2832" s="46"/>
    </row>
    <row r="2833" spans="2:9">
      <c r="B2833" s="44">
        <v>1.9666666666658901</v>
      </c>
      <c r="C2833" s="45" t="str">
        <f t="shared" si="44"/>
        <v>11.12 PM2</v>
      </c>
      <c r="D2833" s="45">
        <v>11.12</v>
      </c>
      <c r="E2833" s="46" t="s">
        <v>19</v>
      </c>
      <c r="F2833" s="46"/>
      <c r="G2833" s="46"/>
      <c r="H2833" s="46"/>
      <c r="I2833" s="46"/>
    </row>
    <row r="2834" spans="2:9">
      <c r="B2834" s="44">
        <v>1.96736111111033</v>
      </c>
      <c r="C2834" s="45" t="str">
        <f t="shared" si="44"/>
        <v>11.13 PM2</v>
      </c>
      <c r="D2834" s="45">
        <v>11.13</v>
      </c>
      <c r="E2834" s="46" t="s">
        <v>19</v>
      </c>
      <c r="F2834" s="46"/>
      <c r="G2834" s="46"/>
      <c r="H2834" s="46"/>
      <c r="I2834" s="46"/>
    </row>
    <row r="2835" spans="2:9">
      <c r="B2835" s="44">
        <v>1.9680555555547701</v>
      </c>
      <c r="C2835" s="45" t="str">
        <f t="shared" si="44"/>
        <v>11.14 PM2</v>
      </c>
      <c r="D2835" s="45">
        <v>11.14</v>
      </c>
      <c r="E2835" s="46" t="s">
        <v>19</v>
      </c>
      <c r="F2835" s="46"/>
      <c r="G2835" s="46"/>
      <c r="H2835" s="46"/>
      <c r="I2835" s="46"/>
    </row>
    <row r="2836" spans="2:9">
      <c r="B2836" s="44">
        <v>1.96874999999922</v>
      </c>
      <c r="C2836" s="45" t="str">
        <f t="shared" si="44"/>
        <v>11.15 PM2</v>
      </c>
      <c r="D2836" s="45">
        <v>11.15</v>
      </c>
      <c r="E2836" s="46" t="s">
        <v>19</v>
      </c>
      <c r="F2836" s="46"/>
      <c r="G2836" s="46"/>
      <c r="H2836" s="46"/>
      <c r="I2836" s="46"/>
    </row>
    <row r="2837" spans="2:9">
      <c r="B2837" s="44">
        <v>1.9694444444436601</v>
      </c>
      <c r="C2837" s="45" t="str">
        <f t="shared" si="44"/>
        <v>11.16 PM2</v>
      </c>
      <c r="D2837" s="45">
        <v>11.16</v>
      </c>
      <c r="E2837" s="46" t="s">
        <v>19</v>
      </c>
      <c r="F2837" s="46"/>
      <c r="G2837" s="46"/>
      <c r="H2837" s="46"/>
      <c r="I2837" s="46"/>
    </row>
    <row r="2838" spans="2:9">
      <c r="B2838" s="44">
        <v>1.97013888888811</v>
      </c>
      <c r="C2838" s="45" t="str">
        <f t="shared" si="44"/>
        <v>11.17 PM2</v>
      </c>
      <c r="D2838" s="45">
        <v>11.17</v>
      </c>
      <c r="E2838" s="46" t="s">
        <v>19</v>
      </c>
      <c r="F2838" s="46"/>
      <c r="G2838" s="46"/>
      <c r="H2838" s="46"/>
      <c r="I2838" s="46"/>
    </row>
    <row r="2839" spans="2:9">
      <c r="B2839" s="44">
        <v>1.9708333333325501</v>
      </c>
      <c r="C2839" s="45" t="str">
        <f t="shared" si="44"/>
        <v>11.18 PM2</v>
      </c>
      <c r="D2839" s="45">
        <v>11.18</v>
      </c>
      <c r="E2839" s="46" t="s">
        <v>19</v>
      </c>
      <c r="F2839" s="46"/>
      <c r="G2839" s="46"/>
      <c r="H2839" s="46"/>
      <c r="I2839" s="46"/>
    </row>
    <row r="2840" spans="2:9">
      <c r="B2840" s="44">
        <v>1.97152777777699</v>
      </c>
      <c r="C2840" s="45" t="str">
        <f t="shared" si="44"/>
        <v>11.19 PM2</v>
      </c>
      <c r="D2840" s="45">
        <v>11.19</v>
      </c>
      <c r="E2840" s="46" t="s">
        <v>19</v>
      </c>
      <c r="F2840" s="46"/>
      <c r="G2840" s="46"/>
      <c r="H2840" s="46"/>
      <c r="I2840" s="46"/>
    </row>
    <row r="2841" spans="2:9">
      <c r="B2841" s="44">
        <v>1.9722222222214401</v>
      </c>
      <c r="C2841" s="45" t="str">
        <f t="shared" si="44"/>
        <v>11.2 PM2</v>
      </c>
      <c r="D2841" s="45">
        <v>11.2</v>
      </c>
      <c r="E2841" s="46" t="s">
        <v>19</v>
      </c>
      <c r="F2841" s="46"/>
      <c r="G2841" s="46"/>
      <c r="H2841" s="46"/>
      <c r="I2841" s="46"/>
    </row>
    <row r="2842" spans="2:9">
      <c r="B2842" s="44">
        <v>1.9729166666658799</v>
      </c>
      <c r="C2842" s="45" t="str">
        <f t="shared" si="44"/>
        <v>11.21 PM2</v>
      </c>
      <c r="D2842" s="45">
        <v>11.21</v>
      </c>
      <c r="E2842" s="46" t="s">
        <v>19</v>
      </c>
      <c r="F2842" s="46"/>
      <c r="G2842" s="46"/>
      <c r="H2842" s="46"/>
      <c r="I2842" s="46"/>
    </row>
    <row r="2843" spans="2:9">
      <c r="B2843" s="44">
        <v>1.9736111111103201</v>
      </c>
      <c r="C2843" s="45" t="str">
        <f t="shared" si="44"/>
        <v>11.22 PM2</v>
      </c>
      <c r="D2843" s="45">
        <v>11.22</v>
      </c>
      <c r="E2843" s="46" t="s">
        <v>19</v>
      </c>
      <c r="F2843" s="46"/>
      <c r="G2843" s="46"/>
      <c r="H2843" s="46"/>
      <c r="I2843" s="46"/>
    </row>
    <row r="2844" spans="2:9">
      <c r="B2844" s="44">
        <v>1.9743055555547699</v>
      </c>
      <c r="C2844" s="45" t="str">
        <f t="shared" si="44"/>
        <v>11.23 PM2</v>
      </c>
      <c r="D2844" s="45">
        <v>11.23</v>
      </c>
      <c r="E2844" s="46" t="s">
        <v>19</v>
      </c>
      <c r="F2844" s="46"/>
      <c r="G2844" s="46"/>
      <c r="H2844" s="46"/>
      <c r="I2844" s="46"/>
    </row>
    <row r="2845" spans="2:9">
      <c r="B2845" s="44">
        <v>1.9749999999992101</v>
      </c>
      <c r="C2845" s="45" t="str">
        <f t="shared" si="44"/>
        <v>11.24 PM2</v>
      </c>
      <c r="D2845" s="45">
        <v>11.24</v>
      </c>
      <c r="E2845" s="46" t="s">
        <v>19</v>
      </c>
      <c r="F2845" s="46"/>
      <c r="G2845" s="46"/>
      <c r="H2845" s="46"/>
      <c r="I2845" s="46"/>
    </row>
    <row r="2846" spans="2:9">
      <c r="B2846" s="44">
        <v>1.9756944444436599</v>
      </c>
      <c r="C2846" s="45" t="str">
        <f t="shared" si="44"/>
        <v>11.25 PM2</v>
      </c>
      <c r="D2846" s="45">
        <v>11.25</v>
      </c>
      <c r="E2846" s="46" t="s">
        <v>19</v>
      </c>
      <c r="F2846" s="46"/>
      <c r="G2846" s="46"/>
      <c r="H2846" s="46"/>
      <c r="I2846" s="46"/>
    </row>
    <row r="2847" spans="2:9">
      <c r="B2847" s="44">
        <v>1.9763888888881</v>
      </c>
      <c r="C2847" s="45" t="str">
        <f t="shared" si="44"/>
        <v>11.26 PM2</v>
      </c>
      <c r="D2847" s="45">
        <v>11.26</v>
      </c>
      <c r="E2847" s="46" t="s">
        <v>19</v>
      </c>
      <c r="F2847" s="46"/>
      <c r="G2847" s="46"/>
      <c r="H2847" s="46"/>
      <c r="I2847" s="46"/>
    </row>
    <row r="2848" spans="2:9">
      <c r="B2848" s="44">
        <v>1.9770833333325499</v>
      </c>
      <c r="C2848" s="45" t="str">
        <f t="shared" si="44"/>
        <v>11.27 PM2</v>
      </c>
      <c r="D2848" s="45">
        <v>11.27</v>
      </c>
      <c r="E2848" s="46" t="s">
        <v>19</v>
      </c>
      <c r="F2848" s="46"/>
      <c r="G2848" s="46"/>
      <c r="H2848" s="46"/>
      <c r="I2848" s="46"/>
    </row>
    <row r="2849" spans="2:9">
      <c r="B2849" s="44">
        <v>1.97777777777699</v>
      </c>
      <c r="C2849" s="45" t="str">
        <f t="shared" si="44"/>
        <v>11.28 PM2</v>
      </c>
      <c r="D2849" s="45">
        <v>11.28</v>
      </c>
      <c r="E2849" s="46" t="s">
        <v>19</v>
      </c>
      <c r="F2849" s="46"/>
      <c r="G2849" s="46"/>
      <c r="H2849" s="46"/>
      <c r="I2849" s="46"/>
    </row>
    <row r="2850" spans="2:9">
      <c r="B2850" s="44">
        <v>1.9784722222214299</v>
      </c>
      <c r="C2850" s="45" t="str">
        <f t="shared" si="44"/>
        <v>11.29 PM2</v>
      </c>
      <c r="D2850" s="45">
        <v>11.29</v>
      </c>
      <c r="E2850" s="46" t="s">
        <v>19</v>
      </c>
      <c r="F2850" s="46"/>
      <c r="G2850" s="46"/>
      <c r="H2850" s="46"/>
      <c r="I2850" s="46"/>
    </row>
    <row r="2851" spans="2:9">
      <c r="B2851" s="44">
        <v>1.97916666666588</v>
      </c>
      <c r="C2851" s="45" t="str">
        <f t="shared" si="44"/>
        <v>11.3 PM2</v>
      </c>
      <c r="D2851" s="45">
        <v>11.3</v>
      </c>
      <c r="E2851" s="46" t="s">
        <v>19</v>
      </c>
      <c r="F2851" s="46"/>
      <c r="G2851" s="46"/>
      <c r="H2851" s="46"/>
      <c r="I2851" s="46"/>
    </row>
    <row r="2852" spans="2:9">
      <c r="B2852" s="44">
        <v>1.9798611111103199</v>
      </c>
      <c r="C2852" s="45" t="str">
        <f t="shared" si="44"/>
        <v>11.31 PM2</v>
      </c>
      <c r="D2852" s="45">
        <v>11.31</v>
      </c>
      <c r="E2852" s="46" t="s">
        <v>19</v>
      </c>
      <c r="F2852" s="46"/>
      <c r="G2852" s="46"/>
      <c r="H2852" s="46"/>
      <c r="I2852" s="46"/>
    </row>
    <row r="2853" spans="2:9">
      <c r="B2853" s="44">
        <v>1.98055555555476</v>
      </c>
      <c r="C2853" s="45" t="str">
        <f t="shared" si="44"/>
        <v>11.32 PM2</v>
      </c>
      <c r="D2853" s="45">
        <v>11.32</v>
      </c>
      <c r="E2853" s="46" t="s">
        <v>19</v>
      </c>
      <c r="F2853" s="46"/>
      <c r="G2853" s="46"/>
      <c r="H2853" s="46"/>
      <c r="I2853" s="46"/>
    </row>
    <row r="2854" spans="2:9">
      <c r="B2854" s="44">
        <v>1.9812499999992099</v>
      </c>
      <c r="C2854" s="45" t="str">
        <f t="shared" si="44"/>
        <v>11.33 PM2</v>
      </c>
      <c r="D2854" s="45">
        <v>11.33</v>
      </c>
      <c r="E2854" s="46" t="s">
        <v>19</v>
      </c>
      <c r="F2854" s="46"/>
      <c r="G2854" s="46"/>
      <c r="H2854" s="46"/>
      <c r="I2854" s="46"/>
    </row>
    <row r="2855" spans="2:9">
      <c r="B2855" s="44">
        <v>1.98194444444365</v>
      </c>
      <c r="C2855" s="45" t="str">
        <f t="shared" si="44"/>
        <v>11.34 PM2</v>
      </c>
      <c r="D2855" s="45">
        <v>11.34</v>
      </c>
      <c r="E2855" s="46" t="s">
        <v>19</v>
      </c>
      <c r="F2855" s="46"/>
      <c r="G2855" s="46"/>
      <c r="H2855" s="46"/>
      <c r="I2855" s="46"/>
    </row>
    <row r="2856" spans="2:9">
      <c r="B2856" s="44">
        <v>1.9826388888880999</v>
      </c>
      <c r="C2856" s="45" t="str">
        <f t="shared" si="44"/>
        <v>11.35 PM2</v>
      </c>
      <c r="D2856" s="45">
        <v>11.35</v>
      </c>
      <c r="E2856" s="46" t="s">
        <v>19</v>
      </c>
      <c r="F2856" s="46"/>
      <c r="G2856" s="46"/>
      <c r="H2856" s="46"/>
      <c r="I2856" s="46"/>
    </row>
    <row r="2857" spans="2:9">
      <c r="B2857" s="44">
        <v>1.98333333333254</v>
      </c>
      <c r="C2857" s="45" t="str">
        <f t="shared" si="44"/>
        <v>11.36 PM2</v>
      </c>
      <c r="D2857" s="45">
        <v>11.36</v>
      </c>
      <c r="E2857" s="46" t="s">
        <v>19</v>
      </c>
      <c r="F2857" s="46"/>
      <c r="G2857" s="46"/>
      <c r="H2857" s="46"/>
      <c r="I2857" s="46"/>
    </row>
    <row r="2858" spans="2:9">
      <c r="B2858" s="44">
        <v>1.9840277777769799</v>
      </c>
      <c r="C2858" s="45" t="str">
        <f t="shared" si="44"/>
        <v>11.37 PM2</v>
      </c>
      <c r="D2858" s="45">
        <v>11.37</v>
      </c>
      <c r="E2858" s="46" t="s">
        <v>19</v>
      </c>
      <c r="F2858" s="46"/>
      <c r="G2858" s="46"/>
      <c r="H2858" s="46"/>
      <c r="I2858" s="46"/>
    </row>
    <row r="2859" spans="2:9">
      <c r="B2859" s="44">
        <v>1.98472222222143</v>
      </c>
      <c r="C2859" s="45" t="str">
        <f t="shared" si="44"/>
        <v>11.38 PM2</v>
      </c>
      <c r="D2859" s="45">
        <v>11.38</v>
      </c>
      <c r="E2859" s="46" t="s">
        <v>19</v>
      </c>
      <c r="F2859" s="46"/>
      <c r="G2859" s="46"/>
      <c r="H2859" s="46"/>
      <c r="I2859" s="46"/>
    </row>
    <row r="2860" spans="2:9">
      <c r="B2860" s="44">
        <v>1.9854166666658699</v>
      </c>
      <c r="C2860" s="45" t="str">
        <f t="shared" si="44"/>
        <v>11.39 PM2</v>
      </c>
      <c r="D2860" s="45">
        <v>11.39</v>
      </c>
      <c r="E2860" s="46" t="s">
        <v>19</v>
      </c>
      <c r="F2860" s="46"/>
      <c r="G2860" s="46"/>
      <c r="H2860" s="46"/>
      <c r="I2860" s="46"/>
    </row>
    <row r="2861" spans="2:9">
      <c r="B2861" s="44">
        <v>1.98611111111031</v>
      </c>
      <c r="C2861" s="45" t="str">
        <f t="shared" si="44"/>
        <v>11.4 PM2</v>
      </c>
      <c r="D2861" s="45">
        <v>11.4</v>
      </c>
      <c r="E2861" s="46" t="s">
        <v>19</v>
      </c>
      <c r="F2861" s="46"/>
      <c r="G2861" s="46"/>
      <c r="H2861" s="46"/>
      <c r="I2861" s="46"/>
    </row>
    <row r="2862" spans="2:9">
      <c r="B2862" s="44">
        <v>1.9868055555547599</v>
      </c>
      <c r="C2862" s="45" t="str">
        <f t="shared" si="44"/>
        <v>11.41 PM2</v>
      </c>
      <c r="D2862" s="45">
        <v>11.41</v>
      </c>
      <c r="E2862" s="46" t="s">
        <v>19</v>
      </c>
      <c r="F2862" s="46"/>
      <c r="G2862" s="46"/>
      <c r="H2862" s="46"/>
      <c r="I2862" s="46"/>
    </row>
    <row r="2863" spans="2:9">
      <c r="B2863" s="44">
        <v>1.9874999999992</v>
      </c>
      <c r="C2863" s="45" t="str">
        <f t="shared" si="44"/>
        <v>11.42 PM2</v>
      </c>
      <c r="D2863" s="45">
        <v>11.42</v>
      </c>
      <c r="E2863" s="46" t="s">
        <v>19</v>
      </c>
      <c r="F2863" s="46"/>
      <c r="G2863" s="46"/>
      <c r="H2863" s="46"/>
      <c r="I2863" s="46"/>
    </row>
    <row r="2864" spans="2:9">
      <c r="B2864" s="44">
        <v>1.9881944444436499</v>
      </c>
      <c r="C2864" s="45" t="str">
        <f t="shared" si="44"/>
        <v>11.43 PM2</v>
      </c>
      <c r="D2864" s="45">
        <v>11.43</v>
      </c>
      <c r="E2864" s="46" t="s">
        <v>19</v>
      </c>
      <c r="F2864" s="46"/>
      <c r="G2864" s="46"/>
      <c r="H2864" s="46"/>
      <c r="I2864" s="46"/>
    </row>
    <row r="2865" spans="2:9">
      <c r="B2865" s="44">
        <v>1.98888888888809</v>
      </c>
      <c r="C2865" s="45" t="str">
        <f t="shared" si="44"/>
        <v>11.44 PM2</v>
      </c>
      <c r="D2865" s="45">
        <v>11.44</v>
      </c>
      <c r="E2865" s="46" t="s">
        <v>19</v>
      </c>
      <c r="F2865" s="46"/>
      <c r="G2865" s="46"/>
      <c r="H2865" s="46"/>
      <c r="I2865" s="46"/>
    </row>
    <row r="2866" spans="2:9">
      <c r="B2866" s="44">
        <v>1.9895833333325399</v>
      </c>
      <c r="C2866" s="45" t="str">
        <f t="shared" si="44"/>
        <v>11.45 PM2</v>
      </c>
      <c r="D2866" s="45">
        <v>11.45</v>
      </c>
      <c r="E2866" s="46" t="s">
        <v>19</v>
      </c>
      <c r="F2866" s="46"/>
      <c r="G2866" s="46"/>
      <c r="H2866" s="46"/>
      <c r="I2866" s="46"/>
    </row>
    <row r="2867" spans="2:9">
      <c r="B2867" s="44">
        <v>1.99027777777698</v>
      </c>
      <c r="C2867" s="45" t="str">
        <f t="shared" si="44"/>
        <v>11.46 PM2</v>
      </c>
      <c r="D2867" s="45">
        <v>11.46</v>
      </c>
      <c r="E2867" s="46" t="s">
        <v>19</v>
      </c>
      <c r="F2867" s="46"/>
      <c r="G2867" s="46"/>
      <c r="H2867" s="46"/>
      <c r="I2867" s="46"/>
    </row>
    <row r="2868" spans="2:9">
      <c r="B2868" s="44">
        <v>1.9909722222214199</v>
      </c>
      <c r="C2868" s="45" t="str">
        <f t="shared" si="44"/>
        <v>11.47 PM2</v>
      </c>
      <c r="D2868" s="45">
        <v>11.47</v>
      </c>
      <c r="E2868" s="46" t="s">
        <v>19</v>
      </c>
      <c r="F2868" s="46"/>
      <c r="G2868" s="46"/>
      <c r="H2868" s="46"/>
      <c r="I2868" s="46"/>
    </row>
    <row r="2869" spans="2:9">
      <c r="B2869" s="44">
        <v>1.99166666666587</v>
      </c>
      <c r="C2869" s="45" t="str">
        <f t="shared" si="44"/>
        <v>11.48 PM2</v>
      </c>
      <c r="D2869" s="45">
        <v>11.48</v>
      </c>
      <c r="E2869" s="46" t="s">
        <v>19</v>
      </c>
      <c r="F2869" s="46"/>
      <c r="G2869" s="46"/>
      <c r="H2869" s="46"/>
      <c r="I2869" s="46"/>
    </row>
    <row r="2870" spans="2:9">
      <c r="B2870" s="44">
        <v>1.9923611111103099</v>
      </c>
      <c r="C2870" s="45" t="str">
        <f t="shared" si="44"/>
        <v>11.49 PM2</v>
      </c>
      <c r="D2870" s="45">
        <v>11.49</v>
      </c>
      <c r="E2870" s="46" t="s">
        <v>19</v>
      </c>
      <c r="F2870" s="46"/>
      <c r="G2870" s="46"/>
      <c r="H2870" s="46"/>
      <c r="I2870" s="46"/>
    </row>
    <row r="2871" spans="2:9">
      <c r="B2871" s="44">
        <v>1.99305555555475</v>
      </c>
      <c r="C2871" s="45" t="str">
        <f t="shared" si="44"/>
        <v>11.5 PM2</v>
      </c>
      <c r="D2871" s="45">
        <v>11.5</v>
      </c>
      <c r="E2871" s="46" t="s">
        <v>19</v>
      </c>
      <c r="F2871" s="46"/>
      <c r="G2871" s="46"/>
      <c r="H2871" s="46"/>
      <c r="I2871" s="46"/>
    </row>
    <row r="2872" spans="2:9">
      <c r="B2872" s="44">
        <v>1.9937499999992001</v>
      </c>
      <c r="C2872" s="45" t="str">
        <f t="shared" si="44"/>
        <v>11.51 PM2</v>
      </c>
      <c r="D2872" s="45">
        <v>11.51</v>
      </c>
      <c r="E2872" s="46" t="s">
        <v>19</v>
      </c>
      <c r="F2872" s="46"/>
      <c r="G2872" s="46"/>
      <c r="H2872" s="46"/>
      <c r="I2872" s="46"/>
    </row>
    <row r="2873" spans="2:9">
      <c r="B2873" s="44">
        <v>1.99444444444364</v>
      </c>
      <c r="C2873" s="45" t="str">
        <f t="shared" si="44"/>
        <v>11.52 PM2</v>
      </c>
      <c r="D2873" s="45">
        <v>11.52</v>
      </c>
      <c r="E2873" s="46" t="s">
        <v>19</v>
      </c>
      <c r="F2873" s="46"/>
      <c r="G2873" s="46"/>
      <c r="H2873" s="46"/>
      <c r="I2873" s="46"/>
    </row>
    <row r="2874" spans="2:9">
      <c r="B2874" s="44">
        <v>1.9951388888880901</v>
      </c>
      <c r="C2874" s="45" t="str">
        <f t="shared" si="44"/>
        <v>11.53 PM2</v>
      </c>
      <c r="D2874" s="45">
        <v>11.53</v>
      </c>
      <c r="E2874" s="46" t="s">
        <v>19</v>
      </c>
      <c r="F2874" s="46"/>
      <c r="G2874" s="46"/>
      <c r="H2874" s="46"/>
      <c r="I2874" s="46"/>
    </row>
    <row r="2875" spans="2:9">
      <c r="B2875" s="44">
        <v>1.99583333333253</v>
      </c>
      <c r="C2875" s="45" t="str">
        <f t="shared" si="44"/>
        <v>11.54 PM2</v>
      </c>
      <c r="D2875" s="45">
        <v>11.54</v>
      </c>
      <c r="E2875" s="46" t="s">
        <v>19</v>
      </c>
      <c r="F2875" s="46"/>
      <c r="G2875" s="46"/>
      <c r="H2875" s="46"/>
      <c r="I2875" s="46"/>
    </row>
    <row r="2876" spans="2:9">
      <c r="B2876" s="44">
        <v>1.9965277777769701</v>
      </c>
      <c r="C2876" s="45" t="str">
        <f t="shared" si="44"/>
        <v>11.55 PM2</v>
      </c>
      <c r="D2876" s="45">
        <v>11.55</v>
      </c>
      <c r="E2876" s="46" t="s">
        <v>19</v>
      </c>
      <c r="F2876" s="46"/>
      <c r="G2876" s="46"/>
      <c r="H2876" s="46"/>
      <c r="I2876" s="46"/>
    </row>
    <row r="2877" spans="2:9">
      <c r="B2877" s="44">
        <v>1.99722222222142</v>
      </c>
      <c r="C2877" s="45" t="str">
        <f t="shared" si="44"/>
        <v>11.56 PM2</v>
      </c>
      <c r="D2877" s="45">
        <v>11.56</v>
      </c>
      <c r="E2877" s="46" t="s">
        <v>19</v>
      </c>
      <c r="F2877" s="46"/>
      <c r="G2877" s="46"/>
      <c r="H2877" s="46"/>
      <c r="I2877" s="46"/>
    </row>
    <row r="2878" spans="2:9">
      <c r="B2878" s="44">
        <v>1.9979166666658601</v>
      </c>
      <c r="C2878" s="45" t="str">
        <f t="shared" si="44"/>
        <v>11.57 PM2</v>
      </c>
      <c r="D2878" s="45">
        <v>11.57</v>
      </c>
      <c r="E2878" s="46" t="s">
        <v>19</v>
      </c>
      <c r="F2878" s="46"/>
      <c r="G2878" s="46"/>
      <c r="H2878" s="46"/>
      <c r="I2878" s="46"/>
    </row>
    <row r="2879" spans="2:9">
      <c r="B2879" s="44">
        <v>1.9986111111103</v>
      </c>
      <c r="C2879" s="45" t="str">
        <f t="shared" si="44"/>
        <v>11.58 PM2</v>
      </c>
      <c r="D2879" s="45">
        <v>11.58</v>
      </c>
      <c r="E2879" s="46" t="s">
        <v>19</v>
      </c>
      <c r="F2879" s="46"/>
      <c r="G2879" s="46"/>
      <c r="H2879" s="46"/>
      <c r="I2879" s="46"/>
    </row>
    <row r="2880" spans="2:9">
      <c r="B2880" s="44">
        <v>1.9993055555547501</v>
      </c>
      <c r="C2880" s="45" t="str">
        <f t="shared" si="44"/>
        <v>11.59 PM2</v>
      </c>
      <c r="D2880" s="45">
        <v>11.59</v>
      </c>
      <c r="E2880" s="46" t="s">
        <v>19</v>
      </c>
      <c r="F2880" s="46"/>
      <c r="G2880" s="46"/>
      <c r="H2880" s="46"/>
      <c r="I2880" s="46"/>
    </row>
  </sheetData>
  <sheetProtection selectLockedCells="1" selectUnlockedCells="1"/>
  <mergeCells count="1">
    <mergeCell ref="J11:M1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932"/>
  <sheetViews>
    <sheetView showGridLines="0" rightToLeft="1" topLeftCell="B1" zoomScale="90" zoomScaleNormal="90" workbookViewId="0">
      <selection activeCell="G8" sqref="G8"/>
    </sheetView>
  </sheetViews>
  <sheetFormatPr defaultColWidth="9" defaultRowHeight="0" customHeight="1" zeroHeight="1"/>
  <cols>
    <col min="1" max="1" width="9" style="6" hidden="1" customWidth="1"/>
    <col min="2" max="2" width="20.625" style="25" customWidth="1"/>
    <col min="3" max="3" width="5.625" style="25" customWidth="1"/>
    <col min="4" max="4" width="7.125" style="25" customWidth="1"/>
    <col min="5" max="5" width="5.625" style="22" customWidth="1"/>
    <col min="6" max="6" width="7.125" style="22" customWidth="1"/>
    <col min="7" max="7" width="7.625" style="23" customWidth="1"/>
    <col min="8" max="8" width="5.625" style="25" customWidth="1"/>
    <col min="9" max="9" width="7.125" style="25" customWidth="1"/>
    <col min="10" max="10" width="5.625" style="22" customWidth="1"/>
    <col min="11" max="11" width="7.125" style="22" customWidth="1"/>
    <col min="12" max="12" width="7.625" style="23" customWidth="1"/>
    <col min="13" max="13" width="5.625" style="25" customWidth="1"/>
    <col min="14" max="14" width="7.125" style="25" customWidth="1"/>
    <col min="15" max="15" width="5.625" style="22" customWidth="1"/>
    <col min="16" max="16" width="7.125" style="22" customWidth="1"/>
    <col min="17" max="17" width="7.625" style="23" customWidth="1"/>
    <col min="18" max="18" width="5.625" style="25" customWidth="1"/>
    <col min="19" max="19" width="7.125" style="25" customWidth="1"/>
    <col min="20" max="20" width="5.625" style="22" customWidth="1"/>
    <col min="21" max="21" width="7.125" style="22" customWidth="1"/>
    <col min="22" max="22" width="7.625" style="23" customWidth="1"/>
    <col min="23" max="23" width="5.625" style="25" customWidth="1"/>
    <col min="24" max="24" width="7.125" style="25" customWidth="1"/>
    <col min="25" max="25" width="5.625" style="22" customWidth="1"/>
    <col min="26" max="26" width="7.125" style="22" customWidth="1"/>
    <col min="27" max="27" width="7.625" style="23" customWidth="1"/>
    <col min="28" max="28" width="9" style="24" customWidth="1"/>
    <col min="29" max="29" width="7.125" style="6" customWidth="1"/>
    <col min="30" max="32" width="9" style="6" customWidth="1"/>
    <col min="33" max="33" width="7.125" style="6" customWidth="1"/>
    <col min="34" max="35" width="9" style="6" customWidth="1"/>
    <col min="36" max="36" width="7.125" style="6" customWidth="1"/>
    <col min="37" max="41" width="9" style="6" customWidth="1"/>
    <col min="42" max="251" width="9" style="6"/>
    <col min="252" max="252" width="9" style="6" customWidth="1"/>
    <col min="253" max="253" width="12.25" style="6" customWidth="1"/>
    <col min="254" max="254" width="5.625" style="6" customWidth="1"/>
    <col min="255" max="255" width="7.125" style="6" customWidth="1"/>
    <col min="256" max="256" width="5.625" style="6" customWidth="1"/>
    <col min="257" max="257" width="7.125" style="6" customWidth="1"/>
    <col min="258" max="258" width="7.625" style="6" customWidth="1"/>
    <col min="259" max="260" width="9" style="6" customWidth="1"/>
    <col min="261" max="261" width="3.625" style="6" customWidth="1"/>
    <col min="262" max="262" width="11" style="6" customWidth="1"/>
    <col min="263" max="263" width="18" style="6" customWidth="1"/>
    <col min="264" max="264" width="7.125" style="6" customWidth="1"/>
    <col min="265" max="265" width="14.625" style="6" customWidth="1"/>
    <col min="266" max="267" width="9" style="6" customWidth="1"/>
    <col min="268" max="268" width="7.125" style="6" customWidth="1"/>
    <col min="269" max="270" width="9" style="6" customWidth="1"/>
    <col min="271" max="271" width="7.125" style="6" customWidth="1"/>
    <col min="272" max="274" width="9" style="6" customWidth="1"/>
    <col min="275" max="275" width="7.125" style="6" customWidth="1"/>
    <col min="276" max="277" width="9" style="6" customWidth="1"/>
    <col min="278" max="278" width="7.125" style="6" customWidth="1"/>
    <col min="279" max="281" width="9" style="6" customWidth="1"/>
    <col min="282" max="282" width="7.125" style="6" customWidth="1"/>
    <col min="283" max="284" width="9" style="6" customWidth="1"/>
    <col min="285" max="285" width="7.125" style="6" customWidth="1"/>
    <col min="286" max="288" width="9" style="6" customWidth="1"/>
    <col min="289" max="289" width="7.125" style="6" customWidth="1"/>
    <col min="290" max="291" width="9" style="6" customWidth="1"/>
    <col min="292" max="292" width="7.125" style="6" customWidth="1"/>
    <col min="293" max="297" width="9" style="6" customWidth="1"/>
    <col min="298" max="507" width="9" style="6"/>
    <col min="508" max="508" width="9" style="6" customWidth="1"/>
    <col min="509" max="509" width="12.25" style="6" customWidth="1"/>
    <col min="510" max="510" width="5.625" style="6" customWidth="1"/>
    <col min="511" max="511" width="7.125" style="6" customWidth="1"/>
    <col min="512" max="512" width="5.625" style="6" customWidth="1"/>
    <col min="513" max="513" width="7.125" style="6" customWidth="1"/>
    <col min="514" max="514" width="7.625" style="6" customWidth="1"/>
    <col min="515" max="516" width="9" style="6" customWidth="1"/>
    <col min="517" max="517" width="3.625" style="6" customWidth="1"/>
    <col min="518" max="518" width="11" style="6" customWidth="1"/>
    <col min="519" max="519" width="18" style="6" customWidth="1"/>
    <col min="520" max="520" width="7.125" style="6" customWidth="1"/>
    <col min="521" max="521" width="14.625" style="6" customWidth="1"/>
    <col min="522" max="523" width="9" style="6" customWidth="1"/>
    <col min="524" max="524" width="7.125" style="6" customWidth="1"/>
    <col min="525" max="526" width="9" style="6" customWidth="1"/>
    <col min="527" max="527" width="7.125" style="6" customWidth="1"/>
    <col min="528" max="530" width="9" style="6" customWidth="1"/>
    <col min="531" max="531" width="7.125" style="6" customWidth="1"/>
    <col min="532" max="533" width="9" style="6" customWidth="1"/>
    <col min="534" max="534" width="7.125" style="6" customWidth="1"/>
    <col min="535" max="537" width="9" style="6" customWidth="1"/>
    <col min="538" max="538" width="7.125" style="6" customWidth="1"/>
    <col min="539" max="540" width="9" style="6" customWidth="1"/>
    <col min="541" max="541" width="7.125" style="6" customWidth="1"/>
    <col min="542" max="544" width="9" style="6" customWidth="1"/>
    <col min="545" max="545" width="7.125" style="6" customWidth="1"/>
    <col min="546" max="547" width="9" style="6" customWidth="1"/>
    <col min="548" max="548" width="7.125" style="6" customWidth="1"/>
    <col min="549" max="553" width="9" style="6" customWidth="1"/>
    <col min="554" max="763" width="9" style="6"/>
    <col min="764" max="764" width="9" style="6" customWidth="1"/>
    <col min="765" max="765" width="12.25" style="6" customWidth="1"/>
    <col min="766" max="766" width="5.625" style="6" customWidth="1"/>
    <col min="767" max="767" width="7.125" style="6" customWidth="1"/>
    <col min="768" max="768" width="5.625" style="6" customWidth="1"/>
    <col min="769" max="769" width="7.125" style="6" customWidth="1"/>
    <col min="770" max="770" width="7.625" style="6" customWidth="1"/>
    <col min="771" max="772" width="9" style="6" customWidth="1"/>
    <col min="773" max="773" width="3.625" style="6" customWidth="1"/>
    <col min="774" max="774" width="11" style="6" customWidth="1"/>
    <col min="775" max="775" width="18" style="6" customWidth="1"/>
    <col min="776" max="776" width="7.125" style="6" customWidth="1"/>
    <col min="777" max="777" width="14.625" style="6" customWidth="1"/>
    <col min="778" max="779" width="9" style="6" customWidth="1"/>
    <col min="780" max="780" width="7.125" style="6" customWidth="1"/>
    <col min="781" max="782" width="9" style="6" customWidth="1"/>
    <col min="783" max="783" width="7.125" style="6" customWidth="1"/>
    <col min="784" max="786" width="9" style="6" customWidth="1"/>
    <col min="787" max="787" width="7.125" style="6" customWidth="1"/>
    <col min="788" max="789" width="9" style="6" customWidth="1"/>
    <col min="790" max="790" width="7.125" style="6" customWidth="1"/>
    <col min="791" max="793" width="9" style="6" customWidth="1"/>
    <col min="794" max="794" width="7.125" style="6" customWidth="1"/>
    <col min="795" max="796" width="9" style="6" customWidth="1"/>
    <col min="797" max="797" width="7.125" style="6" customWidth="1"/>
    <col min="798" max="800" width="9" style="6" customWidth="1"/>
    <col min="801" max="801" width="7.125" style="6" customWidth="1"/>
    <col min="802" max="803" width="9" style="6" customWidth="1"/>
    <col min="804" max="804" width="7.125" style="6" customWidth="1"/>
    <col min="805" max="809" width="9" style="6" customWidth="1"/>
    <col min="810" max="1019" width="9" style="6"/>
    <col min="1020" max="1020" width="9" style="6" customWidth="1"/>
    <col min="1021" max="1021" width="12.25" style="6" customWidth="1"/>
    <col min="1022" max="1022" width="5.625" style="6" customWidth="1"/>
    <col min="1023" max="1023" width="7.125" style="6" customWidth="1"/>
    <col min="1024" max="1024" width="5.625" style="6" customWidth="1"/>
    <col min="1025" max="1025" width="7.125" style="6" customWidth="1"/>
    <col min="1026" max="1026" width="7.625" style="6" customWidth="1"/>
    <col min="1027" max="1028" width="9" style="6" customWidth="1"/>
    <col min="1029" max="1029" width="3.625" style="6" customWidth="1"/>
    <col min="1030" max="1030" width="11" style="6" customWidth="1"/>
    <col min="1031" max="1031" width="18" style="6" customWidth="1"/>
    <col min="1032" max="1032" width="7.125" style="6" customWidth="1"/>
    <col min="1033" max="1033" width="14.625" style="6" customWidth="1"/>
    <col min="1034" max="1035" width="9" style="6" customWidth="1"/>
    <col min="1036" max="1036" width="7.125" style="6" customWidth="1"/>
    <col min="1037" max="1038" width="9" style="6" customWidth="1"/>
    <col min="1039" max="1039" width="7.125" style="6" customWidth="1"/>
    <col min="1040" max="1042" width="9" style="6" customWidth="1"/>
    <col min="1043" max="1043" width="7.125" style="6" customWidth="1"/>
    <col min="1044" max="1045" width="9" style="6" customWidth="1"/>
    <col min="1046" max="1046" width="7.125" style="6" customWidth="1"/>
    <col min="1047" max="1049" width="9" style="6" customWidth="1"/>
    <col min="1050" max="1050" width="7.125" style="6" customWidth="1"/>
    <col min="1051" max="1052" width="9" style="6" customWidth="1"/>
    <col min="1053" max="1053" width="7.125" style="6" customWidth="1"/>
    <col min="1054" max="1056" width="9" style="6" customWidth="1"/>
    <col min="1057" max="1057" width="7.125" style="6" customWidth="1"/>
    <col min="1058" max="1059" width="9" style="6" customWidth="1"/>
    <col min="1060" max="1060" width="7.125" style="6" customWidth="1"/>
    <col min="1061" max="1065" width="9" style="6" customWidth="1"/>
    <col min="1066" max="1275" width="9" style="6"/>
    <col min="1276" max="1276" width="9" style="6" customWidth="1"/>
    <col min="1277" max="1277" width="12.25" style="6" customWidth="1"/>
    <col min="1278" max="1278" width="5.625" style="6" customWidth="1"/>
    <col min="1279" max="1279" width="7.125" style="6" customWidth="1"/>
    <col min="1280" max="1280" width="5.625" style="6" customWidth="1"/>
    <col min="1281" max="1281" width="7.125" style="6" customWidth="1"/>
    <col min="1282" max="1282" width="7.625" style="6" customWidth="1"/>
    <col min="1283" max="1284" width="9" style="6" customWidth="1"/>
    <col min="1285" max="1285" width="3.625" style="6" customWidth="1"/>
    <col min="1286" max="1286" width="11" style="6" customWidth="1"/>
    <col min="1287" max="1287" width="18" style="6" customWidth="1"/>
    <col min="1288" max="1288" width="7.125" style="6" customWidth="1"/>
    <col min="1289" max="1289" width="14.625" style="6" customWidth="1"/>
    <col min="1290" max="1291" width="9" style="6" customWidth="1"/>
    <col min="1292" max="1292" width="7.125" style="6" customWidth="1"/>
    <col min="1293" max="1294" width="9" style="6" customWidth="1"/>
    <col min="1295" max="1295" width="7.125" style="6" customWidth="1"/>
    <col min="1296" max="1298" width="9" style="6" customWidth="1"/>
    <col min="1299" max="1299" width="7.125" style="6" customWidth="1"/>
    <col min="1300" max="1301" width="9" style="6" customWidth="1"/>
    <col min="1302" max="1302" width="7.125" style="6" customWidth="1"/>
    <col min="1303" max="1305" width="9" style="6" customWidth="1"/>
    <col min="1306" max="1306" width="7.125" style="6" customWidth="1"/>
    <col min="1307" max="1308" width="9" style="6" customWidth="1"/>
    <col min="1309" max="1309" width="7.125" style="6" customWidth="1"/>
    <col min="1310" max="1312" width="9" style="6" customWidth="1"/>
    <col min="1313" max="1313" width="7.125" style="6" customWidth="1"/>
    <col min="1314" max="1315" width="9" style="6" customWidth="1"/>
    <col min="1316" max="1316" width="7.125" style="6" customWidth="1"/>
    <col min="1317" max="1321" width="9" style="6" customWidth="1"/>
    <col min="1322" max="1531" width="9" style="6"/>
    <col min="1532" max="1532" width="9" style="6" customWidth="1"/>
    <col min="1533" max="1533" width="12.25" style="6" customWidth="1"/>
    <col min="1534" max="1534" width="5.625" style="6" customWidth="1"/>
    <col min="1535" max="1535" width="7.125" style="6" customWidth="1"/>
    <col min="1536" max="1536" width="5.625" style="6" customWidth="1"/>
    <col min="1537" max="1537" width="7.125" style="6" customWidth="1"/>
    <col min="1538" max="1538" width="7.625" style="6" customWidth="1"/>
    <col min="1539" max="1540" width="9" style="6" customWidth="1"/>
    <col min="1541" max="1541" width="3.625" style="6" customWidth="1"/>
    <col min="1542" max="1542" width="11" style="6" customWidth="1"/>
    <col min="1543" max="1543" width="18" style="6" customWidth="1"/>
    <col min="1544" max="1544" width="7.125" style="6" customWidth="1"/>
    <col min="1545" max="1545" width="14.625" style="6" customWidth="1"/>
    <col min="1546" max="1547" width="9" style="6" customWidth="1"/>
    <col min="1548" max="1548" width="7.125" style="6" customWidth="1"/>
    <col min="1549" max="1550" width="9" style="6" customWidth="1"/>
    <col min="1551" max="1551" width="7.125" style="6" customWidth="1"/>
    <col min="1552" max="1554" width="9" style="6" customWidth="1"/>
    <col min="1555" max="1555" width="7.125" style="6" customWidth="1"/>
    <col min="1556" max="1557" width="9" style="6" customWidth="1"/>
    <col min="1558" max="1558" width="7.125" style="6" customWidth="1"/>
    <col min="1559" max="1561" width="9" style="6" customWidth="1"/>
    <col min="1562" max="1562" width="7.125" style="6" customWidth="1"/>
    <col min="1563" max="1564" width="9" style="6" customWidth="1"/>
    <col min="1565" max="1565" width="7.125" style="6" customWidth="1"/>
    <col min="1566" max="1568" width="9" style="6" customWidth="1"/>
    <col min="1569" max="1569" width="7.125" style="6" customWidth="1"/>
    <col min="1570" max="1571" width="9" style="6" customWidth="1"/>
    <col min="1572" max="1572" width="7.125" style="6" customWidth="1"/>
    <col min="1573" max="1577" width="9" style="6" customWidth="1"/>
    <col min="1578" max="1787" width="9" style="6"/>
    <col min="1788" max="1788" width="9" style="6" customWidth="1"/>
    <col min="1789" max="1789" width="12.25" style="6" customWidth="1"/>
    <col min="1790" max="1790" width="5.625" style="6" customWidth="1"/>
    <col min="1791" max="1791" width="7.125" style="6" customWidth="1"/>
    <col min="1792" max="1792" width="5.625" style="6" customWidth="1"/>
    <col min="1793" max="1793" width="7.125" style="6" customWidth="1"/>
    <col min="1794" max="1794" width="7.625" style="6" customWidth="1"/>
    <col min="1795" max="1796" width="9" style="6" customWidth="1"/>
    <col min="1797" max="1797" width="3.625" style="6" customWidth="1"/>
    <col min="1798" max="1798" width="11" style="6" customWidth="1"/>
    <col min="1799" max="1799" width="18" style="6" customWidth="1"/>
    <col min="1800" max="1800" width="7.125" style="6" customWidth="1"/>
    <col min="1801" max="1801" width="14.625" style="6" customWidth="1"/>
    <col min="1802" max="1803" width="9" style="6" customWidth="1"/>
    <col min="1804" max="1804" width="7.125" style="6" customWidth="1"/>
    <col min="1805" max="1806" width="9" style="6" customWidth="1"/>
    <col min="1807" max="1807" width="7.125" style="6" customWidth="1"/>
    <col min="1808" max="1810" width="9" style="6" customWidth="1"/>
    <col min="1811" max="1811" width="7.125" style="6" customWidth="1"/>
    <col min="1812" max="1813" width="9" style="6" customWidth="1"/>
    <col min="1814" max="1814" width="7.125" style="6" customWidth="1"/>
    <col min="1815" max="1817" width="9" style="6" customWidth="1"/>
    <col min="1818" max="1818" width="7.125" style="6" customWidth="1"/>
    <col min="1819" max="1820" width="9" style="6" customWidth="1"/>
    <col min="1821" max="1821" width="7.125" style="6" customWidth="1"/>
    <col min="1822" max="1824" width="9" style="6" customWidth="1"/>
    <col min="1825" max="1825" width="7.125" style="6" customWidth="1"/>
    <col min="1826" max="1827" width="9" style="6" customWidth="1"/>
    <col min="1828" max="1828" width="7.125" style="6" customWidth="1"/>
    <col min="1829" max="1833" width="9" style="6" customWidth="1"/>
    <col min="1834" max="2043" width="9" style="6"/>
    <col min="2044" max="2044" width="9" style="6" customWidth="1"/>
    <col min="2045" max="2045" width="12.25" style="6" customWidth="1"/>
    <col min="2046" max="2046" width="5.625" style="6" customWidth="1"/>
    <col min="2047" max="2047" width="7.125" style="6" customWidth="1"/>
    <col min="2048" max="2048" width="5.625" style="6" customWidth="1"/>
    <col min="2049" max="2049" width="7.125" style="6" customWidth="1"/>
    <col min="2050" max="2050" width="7.625" style="6" customWidth="1"/>
    <col min="2051" max="2052" width="9" style="6" customWidth="1"/>
    <col min="2053" max="2053" width="3.625" style="6" customWidth="1"/>
    <col min="2054" max="2054" width="11" style="6" customWidth="1"/>
    <col min="2055" max="2055" width="18" style="6" customWidth="1"/>
    <col min="2056" max="2056" width="7.125" style="6" customWidth="1"/>
    <col min="2057" max="2057" width="14.625" style="6" customWidth="1"/>
    <col min="2058" max="2059" width="9" style="6" customWidth="1"/>
    <col min="2060" max="2060" width="7.125" style="6" customWidth="1"/>
    <col min="2061" max="2062" width="9" style="6" customWidth="1"/>
    <col min="2063" max="2063" width="7.125" style="6" customWidth="1"/>
    <col min="2064" max="2066" width="9" style="6" customWidth="1"/>
    <col min="2067" max="2067" width="7.125" style="6" customWidth="1"/>
    <col min="2068" max="2069" width="9" style="6" customWidth="1"/>
    <col min="2070" max="2070" width="7.125" style="6" customWidth="1"/>
    <col min="2071" max="2073" width="9" style="6" customWidth="1"/>
    <col min="2074" max="2074" width="7.125" style="6" customWidth="1"/>
    <col min="2075" max="2076" width="9" style="6" customWidth="1"/>
    <col min="2077" max="2077" width="7.125" style="6" customWidth="1"/>
    <col min="2078" max="2080" width="9" style="6" customWidth="1"/>
    <col min="2081" max="2081" width="7.125" style="6" customWidth="1"/>
    <col min="2082" max="2083" width="9" style="6" customWidth="1"/>
    <col min="2084" max="2084" width="7.125" style="6" customWidth="1"/>
    <col min="2085" max="2089" width="9" style="6" customWidth="1"/>
    <col min="2090" max="2299" width="9" style="6"/>
    <col min="2300" max="2300" width="9" style="6" customWidth="1"/>
    <col min="2301" max="2301" width="12.25" style="6" customWidth="1"/>
    <col min="2302" max="2302" width="5.625" style="6" customWidth="1"/>
    <col min="2303" max="2303" width="7.125" style="6" customWidth="1"/>
    <col min="2304" max="2304" width="5.625" style="6" customWidth="1"/>
    <col min="2305" max="2305" width="7.125" style="6" customWidth="1"/>
    <col min="2306" max="2306" width="7.625" style="6" customWidth="1"/>
    <col min="2307" max="2308" width="9" style="6" customWidth="1"/>
    <col min="2309" max="2309" width="3.625" style="6" customWidth="1"/>
    <col min="2310" max="2310" width="11" style="6" customWidth="1"/>
    <col min="2311" max="2311" width="18" style="6" customWidth="1"/>
    <col min="2312" max="2312" width="7.125" style="6" customWidth="1"/>
    <col min="2313" max="2313" width="14.625" style="6" customWidth="1"/>
    <col min="2314" max="2315" width="9" style="6" customWidth="1"/>
    <col min="2316" max="2316" width="7.125" style="6" customWidth="1"/>
    <col min="2317" max="2318" width="9" style="6" customWidth="1"/>
    <col min="2319" max="2319" width="7.125" style="6" customWidth="1"/>
    <col min="2320" max="2322" width="9" style="6" customWidth="1"/>
    <col min="2323" max="2323" width="7.125" style="6" customWidth="1"/>
    <col min="2324" max="2325" width="9" style="6" customWidth="1"/>
    <col min="2326" max="2326" width="7.125" style="6" customWidth="1"/>
    <col min="2327" max="2329" width="9" style="6" customWidth="1"/>
    <col min="2330" max="2330" width="7.125" style="6" customWidth="1"/>
    <col min="2331" max="2332" width="9" style="6" customWidth="1"/>
    <col min="2333" max="2333" width="7.125" style="6" customWidth="1"/>
    <col min="2334" max="2336" width="9" style="6" customWidth="1"/>
    <col min="2337" max="2337" width="7.125" style="6" customWidth="1"/>
    <col min="2338" max="2339" width="9" style="6" customWidth="1"/>
    <col min="2340" max="2340" width="7.125" style="6" customWidth="1"/>
    <col min="2341" max="2345" width="9" style="6" customWidth="1"/>
    <col min="2346" max="2555" width="9" style="6"/>
    <col min="2556" max="2556" width="9" style="6" customWidth="1"/>
    <col min="2557" max="2557" width="12.25" style="6" customWidth="1"/>
    <col min="2558" max="2558" width="5.625" style="6" customWidth="1"/>
    <col min="2559" max="2559" width="7.125" style="6" customWidth="1"/>
    <col min="2560" max="2560" width="5.625" style="6" customWidth="1"/>
    <col min="2561" max="2561" width="7.125" style="6" customWidth="1"/>
    <col min="2562" max="2562" width="7.625" style="6" customWidth="1"/>
    <col min="2563" max="2564" width="9" style="6" customWidth="1"/>
    <col min="2565" max="2565" width="3.625" style="6" customWidth="1"/>
    <col min="2566" max="2566" width="11" style="6" customWidth="1"/>
    <col min="2567" max="2567" width="18" style="6" customWidth="1"/>
    <col min="2568" max="2568" width="7.125" style="6" customWidth="1"/>
    <col min="2569" max="2569" width="14.625" style="6" customWidth="1"/>
    <col min="2570" max="2571" width="9" style="6" customWidth="1"/>
    <col min="2572" max="2572" width="7.125" style="6" customWidth="1"/>
    <col min="2573" max="2574" width="9" style="6" customWidth="1"/>
    <col min="2575" max="2575" width="7.125" style="6" customWidth="1"/>
    <col min="2576" max="2578" width="9" style="6" customWidth="1"/>
    <col min="2579" max="2579" width="7.125" style="6" customWidth="1"/>
    <col min="2580" max="2581" width="9" style="6" customWidth="1"/>
    <col min="2582" max="2582" width="7.125" style="6" customWidth="1"/>
    <col min="2583" max="2585" width="9" style="6" customWidth="1"/>
    <col min="2586" max="2586" width="7.125" style="6" customWidth="1"/>
    <col min="2587" max="2588" width="9" style="6" customWidth="1"/>
    <col min="2589" max="2589" width="7.125" style="6" customWidth="1"/>
    <col min="2590" max="2592" width="9" style="6" customWidth="1"/>
    <col min="2593" max="2593" width="7.125" style="6" customWidth="1"/>
    <col min="2594" max="2595" width="9" style="6" customWidth="1"/>
    <col min="2596" max="2596" width="7.125" style="6" customWidth="1"/>
    <col min="2597" max="2601" width="9" style="6" customWidth="1"/>
    <col min="2602" max="2811" width="9" style="6"/>
    <col min="2812" max="2812" width="9" style="6" customWidth="1"/>
    <col min="2813" max="2813" width="12.25" style="6" customWidth="1"/>
    <col min="2814" max="2814" width="5.625" style="6" customWidth="1"/>
    <col min="2815" max="2815" width="7.125" style="6" customWidth="1"/>
    <col min="2816" max="2816" width="5.625" style="6" customWidth="1"/>
    <col min="2817" max="2817" width="7.125" style="6" customWidth="1"/>
    <col min="2818" max="2818" width="7.625" style="6" customWidth="1"/>
    <col min="2819" max="2820" width="9" style="6" customWidth="1"/>
    <col min="2821" max="2821" width="3.625" style="6" customWidth="1"/>
    <col min="2822" max="2822" width="11" style="6" customWidth="1"/>
    <col min="2823" max="2823" width="18" style="6" customWidth="1"/>
    <col min="2824" max="2824" width="7.125" style="6" customWidth="1"/>
    <col min="2825" max="2825" width="14.625" style="6" customWidth="1"/>
    <col min="2826" max="2827" width="9" style="6" customWidth="1"/>
    <col min="2828" max="2828" width="7.125" style="6" customWidth="1"/>
    <col min="2829" max="2830" width="9" style="6" customWidth="1"/>
    <col min="2831" max="2831" width="7.125" style="6" customWidth="1"/>
    <col min="2832" max="2834" width="9" style="6" customWidth="1"/>
    <col min="2835" max="2835" width="7.125" style="6" customWidth="1"/>
    <col min="2836" max="2837" width="9" style="6" customWidth="1"/>
    <col min="2838" max="2838" width="7.125" style="6" customWidth="1"/>
    <col min="2839" max="2841" width="9" style="6" customWidth="1"/>
    <col min="2842" max="2842" width="7.125" style="6" customWidth="1"/>
    <col min="2843" max="2844" width="9" style="6" customWidth="1"/>
    <col min="2845" max="2845" width="7.125" style="6" customWidth="1"/>
    <col min="2846" max="2848" width="9" style="6" customWidth="1"/>
    <col min="2849" max="2849" width="7.125" style="6" customWidth="1"/>
    <col min="2850" max="2851" width="9" style="6" customWidth="1"/>
    <col min="2852" max="2852" width="7.125" style="6" customWidth="1"/>
    <col min="2853" max="2857" width="9" style="6" customWidth="1"/>
    <col min="2858" max="3067" width="9" style="6"/>
    <col min="3068" max="3068" width="9" style="6" customWidth="1"/>
    <col min="3069" max="3069" width="12.25" style="6" customWidth="1"/>
    <col min="3070" max="3070" width="5.625" style="6" customWidth="1"/>
    <col min="3071" max="3071" width="7.125" style="6" customWidth="1"/>
    <col min="3072" max="3072" width="5.625" style="6" customWidth="1"/>
    <col min="3073" max="3073" width="7.125" style="6" customWidth="1"/>
    <col min="3074" max="3074" width="7.625" style="6" customWidth="1"/>
    <col min="3075" max="3076" width="9" style="6" customWidth="1"/>
    <col min="3077" max="3077" width="3.625" style="6" customWidth="1"/>
    <col min="3078" max="3078" width="11" style="6" customWidth="1"/>
    <col min="3079" max="3079" width="18" style="6" customWidth="1"/>
    <col min="3080" max="3080" width="7.125" style="6" customWidth="1"/>
    <col min="3081" max="3081" width="14.625" style="6" customWidth="1"/>
    <col min="3082" max="3083" width="9" style="6" customWidth="1"/>
    <col min="3084" max="3084" width="7.125" style="6" customWidth="1"/>
    <col min="3085" max="3086" width="9" style="6" customWidth="1"/>
    <col min="3087" max="3087" width="7.125" style="6" customWidth="1"/>
    <col min="3088" max="3090" width="9" style="6" customWidth="1"/>
    <col min="3091" max="3091" width="7.125" style="6" customWidth="1"/>
    <col min="3092" max="3093" width="9" style="6" customWidth="1"/>
    <col min="3094" max="3094" width="7.125" style="6" customWidth="1"/>
    <col min="3095" max="3097" width="9" style="6" customWidth="1"/>
    <col min="3098" max="3098" width="7.125" style="6" customWidth="1"/>
    <col min="3099" max="3100" width="9" style="6" customWidth="1"/>
    <col min="3101" max="3101" width="7.125" style="6" customWidth="1"/>
    <col min="3102" max="3104" width="9" style="6" customWidth="1"/>
    <col min="3105" max="3105" width="7.125" style="6" customWidth="1"/>
    <col min="3106" max="3107" width="9" style="6" customWidth="1"/>
    <col min="3108" max="3108" width="7.125" style="6" customWidth="1"/>
    <col min="3109" max="3113" width="9" style="6" customWidth="1"/>
    <col min="3114" max="3323" width="9" style="6"/>
    <col min="3324" max="3324" width="9" style="6" customWidth="1"/>
    <col min="3325" max="3325" width="12.25" style="6" customWidth="1"/>
    <col min="3326" max="3326" width="5.625" style="6" customWidth="1"/>
    <col min="3327" max="3327" width="7.125" style="6" customWidth="1"/>
    <col min="3328" max="3328" width="5.625" style="6" customWidth="1"/>
    <col min="3329" max="3329" width="7.125" style="6" customWidth="1"/>
    <col min="3330" max="3330" width="7.625" style="6" customWidth="1"/>
    <col min="3331" max="3332" width="9" style="6" customWidth="1"/>
    <col min="3333" max="3333" width="3.625" style="6" customWidth="1"/>
    <col min="3334" max="3334" width="11" style="6" customWidth="1"/>
    <col min="3335" max="3335" width="18" style="6" customWidth="1"/>
    <col min="3336" max="3336" width="7.125" style="6" customWidth="1"/>
    <col min="3337" max="3337" width="14.625" style="6" customWidth="1"/>
    <col min="3338" max="3339" width="9" style="6" customWidth="1"/>
    <col min="3340" max="3340" width="7.125" style="6" customWidth="1"/>
    <col min="3341" max="3342" width="9" style="6" customWidth="1"/>
    <col min="3343" max="3343" width="7.125" style="6" customWidth="1"/>
    <col min="3344" max="3346" width="9" style="6" customWidth="1"/>
    <col min="3347" max="3347" width="7.125" style="6" customWidth="1"/>
    <col min="3348" max="3349" width="9" style="6" customWidth="1"/>
    <col min="3350" max="3350" width="7.125" style="6" customWidth="1"/>
    <col min="3351" max="3353" width="9" style="6" customWidth="1"/>
    <col min="3354" max="3354" width="7.125" style="6" customWidth="1"/>
    <col min="3355" max="3356" width="9" style="6" customWidth="1"/>
    <col min="3357" max="3357" width="7.125" style="6" customWidth="1"/>
    <col min="3358" max="3360" width="9" style="6" customWidth="1"/>
    <col min="3361" max="3361" width="7.125" style="6" customWidth="1"/>
    <col min="3362" max="3363" width="9" style="6" customWidth="1"/>
    <col min="3364" max="3364" width="7.125" style="6" customWidth="1"/>
    <col min="3365" max="3369" width="9" style="6" customWidth="1"/>
    <col min="3370" max="3579" width="9" style="6"/>
    <col min="3580" max="3580" width="9" style="6" customWidth="1"/>
    <col min="3581" max="3581" width="12.25" style="6" customWidth="1"/>
    <col min="3582" max="3582" width="5.625" style="6" customWidth="1"/>
    <col min="3583" max="3583" width="7.125" style="6" customWidth="1"/>
    <col min="3584" max="3584" width="5.625" style="6" customWidth="1"/>
    <col min="3585" max="3585" width="7.125" style="6" customWidth="1"/>
    <col min="3586" max="3586" width="7.625" style="6" customWidth="1"/>
    <col min="3587" max="3588" width="9" style="6" customWidth="1"/>
    <col min="3589" max="3589" width="3.625" style="6" customWidth="1"/>
    <col min="3590" max="3590" width="11" style="6" customWidth="1"/>
    <col min="3591" max="3591" width="18" style="6" customWidth="1"/>
    <col min="3592" max="3592" width="7.125" style="6" customWidth="1"/>
    <col min="3593" max="3593" width="14.625" style="6" customWidth="1"/>
    <col min="3594" max="3595" width="9" style="6" customWidth="1"/>
    <col min="3596" max="3596" width="7.125" style="6" customWidth="1"/>
    <col min="3597" max="3598" width="9" style="6" customWidth="1"/>
    <col min="3599" max="3599" width="7.125" style="6" customWidth="1"/>
    <col min="3600" max="3602" width="9" style="6" customWidth="1"/>
    <col min="3603" max="3603" width="7.125" style="6" customWidth="1"/>
    <col min="3604" max="3605" width="9" style="6" customWidth="1"/>
    <col min="3606" max="3606" width="7.125" style="6" customWidth="1"/>
    <col min="3607" max="3609" width="9" style="6" customWidth="1"/>
    <col min="3610" max="3610" width="7.125" style="6" customWidth="1"/>
    <col min="3611" max="3612" width="9" style="6" customWidth="1"/>
    <col min="3613" max="3613" width="7.125" style="6" customWidth="1"/>
    <col min="3614" max="3616" width="9" style="6" customWidth="1"/>
    <col min="3617" max="3617" width="7.125" style="6" customWidth="1"/>
    <col min="3618" max="3619" width="9" style="6" customWidth="1"/>
    <col min="3620" max="3620" width="7.125" style="6" customWidth="1"/>
    <col min="3621" max="3625" width="9" style="6" customWidth="1"/>
    <col min="3626" max="3835" width="9" style="6"/>
    <col min="3836" max="3836" width="9" style="6" customWidth="1"/>
    <col min="3837" max="3837" width="12.25" style="6" customWidth="1"/>
    <col min="3838" max="3838" width="5.625" style="6" customWidth="1"/>
    <col min="3839" max="3839" width="7.125" style="6" customWidth="1"/>
    <col min="3840" max="3840" width="5.625" style="6" customWidth="1"/>
    <col min="3841" max="3841" width="7.125" style="6" customWidth="1"/>
    <col min="3842" max="3842" width="7.625" style="6" customWidth="1"/>
    <col min="3843" max="3844" width="9" style="6" customWidth="1"/>
    <col min="3845" max="3845" width="3.625" style="6" customWidth="1"/>
    <col min="3846" max="3846" width="11" style="6" customWidth="1"/>
    <col min="3847" max="3847" width="18" style="6" customWidth="1"/>
    <col min="3848" max="3848" width="7.125" style="6" customWidth="1"/>
    <col min="3849" max="3849" width="14.625" style="6" customWidth="1"/>
    <col min="3850" max="3851" width="9" style="6" customWidth="1"/>
    <col min="3852" max="3852" width="7.125" style="6" customWidth="1"/>
    <col min="3853" max="3854" width="9" style="6" customWidth="1"/>
    <col min="3855" max="3855" width="7.125" style="6" customWidth="1"/>
    <col min="3856" max="3858" width="9" style="6" customWidth="1"/>
    <col min="3859" max="3859" width="7.125" style="6" customWidth="1"/>
    <col min="3860" max="3861" width="9" style="6" customWidth="1"/>
    <col min="3862" max="3862" width="7.125" style="6" customWidth="1"/>
    <col min="3863" max="3865" width="9" style="6" customWidth="1"/>
    <col min="3866" max="3866" width="7.125" style="6" customWidth="1"/>
    <col min="3867" max="3868" width="9" style="6" customWidth="1"/>
    <col min="3869" max="3869" width="7.125" style="6" customWidth="1"/>
    <col min="3870" max="3872" width="9" style="6" customWidth="1"/>
    <col min="3873" max="3873" width="7.125" style="6" customWidth="1"/>
    <col min="3874" max="3875" width="9" style="6" customWidth="1"/>
    <col min="3876" max="3876" width="7.125" style="6" customWidth="1"/>
    <col min="3877" max="3881" width="9" style="6" customWidth="1"/>
    <col min="3882" max="4091" width="9" style="6"/>
    <col min="4092" max="4092" width="9" style="6" customWidth="1"/>
    <col min="4093" max="4093" width="12.25" style="6" customWidth="1"/>
    <col min="4094" max="4094" width="5.625" style="6" customWidth="1"/>
    <col min="4095" max="4095" width="7.125" style="6" customWidth="1"/>
    <col min="4096" max="4096" width="5.625" style="6" customWidth="1"/>
    <col min="4097" max="4097" width="7.125" style="6" customWidth="1"/>
    <col min="4098" max="4098" width="7.625" style="6" customWidth="1"/>
    <col min="4099" max="4100" width="9" style="6" customWidth="1"/>
    <col min="4101" max="4101" width="3.625" style="6" customWidth="1"/>
    <col min="4102" max="4102" width="11" style="6" customWidth="1"/>
    <col min="4103" max="4103" width="18" style="6" customWidth="1"/>
    <col min="4104" max="4104" width="7.125" style="6" customWidth="1"/>
    <col min="4105" max="4105" width="14.625" style="6" customWidth="1"/>
    <col min="4106" max="4107" width="9" style="6" customWidth="1"/>
    <col min="4108" max="4108" width="7.125" style="6" customWidth="1"/>
    <col min="4109" max="4110" width="9" style="6" customWidth="1"/>
    <col min="4111" max="4111" width="7.125" style="6" customWidth="1"/>
    <col min="4112" max="4114" width="9" style="6" customWidth="1"/>
    <col min="4115" max="4115" width="7.125" style="6" customWidth="1"/>
    <col min="4116" max="4117" width="9" style="6" customWidth="1"/>
    <col min="4118" max="4118" width="7.125" style="6" customWidth="1"/>
    <col min="4119" max="4121" width="9" style="6" customWidth="1"/>
    <col min="4122" max="4122" width="7.125" style="6" customWidth="1"/>
    <col min="4123" max="4124" width="9" style="6" customWidth="1"/>
    <col min="4125" max="4125" width="7.125" style="6" customWidth="1"/>
    <col min="4126" max="4128" width="9" style="6" customWidth="1"/>
    <col min="4129" max="4129" width="7.125" style="6" customWidth="1"/>
    <col min="4130" max="4131" width="9" style="6" customWidth="1"/>
    <col min="4132" max="4132" width="7.125" style="6" customWidth="1"/>
    <col min="4133" max="4137" width="9" style="6" customWidth="1"/>
    <col min="4138" max="4347" width="9" style="6"/>
    <col min="4348" max="4348" width="9" style="6" customWidth="1"/>
    <col min="4349" max="4349" width="12.25" style="6" customWidth="1"/>
    <col min="4350" max="4350" width="5.625" style="6" customWidth="1"/>
    <col min="4351" max="4351" width="7.125" style="6" customWidth="1"/>
    <col min="4352" max="4352" width="5.625" style="6" customWidth="1"/>
    <col min="4353" max="4353" width="7.125" style="6" customWidth="1"/>
    <col min="4354" max="4354" width="7.625" style="6" customWidth="1"/>
    <col min="4355" max="4356" width="9" style="6" customWidth="1"/>
    <col min="4357" max="4357" width="3.625" style="6" customWidth="1"/>
    <col min="4358" max="4358" width="11" style="6" customWidth="1"/>
    <col min="4359" max="4359" width="18" style="6" customWidth="1"/>
    <col min="4360" max="4360" width="7.125" style="6" customWidth="1"/>
    <col min="4361" max="4361" width="14.625" style="6" customWidth="1"/>
    <col min="4362" max="4363" width="9" style="6" customWidth="1"/>
    <col min="4364" max="4364" width="7.125" style="6" customWidth="1"/>
    <col min="4365" max="4366" width="9" style="6" customWidth="1"/>
    <col min="4367" max="4367" width="7.125" style="6" customWidth="1"/>
    <col min="4368" max="4370" width="9" style="6" customWidth="1"/>
    <col min="4371" max="4371" width="7.125" style="6" customWidth="1"/>
    <col min="4372" max="4373" width="9" style="6" customWidth="1"/>
    <col min="4374" max="4374" width="7.125" style="6" customWidth="1"/>
    <col min="4375" max="4377" width="9" style="6" customWidth="1"/>
    <col min="4378" max="4378" width="7.125" style="6" customWidth="1"/>
    <col min="4379" max="4380" width="9" style="6" customWidth="1"/>
    <col min="4381" max="4381" width="7.125" style="6" customWidth="1"/>
    <col min="4382" max="4384" width="9" style="6" customWidth="1"/>
    <col min="4385" max="4385" width="7.125" style="6" customWidth="1"/>
    <col min="4386" max="4387" width="9" style="6" customWidth="1"/>
    <col min="4388" max="4388" width="7.125" style="6" customWidth="1"/>
    <col min="4389" max="4393" width="9" style="6" customWidth="1"/>
    <col min="4394" max="4603" width="9" style="6"/>
    <col min="4604" max="4604" width="9" style="6" customWidth="1"/>
    <col min="4605" max="4605" width="12.25" style="6" customWidth="1"/>
    <col min="4606" max="4606" width="5.625" style="6" customWidth="1"/>
    <col min="4607" max="4607" width="7.125" style="6" customWidth="1"/>
    <col min="4608" max="4608" width="5.625" style="6" customWidth="1"/>
    <col min="4609" max="4609" width="7.125" style="6" customWidth="1"/>
    <col min="4610" max="4610" width="7.625" style="6" customWidth="1"/>
    <col min="4611" max="4612" width="9" style="6" customWidth="1"/>
    <col min="4613" max="4613" width="3.625" style="6" customWidth="1"/>
    <col min="4614" max="4614" width="11" style="6" customWidth="1"/>
    <col min="4615" max="4615" width="18" style="6" customWidth="1"/>
    <col min="4616" max="4616" width="7.125" style="6" customWidth="1"/>
    <col min="4617" max="4617" width="14.625" style="6" customWidth="1"/>
    <col min="4618" max="4619" width="9" style="6" customWidth="1"/>
    <col min="4620" max="4620" width="7.125" style="6" customWidth="1"/>
    <col min="4621" max="4622" width="9" style="6" customWidth="1"/>
    <col min="4623" max="4623" width="7.125" style="6" customWidth="1"/>
    <col min="4624" max="4626" width="9" style="6" customWidth="1"/>
    <col min="4627" max="4627" width="7.125" style="6" customWidth="1"/>
    <col min="4628" max="4629" width="9" style="6" customWidth="1"/>
    <col min="4630" max="4630" width="7.125" style="6" customWidth="1"/>
    <col min="4631" max="4633" width="9" style="6" customWidth="1"/>
    <col min="4634" max="4634" width="7.125" style="6" customWidth="1"/>
    <col min="4635" max="4636" width="9" style="6" customWidth="1"/>
    <col min="4637" max="4637" width="7.125" style="6" customWidth="1"/>
    <col min="4638" max="4640" width="9" style="6" customWidth="1"/>
    <col min="4641" max="4641" width="7.125" style="6" customWidth="1"/>
    <col min="4642" max="4643" width="9" style="6" customWidth="1"/>
    <col min="4644" max="4644" width="7.125" style="6" customWidth="1"/>
    <col min="4645" max="4649" width="9" style="6" customWidth="1"/>
    <col min="4650" max="4859" width="9" style="6"/>
    <col min="4860" max="4860" width="9" style="6" customWidth="1"/>
    <col min="4861" max="4861" width="12.25" style="6" customWidth="1"/>
    <col min="4862" max="4862" width="5.625" style="6" customWidth="1"/>
    <col min="4863" max="4863" width="7.125" style="6" customWidth="1"/>
    <col min="4864" max="4864" width="5.625" style="6" customWidth="1"/>
    <col min="4865" max="4865" width="7.125" style="6" customWidth="1"/>
    <col min="4866" max="4866" width="7.625" style="6" customWidth="1"/>
    <col min="4867" max="4868" width="9" style="6" customWidth="1"/>
    <col min="4869" max="4869" width="3.625" style="6" customWidth="1"/>
    <col min="4870" max="4870" width="11" style="6" customWidth="1"/>
    <col min="4871" max="4871" width="18" style="6" customWidth="1"/>
    <col min="4872" max="4872" width="7.125" style="6" customWidth="1"/>
    <col min="4873" max="4873" width="14.625" style="6" customWidth="1"/>
    <col min="4874" max="4875" width="9" style="6" customWidth="1"/>
    <col min="4876" max="4876" width="7.125" style="6" customWidth="1"/>
    <col min="4877" max="4878" width="9" style="6" customWidth="1"/>
    <col min="4879" max="4879" width="7.125" style="6" customWidth="1"/>
    <col min="4880" max="4882" width="9" style="6" customWidth="1"/>
    <col min="4883" max="4883" width="7.125" style="6" customWidth="1"/>
    <col min="4884" max="4885" width="9" style="6" customWidth="1"/>
    <col min="4886" max="4886" width="7.125" style="6" customWidth="1"/>
    <col min="4887" max="4889" width="9" style="6" customWidth="1"/>
    <col min="4890" max="4890" width="7.125" style="6" customWidth="1"/>
    <col min="4891" max="4892" width="9" style="6" customWidth="1"/>
    <col min="4893" max="4893" width="7.125" style="6" customWidth="1"/>
    <col min="4894" max="4896" width="9" style="6" customWidth="1"/>
    <col min="4897" max="4897" width="7.125" style="6" customWidth="1"/>
    <col min="4898" max="4899" width="9" style="6" customWidth="1"/>
    <col min="4900" max="4900" width="7.125" style="6" customWidth="1"/>
    <col min="4901" max="4905" width="9" style="6" customWidth="1"/>
    <col min="4906" max="5115" width="9" style="6"/>
    <col min="5116" max="5116" width="9" style="6" customWidth="1"/>
    <col min="5117" max="5117" width="12.25" style="6" customWidth="1"/>
    <col min="5118" max="5118" width="5.625" style="6" customWidth="1"/>
    <col min="5119" max="5119" width="7.125" style="6" customWidth="1"/>
    <col min="5120" max="5120" width="5.625" style="6" customWidth="1"/>
    <col min="5121" max="5121" width="7.125" style="6" customWidth="1"/>
    <col min="5122" max="5122" width="7.625" style="6" customWidth="1"/>
    <col min="5123" max="5124" width="9" style="6" customWidth="1"/>
    <col min="5125" max="5125" width="3.625" style="6" customWidth="1"/>
    <col min="5126" max="5126" width="11" style="6" customWidth="1"/>
    <col min="5127" max="5127" width="18" style="6" customWidth="1"/>
    <col min="5128" max="5128" width="7.125" style="6" customWidth="1"/>
    <col min="5129" max="5129" width="14.625" style="6" customWidth="1"/>
    <col min="5130" max="5131" width="9" style="6" customWidth="1"/>
    <col min="5132" max="5132" width="7.125" style="6" customWidth="1"/>
    <col min="5133" max="5134" width="9" style="6" customWidth="1"/>
    <col min="5135" max="5135" width="7.125" style="6" customWidth="1"/>
    <col min="5136" max="5138" width="9" style="6" customWidth="1"/>
    <col min="5139" max="5139" width="7.125" style="6" customWidth="1"/>
    <col min="5140" max="5141" width="9" style="6" customWidth="1"/>
    <col min="5142" max="5142" width="7.125" style="6" customWidth="1"/>
    <col min="5143" max="5145" width="9" style="6" customWidth="1"/>
    <col min="5146" max="5146" width="7.125" style="6" customWidth="1"/>
    <col min="5147" max="5148" width="9" style="6" customWidth="1"/>
    <col min="5149" max="5149" width="7.125" style="6" customWidth="1"/>
    <col min="5150" max="5152" width="9" style="6" customWidth="1"/>
    <col min="5153" max="5153" width="7.125" style="6" customWidth="1"/>
    <col min="5154" max="5155" width="9" style="6" customWidth="1"/>
    <col min="5156" max="5156" width="7.125" style="6" customWidth="1"/>
    <col min="5157" max="5161" width="9" style="6" customWidth="1"/>
    <col min="5162" max="5371" width="9" style="6"/>
    <col min="5372" max="5372" width="9" style="6" customWidth="1"/>
    <col min="5373" max="5373" width="12.25" style="6" customWidth="1"/>
    <col min="5374" max="5374" width="5.625" style="6" customWidth="1"/>
    <col min="5375" max="5375" width="7.125" style="6" customWidth="1"/>
    <col min="5376" max="5376" width="5.625" style="6" customWidth="1"/>
    <col min="5377" max="5377" width="7.125" style="6" customWidth="1"/>
    <col min="5378" max="5378" width="7.625" style="6" customWidth="1"/>
    <col min="5379" max="5380" width="9" style="6" customWidth="1"/>
    <col min="5381" max="5381" width="3.625" style="6" customWidth="1"/>
    <col min="5382" max="5382" width="11" style="6" customWidth="1"/>
    <col min="5383" max="5383" width="18" style="6" customWidth="1"/>
    <col min="5384" max="5384" width="7.125" style="6" customWidth="1"/>
    <col min="5385" max="5385" width="14.625" style="6" customWidth="1"/>
    <col min="5386" max="5387" width="9" style="6" customWidth="1"/>
    <col min="5388" max="5388" width="7.125" style="6" customWidth="1"/>
    <col min="5389" max="5390" width="9" style="6" customWidth="1"/>
    <col min="5391" max="5391" width="7.125" style="6" customWidth="1"/>
    <col min="5392" max="5394" width="9" style="6" customWidth="1"/>
    <col min="5395" max="5395" width="7.125" style="6" customWidth="1"/>
    <col min="5396" max="5397" width="9" style="6" customWidth="1"/>
    <col min="5398" max="5398" width="7.125" style="6" customWidth="1"/>
    <col min="5399" max="5401" width="9" style="6" customWidth="1"/>
    <col min="5402" max="5402" width="7.125" style="6" customWidth="1"/>
    <col min="5403" max="5404" width="9" style="6" customWidth="1"/>
    <col min="5405" max="5405" width="7.125" style="6" customWidth="1"/>
    <col min="5406" max="5408" width="9" style="6" customWidth="1"/>
    <col min="5409" max="5409" width="7.125" style="6" customWidth="1"/>
    <col min="5410" max="5411" width="9" style="6" customWidth="1"/>
    <col min="5412" max="5412" width="7.125" style="6" customWidth="1"/>
    <col min="5413" max="5417" width="9" style="6" customWidth="1"/>
    <col min="5418" max="5627" width="9" style="6"/>
    <col min="5628" max="5628" width="9" style="6" customWidth="1"/>
    <col min="5629" max="5629" width="12.25" style="6" customWidth="1"/>
    <col min="5630" max="5630" width="5.625" style="6" customWidth="1"/>
    <col min="5631" max="5631" width="7.125" style="6" customWidth="1"/>
    <col min="5632" max="5632" width="5.625" style="6" customWidth="1"/>
    <col min="5633" max="5633" width="7.125" style="6" customWidth="1"/>
    <col min="5634" max="5634" width="7.625" style="6" customWidth="1"/>
    <col min="5635" max="5636" width="9" style="6" customWidth="1"/>
    <col min="5637" max="5637" width="3.625" style="6" customWidth="1"/>
    <col min="5638" max="5638" width="11" style="6" customWidth="1"/>
    <col min="5639" max="5639" width="18" style="6" customWidth="1"/>
    <col min="5640" max="5640" width="7.125" style="6" customWidth="1"/>
    <col min="5641" max="5641" width="14.625" style="6" customWidth="1"/>
    <col min="5642" max="5643" width="9" style="6" customWidth="1"/>
    <col min="5644" max="5644" width="7.125" style="6" customWidth="1"/>
    <col min="5645" max="5646" width="9" style="6" customWidth="1"/>
    <col min="5647" max="5647" width="7.125" style="6" customWidth="1"/>
    <col min="5648" max="5650" width="9" style="6" customWidth="1"/>
    <col min="5651" max="5651" width="7.125" style="6" customWidth="1"/>
    <col min="5652" max="5653" width="9" style="6" customWidth="1"/>
    <col min="5654" max="5654" width="7.125" style="6" customWidth="1"/>
    <col min="5655" max="5657" width="9" style="6" customWidth="1"/>
    <col min="5658" max="5658" width="7.125" style="6" customWidth="1"/>
    <col min="5659" max="5660" width="9" style="6" customWidth="1"/>
    <col min="5661" max="5661" width="7.125" style="6" customWidth="1"/>
    <col min="5662" max="5664" width="9" style="6" customWidth="1"/>
    <col min="5665" max="5665" width="7.125" style="6" customWidth="1"/>
    <col min="5666" max="5667" width="9" style="6" customWidth="1"/>
    <col min="5668" max="5668" width="7.125" style="6" customWidth="1"/>
    <col min="5669" max="5673" width="9" style="6" customWidth="1"/>
    <col min="5674" max="5883" width="9" style="6"/>
    <col min="5884" max="5884" width="9" style="6" customWidth="1"/>
    <col min="5885" max="5885" width="12.25" style="6" customWidth="1"/>
    <col min="5886" max="5886" width="5.625" style="6" customWidth="1"/>
    <col min="5887" max="5887" width="7.125" style="6" customWidth="1"/>
    <col min="5888" max="5888" width="5.625" style="6" customWidth="1"/>
    <col min="5889" max="5889" width="7.125" style="6" customWidth="1"/>
    <col min="5890" max="5890" width="7.625" style="6" customWidth="1"/>
    <col min="5891" max="5892" width="9" style="6" customWidth="1"/>
    <col min="5893" max="5893" width="3.625" style="6" customWidth="1"/>
    <col min="5894" max="5894" width="11" style="6" customWidth="1"/>
    <col min="5895" max="5895" width="18" style="6" customWidth="1"/>
    <col min="5896" max="5896" width="7.125" style="6" customWidth="1"/>
    <col min="5897" max="5897" width="14.625" style="6" customWidth="1"/>
    <col min="5898" max="5899" width="9" style="6" customWidth="1"/>
    <col min="5900" max="5900" width="7.125" style="6" customWidth="1"/>
    <col min="5901" max="5902" width="9" style="6" customWidth="1"/>
    <col min="5903" max="5903" width="7.125" style="6" customWidth="1"/>
    <col min="5904" max="5906" width="9" style="6" customWidth="1"/>
    <col min="5907" max="5907" width="7.125" style="6" customWidth="1"/>
    <col min="5908" max="5909" width="9" style="6" customWidth="1"/>
    <col min="5910" max="5910" width="7.125" style="6" customWidth="1"/>
    <col min="5911" max="5913" width="9" style="6" customWidth="1"/>
    <col min="5914" max="5914" width="7.125" style="6" customWidth="1"/>
    <col min="5915" max="5916" width="9" style="6" customWidth="1"/>
    <col min="5917" max="5917" width="7.125" style="6" customWidth="1"/>
    <col min="5918" max="5920" width="9" style="6" customWidth="1"/>
    <col min="5921" max="5921" width="7.125" style="6" customWidth="1"/>
    <col min="5922" max="5923" width="9" style="6" customWidth="1"/>
    <col min="5924" max="5924" width="7.125" style="6" customWidth="1"/>
    <col min="5925" max="5929" width="9" style="6" customWidth="1"/>
    <col min="5930" max="6139" width="9" style="6"/>
    <col min="6140" max="6140" width="9" style="6" customWidth="1"/>
    <col min="6141" max="6141" width="12.25" style="6" customWidth="1"/>
    <col min="6142" max="6142" width="5.625" style="6" customWidth="1"/>
    <col min="6143" max="6143" width="7.125" style="6" customWidth="1"/>
    <col min="6144" max="6144" width="5.625" style="6" customWidth="1"/>
    <col min="6145" max="6145" width="7.125" style="6" customWidth="1"/>
    <col min="6146" max="6146" width="7.625" style="6" customWidth="1"/>
    <col min="6147" max="6148" width="9" style="6" customWidth="1"/>
    <col min="6149" max="6149" width="3.625" style="6" customWidth="1"/>
    <col min="6150" max="6150" width="11" style="6" customWidth="1"/>
    <col min="6151" max="6151" width="18" style="6" customWidth="1"/>
    <col min="6152" max="6152" width="7.125" style="6" customWidth="1"/>
    <col min="6153" max="6153" width="14.625" style="6" customWidth="1"/>
    <col min="6154" max="6155" width="9" style="6" customWidth="1"/>
    <col min="6156" max="6156" width="7.125" style="6" customWidth="1"/>
    <col min="6157" max="6158" width="9" style="6" customWidth="1"/>
    <col min="6159" max="6159" width="7.125" style="6" customWidth="1"/>
    <col min="6160" max="6162" width="9" style="6" customWidth="1"/>
    <col min="6163" max="6163" width="7.125" style="6" customWidth="1"/>
    <col min="6164" max="6165" width="9" style="6" customWidth="1"/>
    <col min="6166" max="6166" width="7.125" style="6" customWidth="1"/>
    <col min="6167" max="6169" width="9" style="6" customWidth="1"/>
    <col min="6170" max="6170" width="7.125" style="6" customWidth="1"/>
    <col min="6171" max="6172" width="9" style="6" customWidth="1"/>
    <col min="6173" max="6173" width="7.125" style="6" customWidth="1"/>
    <col min="6174" max="6176" width="9" style="6" customWidth="1"/>
    <col min="6177" max="6177" width="7.125" style="6" customWidth="1"/>
    <col min="6178" max="6179" width="9" style="6" customWidth="1"/>
    <col min="6180" max="6180" width="7.125" style="6" customWidth="1"/>
    <col min="6181" max="6185" width="9" style="6" customWidth="1"/>
    <col min="6186" max="6395" width="9" style="6"/>
    <col min="6396" max="6396" width="9" style="6" customWidth="1"/>
    <col min="6397" max="6397" width="12.25" style="6" customWidth="1"/>
    <col min="6398" max="6398" width="5.625" style="6" customWidth="1"/>
    <col min="6399" max="6399" width="7.125" style="6" customWidth="1"/>
    <col min="6400" max="6400" width="5.625" style="6" customWidth="1"/>
    <col min="6401" max="6401" width="7.125" style="6" customWidth="1"/>
    <col min="6402" max="6402" width="7.625" style="6" customWidth="1"/>
    <col min="6403" max="6404" width="9" style="6" customWidth="1"/>
    <col min="6405" max="6405" width="3.625" style="6" customWidth="1"/>
    <col min="6406" max="6406" width="11" style="6" customWidth="1"/>
    <col min="6407" max="6407" width="18" style="6" customWidth="1"/>
    <col min="6408" max="6408" width="7.125" style="6" customWidth="1"/>
    <col min="6409" max="6409" width="14.625" style="6" customWidth="1"/>
    <col min="6410" max="6411" width="9" style="6" customWidth="1"/>
    <col min="6412" max="6412" width="7.125" style="6" customWidth="1"/>
    <col min="6413" max="6414" width="9" style="6" customWidth="1"/>
    <col min="6415" max="6415" width="7.125" style="6" customWidth="1"/>
    <col min="6416" max="6418" width="9" style="6" customWidth="1"/>
    <col min="6419" max="6419" width="7.125" style="6" customWidth="1"/>
    <col min="6420" max="6421" width="9" style="6" customWidth="1"/>
    <col min="6422" max="6422" width="7.125" style="6" customWidth="1"/>
    <col min="6423" max="6425" width="9" style="6" customWidth="1"/>
    <col min="6426" max="6426" width="7.125" style="6" customWidth="1"/>
    <col min="6427" max="6428" width="9" style="6" customWidth="1"/>
    <col min="6429" max="6429" width="7.125" style="6" customWidth="1"/>
    <col min="6430" max="6432" width="9" style="6" customWidth="1"/>
    <col min="6433" max="6433" width="7.125" style="6" customWidth="1"/>
    <col min="6434" max="6435" width="9" style="6" customWidth="1"/>
    <col min="6436" max="6436" width="7.125" style="6" customWidth="1"/>
    <col min="6437" max="6441" width="9" style="6" customWidth="1"/>
    <col min="6442" max="6651" width="9" style="6"/>
    <col min="6652" max="6652" width="9" style="6" customWidth="1"/>
    <col min="6653" max="6653" width="12.25" style="6" customWidth="1"/>
    <col min="6654" max="6654" width="5.625" style="6" customWidth="1"/>
    <col min="6655" max="6655" width="7.125" style="6" customWidth="1"/>
    <col min="6656" max="6656" width="5.625" style="6" customWidth="1"/>
    <col min="6657" max="6657" width="7.125" style="6" customWidth="1"/>
    <col min="6658" max="6658" width="7.625" style="6" customWidth="1"/>
    <col min="6659" max="6660" width="9" style="6" customWidth="1"/>
    <col min="6661" max="6661" width="3.625" style="6" customWidth="1"/>
    <col min="6662" max="6662" width="11" style="6" customWidth="1"/>
    <col min="6663" max="6663" width="18" style="6" customWidth="1"/>
    <col min="6664" max="6664" width="7.125" style="6" customWidth="1"/>
    <col min="6665" max="6665" width="14.625" style="6" customWidth="1"/>
    <col min="6666" max="6667" width="9" style="6" customWidth="1"/>
    <col min="6668" max="6668" width="7.125" style="6" customWidth="1"/>
    <col min="6669" max="6670" width="9" style="6" customWidth="1"/>
    <col min="6671" max="6671" width="7.125" style="6" customWidth="1"/>
    <col min="6672" max="6674" width="9" style="6" customWidth="1"/>
    <col min="6675" max="6675" width="7.125" style="6" customWidth="1"/>
    <col min="6676" max="6677" width="9" style="6" customWidth="1"/>
    <col min="6678" max="6678" width="7.125" style="6" customWidth="1"/>
    <col min="6679" max="6681" width="9" style="6" customWidth="1"/>
    <col min="6682" max="6682" width="7.125" style="6" customWidth="1"/>
    <col min="6683" max="6684" width="9" style="6" customWidth="1"/>
    <col min="6685" max="6685" width="7.125" style="6" customWidth="1"/>
    <col min="6686" max="6688" width="9" style="6" customWidth="1"/>
    <col min="6689" max="6689" width="7.125" style="6" customWidth="1"/>
    <col min="6690" max="6691" width="9" style="6" customWidth="1"/>
    <col min="6692" max="6692" width="7.125" style="6" customWidth="1"/>
    <col min="6693" max="6697" width="9" style="6" customWidth="1"/>
    <col min="6698" max="6907" width="9" style="6"/>
    <col min="6908" max="6908" width="9" style="6" customWidth="1"/>
    <col min="6909" max="6909" width="12.25" style="6" customWidth="1"/>
    <col min="6910" max="6910" width="5.625" style="6" customWidth="1"/>
    <col min="6911" max="6911" width="7.125" style="6" customWidth="1"/>
    <col min="6912" max="6912" width="5.625" style="6" customWidth="1"/>
    <col min="6913" max="6913" width="7.125" style="6" customWidth="1"/>
    <col min="6914" max="6914" width="7.625" style="6" customWidth="1"/>
    <col min="6915" max="6916" width="9" style="6" customWidth="1"/>
    <col min="6917" max="6917" width="3.625" style="6" customWidth="1"/>
    <col min="6918" max="6918" width="11" style="6" customWidth="1"/>
    <col min="6919" max="6919" width="18" style="6" customWidth="1"/>
    <col min="6920" max="6920" width="7.125" style="6" customWidth="1"/>
    <col min="6921" max="6921" width="14.625" style="6" customWidth="1"/>
    <col min="6922" max="6923" width="9" style="6" customWidth="1"/>
    <col min="6924" max="6924" width="7.125" style="6" customWidth="1"/>
    <col min="6925" max="6926" width="9" style="6" customWidth="1"/>
    <col min="6927" max="6927" width="7.125" style="6" customWidth="1"/>
    <col min="6928" max="6930" width="9" style="6" customWidth="1"/>
    <col min="6931" max="6931" width="7.125" style="6" customWidth="1"/>
    <col min="6932" max="6933" width="9" style="6" customWidth="1"/>
    <col min="6934" max="6934" width="7.125" style="6" customWidth="1"/>
    <col min="6935" max="6937" width="9" style="6" customWidth="1"/>
    <col min="6938" max="6938" width="7.125" style="6" customWidth="1"/>
    <col min="6939" max="6940" width="9" style="6" customWidth="1"/>
    <col min="6941" max="6941" width="7.125" style="6" customWidth="1"/>
    <col min="6942" max="6944" width="9" style="6" customWidth="1"/>
    <col min="6945" max="6945" width="7.125" style="6" customWidth="1"/>
    <col min="6946" max="6947" width="9" style="6" customWidth="1"/>
    <col min="6948" max="6948" width="7.125" style="6" customWidth="1"/>
    <col min="6949" max="6953" width="9" style="6" customWidth="1"/>
    <col min="6954" max="7163" width="9" style="6"/>
    <col min="7164" max="7164" width="9" style="6" customWidth="1"/>
    <col min="7165" max="7165" width="12.25" style="6" customWidth="1"/>
    <col min="7166" max="7166" width="5.625" style="6" customWidth="1"/>
    <col min="7167" max="7167" width="7.125" style="6" customWidth="1"/>
    <col min="7168" max="7168" width="5.625" style="6" customWidth="1"/>
    <col min="7169" max="7169" width="7.125" style="6" customWidth="1"/>
    <col min="7170" max="7170" width="7.625" style="6" customWidth="1"/>
    <col min="7171" max="7172" width="9" style="6" customWidth="1"/>
    <col min="7173" max="7173" width="3.625" style="6" customWidth="1"/>
    <col min="7174" max="7174" width="11" style="6" customWidth="1"/>
    <col min="7175" max="7175" width="18" style="6" customWidth="1"/>
    <col min="7176" max="7176" width="7.125" style="6" customWidth="1"/>
    <col min="7177" max="7177" width="14.625" style="6" customWidth="1"/>
    <col min="7178" max="7179" width="9" style="6" customWidth="1"/>
    <col min="7180" max="7180" width="7.125" style="6" customWidth="1"/>
    <col min="7181" max="7182" width="9" style="6" customWidth="1"/>
    <col min="7183" max="7183" width="7.125" style="6" customWidth="1"/>
    <col min="7184" max="7186" width="9" style="6" customWidth="1"/>
    <col min="7187" max="7187" width="7.125" style="6" customWidth="1"/>
    <col min="7188" max="7189" width="9" style="6" customWidth="1"/>
    <col min="7190" max="7190" width="7.125" style="6" customWidth="1"/>
    <col min="7191" max="7193" width="9" style="6" customWidth="1"/>
    <col min="7194" max="7194" width="7.125" style="6" customWidth="1"/>
    <col min="7195" max="7196" width="9" style="6" customWidth="1"/>
    <col min="7197" max="7197" width="7.125" style="6" customWidth="1"/>
    <col min="7198" max="7200" width="9" style="6" customWidth="1"/>
    <col min="7201" max="7201" width="7.125" style="6" customWidth="1"/>
    <col min="7202" max="7203" width="9" style="6" customWidth="1"/>
    <col min="7204" max="7204" width="7.125" style="6" customWidth="1"/>
    <col min="7205" max="7209" width="9" style="6" customWidth="1"/>
    <col min="7210" max="7419" width="9" style="6"/>
    <col min="7420" max="7420" width="9" style="6" customWidth="1"/>
    <col min="7421" max="7421" width="12.25" style="6" customWidth="1"/>
    <col min="7422" max="7422" width="5.625" style="6" customWidth="1"/>
    <col min="7423" max="7423" width="7.125" style="6" customWidth="1"/>
    <col min="7424" max="7424" width="5.625" style="6" customWidth="1"/>
    <col min="7425" max="7425" width="7.125" style="6" customWidth="1"/>
    <col min="7426" max="7426" width="7.625" style="6" customWidth="1"/>
    <col min="7427" max="7428" width="9" style="6" customWidth="1"/>
    <col min="7429" max="7429" width="3.625" style="6" customWidth="1"/>
    <col min="7430" max="7430" width="11" style="6" customWidth="1"/>
    <col min="7431" max="7431" width="18" style="6" customWidth="1"/>
    <col min="7432" max="7432" width="7.125" style="6" customWidth="1"/>
    <col min="7433" max="7433" width="14.625" style="6" customWidth="1"/>
    <col min="7434" max="7435" width="9" style="6" customWidth="1"/>
    <col min="7436" max="7436" width="7.125" style="6" customWidth="1"/>
    <col min="7437" max="7438" width="9" style="6" customWidth="1"/>
    <col min="7439" max="7439" width="7.125" style="6" customWidth="1"/>
    <col min="7440" max="7442" width="9" style="6" customWidth="1"/>
    <col min="7443" max="7443" width="7.125" style="6" customWidth="1"/>
    <col min="7444" max="7445" width="9" style="6" customWidth="1"/>
    <col min="7446" max="7446" width="7.125" style="6" customWidth="1"/>
    <col min="7447" max="7449" width="9" style="6" customWidth="1"/>
    <col min="7450" max="7450" width="7.125" style="6" customWidth="1"/>
    <col min="7451" max="7452" width="9" style="6" customWidth="1"/>
    <col min="7453" max="7453" width="7.125" style="6" customWidth="1"/>
    <col min="7454" max="7456" width="9" style="6" customWidth="1"/>
    <col min="7457" max="7457" width="7.125" style="6" customWidth="1"/>
    <col min="7458" max="7459" width="9" style="6" customWidth="1"/>
    <col min="7460" max="7460" width="7.125" style="6" customWidth="1"/>
    <col min="7461" max="7465" width="9" style="6" customWidth="1"/>
    <col min="7466" max="7675" width="9" style="6"/>
    <col min="7676" max="7676" width="9" style="6" customWidth="1"/>
    <col min="7677" max="7677" width="12.25" style="6" customWidth="1"/>
    <col min="7678" max="7678" width="5.625" style="6" customWidth="1"/>
    <col min="7679" max="7679" width="7.125" style="6" customWidth="1"/>
    <col min="7680" max="7680" width="5.625" style="6" customWidth="1"/>
    <col min="7681" max="7681" width="7.125" style="6" customWidth="1"/>
    <col min="7682" max="7682" width="7.625" style="6" customWidth="1"/>
    <col min="7683" max="7684" width="9" style="6" customWidth="1"/>
    <col min="7685" max="7685" width="3.625" style="6" customWidth="1"/>
    <col min="7686" max="7686" width="11" style="6" customWidth="1"/>
    <col min="7687" max="7687" width="18" style="6" customWidth="1"/>
    <col min="7688" max="7688" width="7.125" style="6" customWidth="1"/>
    <col min="7689" max="7689" width="14.625" style="6" customWidth="1"/>
    <col min="7690" max="7691" width="9" style="6" customWidth="1"/>
    <col min="7692" max="7692" width="7.125" style="6" customWidth="1"/>
    <col min="7693" max="7694" width="9" style="6" customWidth="1"/>
    <col min="7695" max="7695" width="7.125" style="6" customWidth="1"/>
    <col min="7696" max="7698" width="9" style="6" customWidth="1"/>
    <col min="7699" max="7699" width="7.125" style="6" customWidth="1"/>
    <col min="7700" max="7701" width="9" style="6" customWidth="1"/>
    <col min="7702" max="7702" width="7.125" style="6" customWidth="1"/>
    <col min="7703" max="7705" width="9" style="6" customWidth="1"/>
    <col min="7706" max="7706" width="7.125" style="6" customWidth="1"/>
    <col min="7707" max="7708" width="9" style="6" customWidth="1"/>
    <col min="7709" max="7709" width="7.125" style="6" customWidth="1"/>
    <col min="7710" max="7712" width="9" style="6" customWidth="1"/>
    <col min="7713" max="7713" width="7.125" style="6" customWidth="1"/>
    <col min="7714" max="7715" width="9" style="6" customWidth="1"/>
    <col min="7716" max="7716" width="7.125" style="6" customWidth="1"/>
    <col min="7717" max="7721" width="9" style="6" customWidth="1"/>
    <col min="7722" max="7931" width="9" style="6"/>
    <col min="7932" max="7932" width="9" style="6" customWidth="1"/>
    <col min="7933" max="7933" width="12.25" style="6" customWidth="1"/>
    <col min="7934" max="7934" width="5.625" style="6" customWidth="1"/>
    <col min="7935" max="7935" width="7.125" style="6" customWidth="1"/>
    <col min="7936" max="7936" width="5.625" style="6" customWidth="1"/>
    <col min="7937" max="7937" width="7.125" style="6" customWidth="1"/>
    <col min="7938" max="7938" width="7.625" style="6" customWidth="1"/>
    <col min="7939" max="7940" width="9" style="6" customWidth="1"/>
    <col min="7941" max="7941" width="3.625" style="6" customWidth="1"/>
    <col min="7942" max="7942" width="11" style="6" customWidth="1"/>
    <col min="7943" max="7943" width="18" style="6" customWidth="1"/>
    <col min="7944" max="7944" width="7.125" style="6" customWidth="1"/>
    <col min="7945" max="7945" width="14.625" style="6" customWidth="1"/>
    <col min="7946" max="7947" width="9" style="6" customWidth="1"/>
    <col min="7948" max="7948" width="7.125" style="6" customWidth="1"/>
    <col min="7949" max="7950" width="9" style="6" customWidth="1"/>
    <col min="7951" max="7951" width="7.125" style="6" customWidth="1"/>
    <col min="7952" max="7954" width="9" style="6" customWidth="1"/>
    <col min="7955" max="7955" width="7.125" style="6" customWidth="1"/>
    <col min="7956" max="7957" width="9" style="6" customWidth="1"/>
    <col min="7958" max="7958" width="7.125" style="6" customWidth="1"/>
    <col min="7959" max="7961" width="9" style="6" customWidth="1"/>
    <col min="7962" max="7962" width="7.125" style="6" customWidth="1"/>
    <col min="7963" max="7964" width="9" style="6" customWidth="1"/>
    <col min="7965" max="7965" width="7.125" style="6" customWidth="1"/>
    <col min="7966" max="7968" width="9" style="6" customWidth="1"/>
    <col min="7969" max="7969" width="7.125" style="6" customWidth="1"/>
    <col min="7970" max="7971" width="9" style="6" customWidth="1"/>
    <col min="7972" max="7972" width="7.125" style="6" customWidth="1"/>
    <col min="7973" max="7977" width="9" style="6" customWidth="1"/>
    <col min="7978" max="8187" width="9" style="6"/>
    <col min="8188" max="8188" width="9" style="6" customWidth="1"/>
    <col min="8189" max="8189" width="12.25" style="6" customWidth="1"/>
    <col min="8190" max="8190" width="5.625" style="6" customWidth="1"/>
    <col min="8191" max="8191" width="7.125" style="6" customWidth="1"/>
    <col min="8192" max="8192" width="5.625" style="6" customWidth="1"/>
    <col min="8193" max="8193" width="7.125" style="6" customWidth="1"/>
    <col min="8194" max="8194" width="7.625" style="6" customWidth="1"/>
    <col min="8195" max="8196" width="9" style="6" customWidth="1"/>
    <col min="8197" max="8197" width="3.625" style="6" customWidth="1"/>
    <col min="8198" max="8198" width="11" style="6" customWidth="1"/>
    <col min="8199" max="8199" width="18" style="6" customWidth="1"/>
    <col min="8200" max="8200" width="7.125" style="6" customWidth="1"/>
    <col min="8201" max="8201" width="14.625" style="6" customWidth="1"/>
    <col min="8202" max="8203" width="9" style="6" customWidth="1"/>
    <col min="8204" max="8204" width="7.125" style="6" customWidth="1"/>
    <col min="8205" max="8206" width="9" style="6" customWidth="1"/>
    <col min="8207" max="8207" width="7.125" style="6" customWidth="1"/>
    <col min="8208" max="8210" width="9" style="6" customWidth="1"/>
    <col min="8211" max="8211" width="7.125" style="6" customWidth="1"/>
    <col min="8212" max="8213" width="9" style="6" customWidth="1"/>
    <col min="8214" max="8214" width="7.125" style="6" customWidth="1"/>
    <col min="8215" max="8217" width="9" style="6" customWidth="1"/>
    <col min="8218" max="8218" width="7.125" style="6" customWidth="1"/>
    <col min="8219" max="8220" width="9" style="6" customWidth="1"/>
    <col min="8221" max="8221" width="7.125" style="6" customWidth="1"/>
    <col min="8222" max="8224" width="9" style="6" customWidth="1"/>
    <col min="8225" max="8225" width="7.125" style="6" customWidth="1"/>
    <col min="8226" max="8227" width="9" style="6" customWidth="1"/>
    <col min="8228" max="8228" width="7.125" style="6" customWidth="1"/>
    <col min="8229" max="8233" width="9" style="6" customWidth="1"/>
    <col min="8234" max="8443" width="9" style="6"/>
    <col min="8444" max="8444" width="9" style="6" customWidth="1"/>
    <col min="8445" max="8445" width="12.25" style="6" customWidth="1"/>
    <col min="8446" max="8446" width="5.625" style="6" customWidth="1"/>
    <col min="8447" max="8447" width="7.125" style="6" customWidth="1"/>
    <col min="8448" max="8448" width="5.625" style="6" customWidth="1"/>
    <col min="8449" max="8449" width="7.125" style="6" customWidth="1"/>
    <col min="8450" max="8450" width="7.625" style="6" customWidth="1"/>
    <col min="8451" max="8452" width="9" style="6" customWidth="1"/>
    <col min="8453" max="8453" width="3.625" style="6" customWidth="1"/>
    <col min="8454" max="8454" width="11" style="6" customWidth="1"/>
    <col min="8455" max="8455" width="18" style="6" customWidth="1"/>
    <col min="8456" max="8456" width="7.125" style="6" customWidth="1"/>
    <col min="8457" max="8457" width="14.625" style="6" customWidth="1"/>
    <col min="8458" max="8459" width="9" style="6" customWidth="1"/>
    <col min="8460" max="8460" width="7.125" style="6" customWidth="1"/>
    <col min="8461" max="8462" width="9" style="6" customWidth="1"/>
    <col min="8463" max="8463" width="7.125" style="6" customWidth="1"/>
    <col min="8464" max="8466" width="9" style="6" customWidth="1"/>
    <col min="8467" max="8467" width="7.125" style="6" customWidth="1"/>
    <col min="8468" max="8469" width="9" style="6" customWidth="1"/>
    <col min="8470" max="8470" width="7.125" style="6" customWidth="1"/>
    <col min="8471" max="8473" width="9" style="6" customWidth="1"/>
    <col min="8474" max="8474" width="7.125" style="6" customWidth="1"/>
    <col min="8475" max="8476" width="9" style="6" customWidth="1"/>
    <col min="8477" max="8477" width="7.125" style="6" customWidth="1"/>
    <col min="8478" max="8480" width="9" style="6" customWidth="1"/>
    <col min="8481" max="8481" width="7.125" style="6" customWidth="1"/>
    <col min="8482" max="8483" width="9" style="6" customWidth="1"/>
    <col min="8484" max="8484" width="7.125" style="6" customWidth="1"/>
    <col min="8485" max="8489" width="9" style="6" customWidth="1"/>
    <col min="8490" max="8699" width="9" style="6"/>
    <col min="8700" max="8700" width="9" style="6" customWidth="1"/>
    <col min="8701" max="8701" width="12.25" style="6" customWidth="1"/>
    <col min="8702" max="8702" width="5.625" style="6" customWidth="1"/>
    <col min="8703" max="8703" width="7.125" style="6" customWidth="1"/>
    <col min="8704" max="8704" width="5.625" style="6" customWidth="1"/>
    <col min="8705" max="8705" width="7.125" style="6" customWidth="1"/>
    <col min="8706" max="8706" width="7.625" style="6" customWidth="1"/>
    <col min="8707" max="8708" width="9" style="6" customWidth="1"/>
    <col min="8709" max="8709" width="3.625" style="6" customWidth="1"/>
    <col min="8710" max="8710" width="11" style="6" customWidth="1"/>
    <col min="8711" max="8711" width="18" style="6" customWidth="1"/>
    <col min="8712" max="8712" width="7.125" style="6" customWidth="1"/>
    <col min="8713" max="8713" width="14.625" style="6" customWidth="1"/>
    <col min="8714" max="8715" width="9" style="6" customWidth="1"/>
    <col min="8716" max="8716" width="7.125" style="6" customWidth="1"/>
    <col min="8717" max="8718" width="9" style="6" customWidth="1"/>
    <col min="8719" max="8719" width="7.125" style="6" customWidth="1"/>
    <col min="8720" max="8722" width="9" style="6" customWidth="1"/>
    <col min="8723" max="8723" width="7.125" style="6" customWidth="1"/>
    <col min="8724" max="8725" width="9" style="6" customWidth="1"/>
    <col min="8726" max="8726" width="7.125" style="6" customWidth="1"/>
    <col min="8727" max="8729" width="9" style="6" customWidth="1"/>
    <col min="8730" max="8730" width="7.125" style="6" customWidth="1"/>
    <col min="8731" max="8732" width="9" style="6" customWidth="1"/>
    <col min="8733" max="8733" width="7.125" style="6" customWidth="1"/>
    <col min="8734" max="8736" width="9" style="6" customWidth="1"/>
    <col min="8737" max="8737" width="7.125" style="6" customWidth="1"/>
    <col min="8738" max="8739" width="9" style="6" customWidth="1"/>
    <col min="8740" max="8740" width="7.125" style="6" customWidth="1"/>
    <col min="8741" max="8745" width="9" style="6" customWidth="1"/>
    <col min="8746" max="8955" width="9" style="6"/>
    <col min="8956" max="8956" width="9" style="6" customWidth="1"/>
    <col min="8957" max="8957" width="12.25" style="6" customWidth="1"/>
    <col min="8958" max="8958" width="5.625" style="6" customWidth="1"/>
    <col min="8959" max="8959" width="7.125" style="6" customWidth="1"/>
    <col min="8960" max="8960" width="5.625" style="6" customWidth="1"/>
    <col min="8961" max="8961" width="7.125" style="6" customWidth="1"/>
    <col min="8962" max="8962" width="7.625" style="6" customWidth="1"/>
    <col min="8963" max="8964" width="9" style="6" customWidth="1"/>
    <col min="8965" max="8965" width="3.625" style="6" customWidth="1"/>
    <col min="8966" max="8966" width="11" style="6" customWidth="1"/>
    <col min="8967" max="8967" width="18" style="6" customWidth="1"/>
    <col min="8968" max="8968" width="7.125" style="6" customWidth="1"/>
    <col min="8969" max="8969" width="14.625" style="6" customWidth="1"/>
    <col min="8970" max="8971" width="9" style="6" customWidth="1"/>
    <col min="8972" max="8972" width="7.125" style="6" customWidth="1"/>
    <col min="8973" max="8974" width="9" style="6" customWidth="1"/>
    <col min="8975" max="8975" width="7.125" style="6" customWidth="1"/>
    <col min="8976" max="8978" width="9" style="6" customWidth="1"/>
    <col min="8979" max="8979" width="7.125" style="6" customWidth="1"/>
    <col min="8980" max="8981" width="9" style="6" customWidth="1"/>
    <col min="8982" max="8982" width="7.125" style="6" customWidth="1"/>
    <col min="8983" max="8985" width="9" style="6" customWidth="1"/>
    <col min="8986" max="8986" width="7.125" style="6" customWidth="1"/>
    <col min="8987" max="8988" width="9" style="6" customWidth="1"/>
    <col min="8989" max="8989" width="7.125" style="6" customWidth="1"/>
    <col min="8990" max="8992" width="9" style="6" customWidth="1"/>
    <col min="8993" max="8993" width="7.125" style="6" customWidth="1"/>
    <col min="8994" max="8995" width="9" style="6" customWidth="1"/>
    <col min="8996" max="8996" width="7.125" style="6" customWidth="1"/>
    <col min="8997" max="9001" width="9" style="6" customWidth="1"/>
    <col min="9002" max="9211" width="9" style="6"/>
    <col min="9212" max="9212" width="9" style="6" customWidth="1"/>
    <col min="9213" max="9213" width="12.25" style="6" customWidth="1"/>
    <col min="9214" max="9214" width="5.625" style="6" customWidth="1"/>
    <col min="9215" max="9215" width="7.125" style="6" customWidth="1"/>
    <col min="9216" max="9216" width="5.625" style="6" customWidth="1"/>
    <col min="9217" max="9217" width="7.125" style="6" customWidth="1"/>
    <col min="9218" max="9218" width="7.625" style="6" customWidth="1"/>
    <col min="9219" max="9220" width="9" style="6" customWidth="1"/>
    <col min="9221" max="9221" width="3.625" style="6" customWidth="1"/>
    <col min="9222" max="9222" width="11" style="6" customWidth="1"/>
    <col min="9223" max="9223" width="18" style="6" customWidth="1"/>
    <col min="9224" max="9224" width="7.125" style="6" customWidth="1"/>
    <col min="9225" max="9225" width="14.625" style="6" customWidth="1"/>
    <col min="9226" max="9227" width="9" style="6" customWidth="1"/>
    <col min="9228" max="9228" width="7.125" style="6" customWidth="1"/>
    <col min="9229" max="9230" width="9" style="6" customWidth="1"/>
    <col min="9231" max="9231" width="7.125" style="6" customWidth="1"/>
    <col min="9232" max="9234" width="9" style="6" customWidth="1"/>
    <col min="9235" max="9235" width="7.125" style="6" customWidth="1"/>
    <col min="9236" max="9237" width="9" style="6" customWidth="1"/>
    <col min="9238" max="9238" width="7.125" style="6" customWidth="1"/>
    <col min="9239" max="9241" width="9" style="6" customWidth="1"/>
    <col min="9242" max="9242" width="7.125" style="6" customWidth="1"/>
    <col min="9243" max="9244" width="9" style="6" customWidth="1"/>
    <col min="9245" max="9245" width="7.125" style="6" customWidth="1"/>
    <col min="9246" max="9248" width="9" style="6" customWidth="1"/>
    <col min="9249" max="9249" width="7.125" style="6" customWidth="1"/>
    <col min="9250" max="9251" width="9" style="6" customWidth="1"/>
    <col min="9252" max="9252" width="7.125" style="6" customWidth="1"/>
    <col min="9253" max="9257" width="9" style="6" customWidth="1"/>
    <col min="9258" max="9467" width="9" style="6"/>
    <col min="9468" max="9468" width="9" style="6" customWidth="1"/>
    <col min="9469" max="9469" width="12.25" style="6" customWidth="1"/>
    <col min="9470" max="9470" width="5.625" style="6" customWidth="1"/>
    <col min="9471" max="9471" width="7.125" style="6" customWidth="1"/>
    <col min="9472" max="9472" width="5.625" style="6" customWidth="1"/>
    <col min="9473" max="9473" width="7.125" style="6" customWidth="1"/>
    <col min="9474" max="9474" width="7.625" style="6" customWidth="1"/>
    <col min="9475" max="9476" width="9" style="6" customWidth="1"/>
    <col min="9477" max="9477" width="3.625" style="6" customWidth="1"/>
    <col min="9478" max="9478" width="11" style="6" customWidth="1"/>
    <col min="9479" max="9479" width="18" style="6" customWidth="1"/>
    <col min="9480" max="9480" width="7.125" style="6" customWidth="1"/>
    <col min="9481" max="9481" width="14.625" style="6" customWidth="1"/>
    <col min="9482" max="9483" width="9" style="6" customWidth="1"/>
    <col min="9484" max="9484" width="7.125" style="6" customWidth="1"/>
    <col min="9485" max="9486" width="9" style="6" customWidth="1"/>
    <col min="9487" max="9487" width="7.125" style="6" customWidth="1"/>
    <col min="9488" max="9490" width="9" style="6" customWidth="1"/>
    <col min="9491" max="9491" width="7.125" style="6" customWidth="1"/>
    <col min="9492" max="9493" width="9" style="6" customWidth="1"/>
    <col min="9494" max="9494" width="7.125" style="6" customWidth="1"/>
    <col min="9495" max="9497" width="9" style="6" customWidth="1"/>
    <col min="9498" max="9498" width="7.125" style="6" customWidth="1"/>
    <col min="9499" max="9500" width="9" style="6" customWidth="1"/>
    <col min="9501" max="9501" width="7.125" style="6" customWidth="1"/>
    <col min="9502" max="9504" width="9" style="6" customWidth="1"/>
    <col min="9505" max="9505" width="7.125" style="6" customWidth="1"/>
    <col min="9506" max="9507" width="9" style="6" customWidth="1"/>
    <col min="9508" max="9508" width="7.125" style="6" customWidth="1"/>
    <col min="9509" max="9513" width="9" style="6" customWidth="1"/>
    <col min="9514" max="9723" width="9" style="6"/>
    <col min="9724" max="9724" width="9" style="6" customWidth="1"/>
    <col min="9725" max="9725" width="12.25" style="6" customWidth="1"/>
    <col min="9726" max="9726" width="5.625" style="6" customWidth="1"/>
    <col min="9727" max="9727" width="7.125" style="6" customWidth="1"/>
    <col min="9728" max="9728" width="5.625" style="6" customWidth="1"/>
    <col min="9729" max="9729" width="7.125" style="6" customWidth="1"/>
    <col min="9730" max="9730" width="7.625" style="6" customWidth="1"/>
    <col min="9731" max="9732" width="9" style="6" customWidth="1"/>
    <col min="9733" max="9733" width="3.625" style="6" customWidth="1"/>
    <col min="9734" max="9734" width="11" style="6" customWidth="1"/>
    <col min="9735" max="9735" width="18" style="6" customWidth="1"/>
    <col min="9736" max="9736" width="7.125" style="6" customWidth="1"/>
    <col min="9737" max="9737" width="14.625" style="6" customWidth="1"/>
    <col min="9738" max="9739" width="9" style="6" customWidth="1"/>
    <col min="9740" max="9740" width="7.125" style="6" customWidth="1"/>
    <col min="9741" max="9742" width="9" style="6" customWidth="1"/>
    <col min="9743" max="9743" width="7.125" style="6" customWidth="1"/>
    <col min="9744" max="9746" width="9" style="6" customWidth="1"/>
    <col min="9747" max="9747" width="7.125" style="6" customWidth="1"/>
    <col min="9748" max="9749" width="9" style="6" customWidth="1"/>
    <col min="9750" max="9750" width="7.125" style="6" customWidth="1"/>
    <col min="9751" max="9753" width="9" style="6" customWidth="1"/>
    <col min="9754" max="9754" width="7.125" style="6" customWidth="1"/>
    <col min="9755" max="9756" width="9" style="6" customWidth="1"/>
    <col min="9757" max="9757" width="7.125" style="6" customWidth="1"/>
    <col min="9758" max="9760" width="9" style="6" customWidth="1"/>
    <col min="9761" max="9761" width="7.125" style="6" customWidth="1"/>
    <col min="9762" max="9763" width="9" style="6" customWidth="1"/>
    <col min="9764" max="9764" width="7.125" style="6" customWidth="1"/>
    <col min="9765" max="9769" width="9" style="6" customWidth="1"/>
    <col min="9770" max="9979" width="9" style="6"/>
    <col min="9980" max="9980" width="9" style="6" customWidth="1"/>
    <col min="9981" max="9981" width="12.25" style="6" customWidth="1"/>
    <col min="9982" max="9982" width="5.625" style="6" customWidth="1"/>
    <col min="9983" max="9983" width="7.125" style="6" customWidth="1"/>
    <col min="9984" max="9984" width="5.625" style="6" customWidth="1"/>
    <col min="9985" max="9985" width="7.125" style="6" customWidth="1"/>
    <col min="9986" max="9986" width="7.625" style="6" customWidth="1"/>
    <col min="9987" max="9988" width="9" style="6" customWidth="1"/>
    <col min="9989" max="9989" width="3.625" style="6" customWidth="1"/>
    <col min="9990" max="9990" width="11" style="6" customWidth="1"/>
    <col min="9991" max="9991" width="18" style="6" customWidth="1"/>
    <col min="9992" max="9992" width="7.125" style="6" customWidth="1"/>
    <col min="9993" max="9993" width="14.625" style="6" customWidth="1"/>
    <col min="9994" max="9995" width="9" style="6" customWidth="1"/>
    <col min="9996" max="9996" width="7.125" style="6" customWidth="1"/>
    <col min="9997" max="9998" width="9" style="6" customWidth="1"/>
    <col min="9999" max="9999" width="7.125" style="6" customWidth="1"/>
    <col min="10000" max="10002" width="9" style="6" customWidth="1"/>
    <col min="10003" max="10003" width="7.125" style="6" customWidth="1"/>
    <col min="10004" max="10005" width="9" style="6" customWidth="1"/>
    <col min="10006" max="10006" width="7.125" style="6" customWidth="1"/>
    <col min="10007" max="10009" width="9" style="6" customWidth="1"/>
    <col min="10010" max="10010" width="7.125" style="6" customWidth="1"/>
    <col min="10011" max="10012" width="9" style="6" customWidth="1"/>
    <col min="10013" max="10013" width="7.125" style="6" customWidth="1"/>
    <col min="10014" max="10016" width="9" style="6" customWidth="1"/>
    <col min="10017" max="10017" width="7.125" style="6" customWidth="1"/>
    <col min="10018" max="10019" width="9" style="6" customWidth="1"/>
    <col min="10020" max="10020" width="7.125" style="6" customWidth="1"/>
    <col min="10021" max="10025" width="9" style="6" customWidth="1"/>
    <col min="10026" max="10235" width="9" style="6"/>
    <col min="10236" max="10236" width="9" style="6" customWidth="1"/>
    <col min="10237" max="10237" width="12.25" style="6" customWidth="1"/>
    <col min="10238" max="10238" width="5.625" style="6" customWidth="1"/>
    <col min="10239" max="10239" width="7.125" style="6" customWidth="1"/>
    <col min="10240" max="10240" width="5.625" style="6" customWidth="1"/>
    <col min="10241" max="10241" width="7.125" style="6" customWidth="1"/>
    <col min="10242" max="10242" width="7.625" style="6" customWidth="1"/>
    <col min="10243" max="10244" width="9" style="6" customWidth="1"/>
    <col min="10245" max="10245" width="3.625" style="6" customWidth="1"/>
    <col min="10246" max="10246" width="11" style="6" customWidth="1"/>
    <col min="10247" max="10247" width="18" style="6" customWidth="1"/>
    <col min="10248" max="10248" width="7.125" style="6" customWidth="1"/>
    <col min="10249" max="10249" width="14.625" style="6" customWidth="1"/>
    <col min="10250" max="10251" width="9" style="6" customWidth="1"/>
    <col min="10252" max="10252" width="7.125" style="6" customWidth="1"/>
    <col min="10253" max="10254" width="9" style="6" customWidth="1"/>
    <col min="10255" max="10255" width="7.125" style="6" customWidth="1"/>
    <col min="10256" max="10258" width="9" style="6" customWidth="1"/>
    <col min="10259" max="10259" width="7.125" style="6" customWidth="1"/>
    <col min="10260" max="10261" width="9" style="6" customWidth="1"/>
    <col min="10262" max="10262" width="7.125" style="6" customWidth="1"/>
    <col min="10263" max="10265" width="9" style="6" customWidth="1"/>
    <col min="10266" max="10266" width="7.125" style="6" customWidth="1"/>
    <col min="10267" max="10268" width="9" style="6" customWidth="1"/>
    <col min="10269" max="10269" width="7.125" style="6" customWidth="1"/>
    <col min="10270" max="10272" width="9" style="6" customWidth="1"/>
    <col min="10273" max="10273" width="7.125" style="6" customWidth="1"/>
    <col min="10274" max="10275" width="9" style="6" customWidth="1"/>
    <col min="10276" max="10276" width="7.125" style="6" customWidth="1"/>
    <col min="10277" max="10281" width="9" style="6" customWidth="1"/>
    <col min="10282" max="10491" width="9" style="6"/>
    <col min="10492" max="10492" width="9" style="6" customWidth="1"/>
    <col min="10493" max="10493" width="12.25" style="6" customWidth="1"/>
    <col min="10494" max="10494" width="5.625" style="6" customWidth="1"/>
    <col min="10495" max="10495" width="7.125" style="6" customWidth="1"/>
    <col min="10496" max="10496" width="5.625" style="6" customWidth="1"/>
    <col min="10497" max="10497" width="7.125" style="6" customWidth="1"/>
    <col min="10498" max="10498" width="7.625" style="6" customWidth="1"/>
    <col min="10499" max="10500" width="9" style="6" customWidth="1"/>
    <col min="10501" max="10501" width="3.625" style="6" customWidth="1"/>
    <col min="10502" max="10502" width="11" style="6" customWidth="1"/>
    <col min="10503" max="10503" width="18" style="6" customWidth="1"/>
    <col min="10504" max="10504" width="7.125" style="6" customWidth="1"/>
    <col min="10505" max="10505" width="14.625" style="6" customWidth="1"/>
    <col min="10506" max="10507" width="9" style="6" customWidth="1"/>
    <col min="10508" max="10508" width="7.125" style="6" customWidth="1"/>
    <col min="10509" max="10510" width="9" style="6" customWidth="1"/>
    <col min="10511" max="10511" width="7.125" style="6" customWidth="1"/>
    <col min="10512" max="10514" width="9" style="6" customWidth="1"/>
    <col min="10515" max="10515" width="7.125" style="6" customWidth="1"/>
    <col min="10516" max="10517" width="9" style="6" customWidth="1"/>
    <col min="10518" max="10518" width="7.125" style="6" customWidth="1"/>
    <col min="10519" max="10521" width="9" style="6" customWidth="1"/>
    <col min="10522" max="10522" width="7.125" style="6" customWidth="1"/>
    <col min="10523" max="10524" width="9" style="6" customWidth="1"/>
    <col min="10525" max="10525" width="7.125" style="6" customWidth="1"/>
    <col min="10526" max="10528" width="9" style="6" customWidth="1"/>
    <col min="10529" max="10529" width="7.125" style="6" customWidth="1"/>
    <col min="10530" max="10531" width="9" style="6" customWidth="1"/>
    <col min="10532" max="10532" width="7.125" style="6" customWidth="1"/>
    <col min="10533" max="10537" width="9" style="6" customWidth="1"/>
    <col min="10538" max="10747" width="9" style="6"/>
    <col min="10748" max="10748" width="9" style="6" customWidth="1"/>
    <col min="10749" max="10749" width="12.25" style="6" customWidth="1"/>
    <col min="10750" max="10750" width="5.625" style="6" customWidth="1"/>
    <col min="10751" max="10751" width="7.125" style="6" customWidth="1"/>
    <col min="10752" max="10752" width="5.625" style="6" customWidth="1"/>
    <col min="10753" max="10753" width="7.125" style="6" customWidth="1"/>
    <col min="10754" max="10754" width="7.625" style="6" customWidth="1"/>
    <col min="10755" max="10756" width="9" style="6" customWidth="1"/>
    <col min="10757" max="10757" width="3.625" style="6" customWidth="1"/>
    <col min="10758" max="10758" width="11" style="6" customWidth="1"/>
    <col min="10759" max="10759" width="18" style="6" customWidth="1"/>
    <col min="10760" max="10760" width="7.125" style="6" customWidth="1"/>
    <col min="10761" max="10761" width="14.625" style="6" customWidth="1"/>
    <col min="10762" max="10763" width="9" style="6" customWidth="1"/>
    <col min="10764" max="10764" width="7.125" style="6" customWidth="1"/>
    <col min="10765" max="10766" width="9" style="6" customWidth="1"/>
    <col min="10767" max="10767" width="7.125" style="6" customWidth="1"/>
    <col min="10768" max="10770" width="9" style="6" customWidth="1"/>
    <col min="10771" max="10771" width="7.125" style="6" customWidth="1"/>
    <col min="10772" max="10773" width="9" style="6" customWidth="1"/>
    <col min="10774" max="10774" width="7.125" style="6" customWidth="1"/>
    <col min="10775" max="10777" width="9" style="6" customWidth="1"/>
    <col min="10778" max="10778" width="7.125" style="6" customWidth="1"/>
    <col min="10779" max="10780" width="9" style="6" customWidth="1"/>
    <col min="10781" max="10781" width="7.125" style="6" customWidth="1"/>
    <col min="10782" max="10784" width="9" style="6" customWidth="1"/>
    <col min="10785" max="10785" width="7.125" style="6" customWidth="1"/>
    <col min="10786" max="10787" width="9" style="6" customWidth="1"/>
    <col min="10788" max="10788" width="7.125" style="6" customWidth="1"/>
    <col min="10789" max="10793" width="9" style="6" customWidth="1"/>
    <col min="10794" max="11003" width="9" style="6"/>
    <col min="11004" max="11004" width="9" style="6" customWidth="1"/>
    <col min="11005" max="11005" width="12.25" style="6" customWidth="1"/>
    <col min="11006" max="11006" width="5.625" style="6" customWidth="1"/>
    <col min="11007" max="11007" width="7.125" style="6" customWidth="1"/>
    <col min="11008" max="11008" width="5.625" style="6" customWidth="1"/>
    <col min="11009" max="11009" width="7.125" style="6" customWidth="1"/>
    <col min="11010" max="11010" width="7.625" style="6" customWidth="1"/>
    <col min="11011" max="11012" width="9" style="6" customWidth="1"/>
    <col min="11013" max="11013" width="3.625" style="6" customWidth="1"/>
    <col min="11014" max="11014" width="11" style="6" customWidth="1"/>
    <col min="11015" max="11015" width="18" style="6" customWidth="1"/>
    <col min="11016" max="11016" width="7.125" style="6" customWidth="1"/>
    <col min="11017" max="11017" width="14.625" style="6" customWidth="1"/>
    <col min="11018" max="11019" width="9" style="6" customWidth="1"/>
    <col min="11020" max="11020" width="7.125" style="6" customWidth="1"/>
    <col min="11021" max="11022" width="9" style="6" customWidth="1"/>
    <col min="11023" max="11023" width="7.125" style="6" customWidth="1"/>
    <col min="11024" max="11026" width="9" style="6" customWidth="1"/>
    <col min="11027" max="11027" width="7.125" style="6" customWidth="1"/>
    <col min="11028" max="11029" width="9" style="6" customWidth="1"/>
    <col min="11030" max="11030" width="7.125" style="6" customWidth="1"/>
    <col min="11031" max="11033" width="9" style="6" customWidth="1"/>
    <col min="11034" max="11034" width="7.125" style="6" customWidth="1"/>
    <col min="11035" max="11036" width="9" style="6" customWidth="1"/>
    <col min="11037" max="11037" width="7.125" style="6" customWidth="1"/>
    <col min="11038" max="11040" width="9" style="6" customWidth="1"/>
    <col min="11041" max="11041" width="7.125" style="6" customWidth="1"/>
    <col min="11042" max="11043" width="9" style="6" customWidth="1"/>
    <col min="11044" max="11044" width="7.125" style="6" customWidth="1"/>
    <col min="11045" max="11049" width="9" style="6" customWidth="1"/>
    <col min="11050" max="11259" width="9" style="6"/>
    <col min="11260" max="11260" width="9" style="6" customWidth="1"/>
    <col min="11261" max="11261" width="12.25" style="6" customWidth="1"/>
    <col min="11262" max="11262" width="5.625" style="6" customWidth="1"/>
    <col min="11263" max="11263" width="7.125" style="6" customWidth="1"/>
    <col min="11264" max="11264" width="5.625" style="6" customWidth="1"/>
    <col min="11265" max="11265" width="7.125" style="6" customWidth="1"/>
    <col min="11266" max="11266" width="7.625" style="6" customWidth="1"/>
    <col min="11267" max="11268" width="9" style="6" customWidth="1"/>
    <col min="11269" max="11269" width="3.625" style="6" customWidth="1"/>
    <col min="11270" max="11270" width="11" style="6" customWidth="1"/>
    <col min="11271" max="11271" width="18" style="6" customWidth="1"/>
    <col min="11272" max="11272" width="7.125" style="6" customWidth="1"/>
    <col min="11273" max="11273" width="14.625" style="6" customWidth="1"/>
    <col min="11274" max="11275" width="9" style="6" customWidth="1"/>
    <col min="11276" max="11276" width="7.125" style="6" customWidth="1"/>
    <col min="11277" max="11278" width="9" style="6" customWidth="1"/>
    <col min="11279" max="11279" width="7.125" style="6" customWidth="1"/>
    <col min="11280" max="11282" width="9" style="6" customWidth="1"/>
    <col min="11283" max="11283" width="7.125" style="6" customWidth="1"/>
    <col min="11284" max="11285" width="9" style="6" customWidth="1"/>
    <col min="11286" max="11286" width="7.125" style="6" customWidth="1"/>
    <col min="11287" max="11289" width="9" style="6" customWidth="1"/>
    <col min="11290" max="11290" width="7.125" style="6" customWidth="1"/>
    <col min="11291" max="11292" width="9" style="6" customWidth="1"/>
    <col min="11293" max="11293" width="7.125" style="6" customWidth="1"/>
    <col min="11294" max="11296" width="9" style="6" customWidth="1"/>
    <col min="11297" max="11297" width="7.125" style="6" customWidth="1"/>
    <col min="11298" max="11299" width="9" style="6" customWidth="1"/>
    <col min="11300" max="11300" width="7.125" style="6" customWidth="1"/>
    <col min="11301" max="11305" width="9" style="6" customWidth="1"/>
    <col min="11306" max="11515" width="9" style="6"/>
    <col min="11516" max="11516" width="9" style="6" customWidth="1"/>
    <col min="11517" max="11517" width="12.25" style="6" customWidth="1"/>
    <col min="11518" max="11518" width="5.625" style="6" customWidth="1"/>
    <col min="11519" max="11519" width="7.125" style="6" customWidth="1"/>
    <col min="11520" max="11520" width="5.625" style="6" customWidth="1"/>
    <col min="11521" max="11521" width="7.125" style="6" customWidth="1"/>
    <col min="11522" max="11522" width="7.625" style="6" customWidth="1"/>
    <col min="11523" max="11524" width="9" style="6" customWidth="1"/>
    <col min="11525" max="11525" width="3.625" style="6" customWidth="1"/>
    <col min="11526" max="11526" width="11" style="6" customWidth="1"/>
    <col min="11527" max="11527" width="18" style="6" customWidth="1"/>
    <col min="11528" max="11528" width="7.125" style="6" customWidth="1"/>
    <col min="11529" max="11529" width="14.625" style="6" customWidth="1"/>
    <col min="11530" max="11531" width="9" style="6" customWidth="1"/>
    <col min="11532" max="11532" width="7.125" style="6" customWidth="1"/>
    <col min="11533" max="11534" width="9" style="6" customWidth="1"/>
    <col min="11535" max="11535" width="7.125" style="6" customWidth="1"/>
    <col min="11536" max="11538" width="9" style="6" customWidth="1"/>
    <col min="11539" max="11539" width="7.125" style="6" customWidth="1"/>
    <col min="11540" max="11541" width="9" style="6" customWidth="1"/>
    <col min="11542" max="11542" width="7.125" style="6" customWidth="1"/>
    <col min="11543" max="11545" width="9" style="6" customWidth="1"/>
    <col min="11546" max="11546" width="7.125" style="6" customWidth="1"/>
    <col min="11547" max="11548" width="9" style="6" customWidth="1"/>
    <col min="11549" max="11549" width="7.125" style="6" customWidth="1"/>
    <col min="11550" max="11552" width="9" style="6" customWidth="1"/>
    <col min="11553" max="11553" width="7.125" style="6" customWidth="1"/>
    <col min="11554" max="11555" width="9" style="6" customWidth="1"/>
    <col min="11556" max="11556" width="7.125" style="6" customWidth="1"/>
    <col min="11557" max="11561" width="9" style="6" customWidth="1"/>
    <col min="11562" max="11771" width="9" style="6"/>
    <col min="11772" max="11772" width="9" style="6" customWidth="1"/>
    <col min="11773" max="11773" width="12.25" style="6" customWidth="1"/>
    <col min="11774" max="11774" width="5.625" style="6" customWidth="1"/>
    <col min="11775" max="11775" width="7.125" style="6" customWidth="1"/>
    <col min="11776" max="11776" width="5.625" style="6" customWidth="1"/>
    <col min="11777" max="11777" width="7.125" style="6" customWidth="1"/>
    <col min="11778" max="11778" width="7.625" style="6" customWidth="1"/>
    <col min="11779" max="11780" width="9" style="6" customWidth="1"/>
    <col min="11781" max="11781" width="3.625" style="6" customWidth="1"/>
    <col min="11782" max="11782" width="11" style="6" customWidth="1"/>
    <col min="11783" max="11783" width="18" style="6" customWidth="1"/>
    <col min="11784" max="11784" width="7.125" style="6" customWidth="1"/>
    <col min="11785" max="11785" width="14.625" style="6" customWidth="1"/>
    <col min="11786" max="11787" width="9" style="6" customWidth="1"/>
    <col min="11788" max="11788" width="7.125" style="6" customWidth="1"/>
    <col min="11789" max="11790" width="9" style="6" customWidth="1"/>
    <col min="11791" max="11791" width="7.125" style="6" customWidth="1"/>
    <col min="11792" max="11794" width="9" style="6" customWidth="1"/>
    <col min="11795" max="11795" width="7.125" style="6" customWidth="1"/>
    <col min="11796" max="11797" width="9" style="6" customWidth="1"/>
    <col min="11798" max="11798" width="7.125" style="6" customWidth="1"/>
    <col min="11799" max="11801" width="9" style="6" customWidth="1"/>
    <col min="11802" max="11802" width="7.125" style="6" customWidth="1"/>
    <col min="11803" max="11804" width="9" style="6" customWidth="1"/>
    <col min="11805" max="11805" width="7.125" style="6" customWidth="1"/>
    <col min="11806" max="11808" width="9" style="6" customWidth="1"/>
    <col min="11809" max="11809" width="7.125" style="6" customWidth="1"/>
    <col min="11810" max="11811" width="9" style="6" customWidth="1"/>
    <col min="11812" max="11812" width="7.125" style="6" customWidth="1"/>
    <col min="11813" max="11817" width="9" style="6" customWidth="1"/>
    <col min="11818" max="12027" width="9" style="6"/>
    <col min="12028" max="12028" width="9" style="6" customWidth="1"/>
    <col min="12029" max="12029" width="12.25" style="6" customWidth="1"/>
    <col min="12030" max="12030" width="5.625" style="6" customWidth="1"/>
    <col min="12031" max="12031" width="7.125" style="6" customWidth="1"/>
    <col min="12032" max="12032" width="5.625" style="6" customWidth="1"/>
    <col min="12033" max="12033" width="7.125" style="6" customWidth="1"/>
    <col min="12034" max="12034" width="7.625" style="6" customWidth="1"/>
    <col min="12035" max="12036" width="9" style="6" customWidth="1"/>
    <col min="12037" max="12037" width="3.625" style="6" customWidth="1"/>
    <col min="12038" max="12038" width="11" style="6" customWidth="1"/>
    <col min="12039" max="12039" width="18" style="6" customWidth="1"/>
    <col min="12040" max="12040" width="7.125" style="6" customWidth="1"/>
    <col min="12041" max="12041" width="14.625" style="6" customWidth="1"/>
    <col min="12042" max="12043" width="9" style="6" customWidth="1"/>
    <col min="12044" max="12044" width="7.125" style="6" customWidth="1"/>
    <col min="12045" max="12046" width="9" style="6" customWidth="1"/>
    <col min="12047" max="12047" width="7.125" style="6" customWidth="1"/>
    <col min="12048" max="12050" width="9" style="6" customWidth="1"/>
    <col min="12051" max="12051" width="7.125" style="6" customWidth="1"/>
    <col min="12052" max="12053" width="9" style="6" customWidth="1"/>
    <col min="12054" max="12054" width="7.125" style="6" customWidth="1"/>
    <col min="12055" max="12057" width="9" style="6" customWidth="1"/>
    <col min="12058" max="12058" width="7.125" style="6" customWidth="1"/>
    <col min="12059" max="12060" width="9" style="6" customWidth="1"/>
    <col min="12061" max="12061" width="7.125" style="6" customWidth="1"/>
    <col min="12062" max="12064" width="9" style="6" customWidth="1"/>
    <col min="12065" max="12065" width="7.125" style="6" customWidth="1"/>
    <col min="12066" max="12067" width="9" style="6" customWidth="1"/>
    <col min="12068" max="12068" width="7.125" style="6" customWidth="1"/>
    <col min="12069" max="12073" width="9" style="6" customWidth="1"/>
    <col min="12074" max="12283" width="9" style="6"/>
    <col min="12284" max="12284" width="9" style="6" customWidth="1"/>
    <col min="12285" max="12285" width="12.25" style="6" customWidth="1"/>
    <col min="12286" max="12286" width="5.625" style="6" customWidth="1"/>
    <col min="12287" max="12287" width="7.125" style="6" customWidth="1"/>
    <col min="12288" max="12288" width="5.625" style="6" customWidth="1"/>
    <col min="12289" max="12289" width="7.125" style="6" customWidth="1"/>
    <col min="12290" max="12290" width="7.625" style="6" customWidth="1"/>
    <col min="12291" max="12292" width="9" style="6" customWidth="1"/>
    <col min="12293" max="12293" width="3.625" style="6" customWidth="1"/>
    <col min="12294" max="12294" width="11" style="6" customWidth="1"/>
    <col min="12295" max="12295" width="18" style="6" customWidth="1"/>
    <col min="12296" max="12296" width="7.125" style="6" customWidth="1"/>
    <col min="12297" max="12297" width="14.625" style="6" customWidth="1"/>
    <col min="12298" max="12299" width="9" style="6" customWidth="1"/>
    <col min="12300" max="12300" width="7.125" style="6" customWidth="1"/>
    <col min="12301" max="12302" width="9" style="6" customWidth="1"/>
    <col min="12303" max="12303" width="7.125" style="6" customWidth="1"/>
    <col min="12304" max="12306" width="9" style="6" customWidth="1"/>
    <col min="12307" max="12307" width="7.125" style="6" customWidth="1"/>
    <col min="12308" max="12309" width="9" style="6" customWidth="1"/>
    <col min="12310" max="12310" width="7.125" style="6" customWidth="1"/>
    <col min="12311" max="12313" width="9" style="6" customWidth="1"/>
    <col min="12314" max="12314" width="7.125" style="6" customWidth="1"/>
    <col min="12315" max="12316" width="9" style="6" customWidth="1"/>
    <col min="12317" max="12317" width="7.125" style="6" customWidth="1"/>
    <col min="12318" max="12320" width="9" style="6" customWidth="1"/>
    <col min="12321" max="12321" width="7.125" style="6" customWidth="1"/>
    <col min="12322" max="12323" width="9" style="6" customWidth="1"/>
    <col min="12324" max="12324" width="7.125" style="6" customWidth="1"/>
    <col min="12325" max="12329" width="9" style="6" customWidth="1"/>
    <col min="12330" max="12539" width="9" style="6"/>
    <col min="12540" max="12540" width="9" style="6" customWidth="1"/>
    <col min="12541" max="12541" width="12.25" style="6" customWidth="1"/>
    <col min="12542" max="12542" width="5.625" style="6" customWidth="1"/>
    <col min="12543" max="12543" width="7.125" style="6" customWidth="1"/>
    <col min="12544" max="12544" width="5.625" style="6" customWidth="1"/>
    <col min="12545" max="12545" width="7.125" style="6" customWidth="1"/>
    <col min="12546" max="12546" width="7.625" style="6" customWidth="1"/>
    <col min="12547" max="12548" width="9" style="6" customWidth="1"/>
    <col min="12549" max="12549" width="3.625" style="6" customWidth="1"/>
    <col min="12550" max="12550" width="11" style="6" customWidth="1"/>
    <col min="12551" max="12551" width="18" style="6" customWidth="1"/>
    <col min="12552" max="12552" width="7.125" style="6" customWidth="1"/>
    <col min="12553" max="12553" width="14.625" style="6" customWidth="1"/>
    <col min="12554" max="12555" width="9" style="6" customWidth="1"/>
    <col min="12556" max="12556" width="7.125" style="6" customWidth="1"/>
    <col min="12557" max="12558" width="9" style="6" customWidth="1"/>
    <col min="12559" max="12559" width="7.125" style="6" customWidth="1"/>
    <col min="12560" max="12562" width="9" style="6" customWidth="1"/>
    <col min="12563" max="12563" width="7.125" style="6" customWidth="1"/>
    <col min="12564" max="12565" width="9" style="6" customWidth="1"/>
    <col min="12566" max="12566" width="7.125" style="6" customWidth="1"/>
    <col min="12567" max="12569" width="9" style="6" customWidth="1"/>
    <col min="12570" max="12570" width="7.125" style="6" customWidth="1"/>
    <col min="12571" max="12572" width="9" style="6" customWidth="1"/>
    <col min="12573" max="12573" width="7.125" style="6" customWidth="1"/>
    <col min="12574" max="12576" width="9" style="6" customWidth="1"/>
    <col min="12577" max="12577" width="7.125" style="6" customWidth="1"/>
    <col min="12578" max="12579" width="9" style="6" customWidth="1"/>
    <col min="12580" max="12580" width="7.125" style="6" customWidth="1"/>
    <col min="12581" max="12585" width="9" style="6" customWidth="1"/>
    <col min="12586" max="12795" width="9" style="6"/>
    <col min="12796" max="12796" width="9" style="6" customWidth="1"/>
    <col min="12797" max="12797" width="12.25" style="6" customWidth="1"/>
    <col min="12798" max="12798" width="5.625" style="6" customWidth="1"/>
    <col min="12799" max="12799" width="7.125" style="6" customWidth="1"/>
    <col min="12800" max="12800" width="5.625" style="6" customWidth="1"/>
    <col min="12801" max="12801" width="7.125" style="6" customWidth="1"/>
    <col min="12802" max="12802" width="7.625" style="6" customWidth="1"/>
    <col min="12803" max="12804" width="9" style="6" customWidth="1"/>
    <col min="12805" max="12805" width="3.625" style="6" customWidth="1"/>
    <col min="12806" max="12806" width="11" style="6" customWidth="1"/>
    <col min="12807" max="12807" width="18" style="6" customWidth="1"/>
    <col min="12808" max="12808" width="7.125" style="6" customWidth="1"/>
    <col min="12809" max="12809" width="14.625" style="6" customWidth="1"/>
    <col min="12810" max="12811" width="9" style="6" customWidth="1"/>
    <col min="12812" max="12812" width="7.125" style="6" customWidth="1"/>
    <col min="12813" max="12814" width="9" style="6" customWidth="1"/>
    <col min="12815" max="12815" width="7.125" style="6" customWidth="1"/>
    <col min="12816" max="12818" width="9" style="6" customWidth="1"/>
    <col min="12819" max="12819" width="7.125" style="6" customWidth="1"/>
    <col min="12820" max="12821" width="9" style="6" customWidth="1"/>
    <col min="12822" max="12822" width="7.125" style="6" customWidth="1"/>
    <col min="12823" max="12825" width="9" style="6" customWidth="1"/>
    <col min="12826" max="12826" width="7.125" style="6" customWidth="1"/>
    <col min="12827" max="12828" width="9" style="6" customWidth="1"/>
    <col min="12829" max="12829" width="7.125" style="6" customWidth="1"/>
    <col min="12830" max="12832" width="9" style="6" customWidth="1"/>
    <col min="12833" max="12833" width="7.125" style="6" customWidth="1"/>
    <col min="12834" max="12835" width="9" style="6" customWidth="1"/>
    <col min="12836" max="12836" width="7.125" style="6" customWidth="1"/>
    <col min="12837" max="12841" width="9" style="6" customWidth="1"/>
    <col min="12842" max="13051" width="9" style="6"/>
    <col min="13052" max="13052" width="9" style="6" customWidth="1"/>
    <col min="13053" max="13053" width="12.25" style="6" customWidth="1"/>
    <col min="13054" max="13054" width="5.625" style="6" customWidth="1"/>
    <col min="13055" max="13055" width="7.125" style="6" customWidth="1"/>
    <col min="13056" max="13056" width="5.625" style="6" customWidth="1"/>
    <col min="13057" max="13057" width="7.125" style="6" customWidth="1"/>
    <col min="13058" max="13058" width="7.625" style="6" customWidth="1"/>
    <col min="13059" max="13060" width="9" style="6" customWidth="1"/>
    <col min="13061" max="13061" width="3.625" style="6" customWidth="1"/>
    <col min="13062" max="13062" width="11" style="6" customWidth="1"/>
    <col min="13063" max="13063" width="18" style="6" customWidth="1"/>
    <col min="13064" max="13064" width="7.125" style="6" customWidth="1"/>
    <col min="13065" max="13065" width="14.625" style="6" customWidth="1"/>
    <col min="13066" max="13067" width="9" style="6" customWidth="1"/>
    <col min="13068" max="13068" width="7.125" style="6" customWidth="1"/>
    <col min="13069" max="13070" width="9" style="6" customWidth="1"/>
    <col min="13071" max="13071" width="7.125" style="6" customWidth="1"/>
    <col min="13072" max="13074" width="9" style="6" customWidth="1"/>
    <col min="13075" max="13075" width="7.125" style="6" customWidth="1"/>
    <col min="13076" max="13077" width="9" style="6" customWidth="1"/>
    <col min="13078" max="13078" width="7.125" style="6" customWidth="1"/>
    <col min="13079" max="13081" width="9" style="6" customWidth="1"/>
    <col min="13082" max="13082" width="7.125" style="6" customWidth="1"/>
    <col min="13083" max="13084" width="9" style="6" customWidth="1"/>
    <col min="13085" max="13085" width="7.125" style="6" customWidth="1"/>
    <col min="13086" max="13088" width="9" style="6" customWidth="1"/>
    <col min="13089" max="13089" width="7.125" style="6" customWidth="1"/>
    <col min="13090" max="13091" width="9" style="6" customWidth="1"/>
    <col min="13092" max="13092" width="7.125" style="6" customWidth="1"/>
    <col min="13093" max="13097" width="9" style="6" customWidth="1"/>
    <col min="13098" max="13307" width="9" style="6"/>
    <col min="13308" max="13308" width="9" style="6" customWidth="1"/>
    <col min="13309" max="13309" width="12.25" style="6" customWidth="1"/>
    <col min="13310" max="13310" width="5.625" style="6" customWidth="1"/>
    <col min="13311" max="13311" width="7.125" style="6" customWidth="1"/>
    <col min="13312" max="13312" width="5.625" style="6" customWidth="1"/>
    <col min="13313" max="13313" width="7.125" style="6" customWidth="1"/>
    <col min="13314" max="13314" width="7.625" style="6" customWidth="1"/>
    <col min="13315" max="13316" width="9" style="6" customWidth="1"/>
    <col min="13317" max="13317" width="3.625" style="6" customWidth="1"/>
    <col min="13318" max="13318" width="11" style="6" customWidth="1"/>
    <col min="13319" max="13319" width="18" style="6" customWidth="1"/>
    <col min="13320" max="13320" width="7.125" style="6" customWidth="1"/>
    <col min="13321" max="13321" width="14.625" style="6" customWidth="1"/>
    <col min="13322" max="13323" width="9" style="6" customWidth="1"/>
    <col min="13324" max="13324" width="7.125" style="6" customWidth="1"/>
    <col min="13325" max="13326" width="9" style="6" customWidth="1"/>
    <col min="13327" max="13327" width="7.125" style="6" customWidth="1"/>
    <col min="13328" max="13330" width="9" style="6" customWidth="1"/>
    <col min="13331" max="13331" width="7.125" style="6" customWidth="1"/>
    <col min="13332" max="13333" width="9" style="6" customWidth="1"/>
    <col min="13334" max="13334" width="7.125" style="6" customWidth="1"/>
    <col min="13335" max="13337" width="9" style="6" customWidth="1"/>
    <col min="13338" max="13338" width="7.125" style="6" customWidth="1"/>
    <col min="13339" max="13340" width="9" style="6" customWidth="1"/>
    <col min="13341" max="13341" width="7.125" style="6" customWidth="1"/>
    <col min="13342" max="13344" width="9" style="6" customWidth="1"/>
    <col min="13345" max="13345" width="7.125" style="6" customWidth="1"/>
    <col min="13346" max="13347" width="9" style="6" customWidth="1"/>
    <col min="13348" max="13348" width="7.125" style="6" customWidth="1"/>
    <col min="13349" max="13353" width="9" style="6" customWidth="1"/>
    <col min="13354" max="13563" width="9" style="6"/>
    <col min="13564" max="13564" width="9" style="6" customWidth="1"/>
    <col min="13565" max="13565" width="12.25" style="6" customWidth="1"/>
    <col min="13566" max="13566" width="5.625" style="6" customWidth="1"/>
    <col min="13567" max="13567" width="7.125" style="6" customWidth="1"/>
    <col min="13568" max="13568" width="5.625" style="6" customWidth="1"/>
    <col min="13569" max="13569" width="7.125" style="6" customWidth="1"/>
    <col min="13570" max="13570" width="7.625" style="6" customWidth="1"/>
    <col min="13571" max="13572" width="9" style="6" customWidth="1"/>
    <col min="13573" max="13573" width="3.625" style="6" customWidth="1"/>
    <col min="13574" max="13574" width="11" style="6" customWidth="1"/>
    <col min="13575" max="13575" width="18" style="6" customWidth="1"/>
    <col min="13576" max="13576" width="7.125" style="6" customWidth="1"/>
    <col min="13577" max="13577" width="14.625" style="6" customWidth="1"/>
    <col min="13578" max="13579" width="9" style="6" customWidth="1"/>
    <col min="13580" max="13580" width="7.125" style="6" customWidth="1"/>
    <col min="13581" max="13582" width="9" style="6" customWidth="1"/>
    <col min="13583" max="13583" width="7.125" style="6" customWidth="1"/>
    <col min="13584" max="13586" width="9" style="6" customWidth="1"/>
    <col min="13587" max="13587" width="7.125" style="6" customWidth="1"/>
    <col min="13588" max="13589" width="9" style="6" customWidth="1"/>
    <col min="13590" max="13590" width="7.125" style="6" customWidth="1"/>
    <col min="13591" max="13593" width="9" style="6" customWidth="1"/>
    <col min="13594" max="13594" width="7.125" style="6" customWidth="1"/>
    <col min="13595" max="13596" width="9" style="6" customWidth="1"/>
    <col min="13597" max="13597" width="7.125" style="6" customWidth="1"/>
    <col min="13598" max="13600" width="9" style="6" customWidth="1"/>
    <col min="13601" max="13601" width="7.125" style="6" customWidth="1"/>
    <col min="13602" max="13603" width="9" style="6" customWidth="1"/>
    <col min="13604" max="13604" width="7.125" style="6" customWidth="1"/>
    <col min="13605" max="13609" width="9" style="6" customWidth="1"/>
    <col min="13610" max="13819" width="9" style="6"/>
    <col min="13820" max="13820" width="9" style="6" customWidth="1"/>
    <col min="13821" max="13821" width="12.25" style="6" customWidth="1"/>
    <col min="13822" max="13822" width="5.625" style="6" customWidth="1"/>
    <col min="13823" max="13823" width="7.125" style="6" customWidth="1"/>
    <col min="13824" max="13824" width="5.625" style="6" customWidth="1"/>
    <col min="13825" max="13825" width="7.125" style="6" customWidth="1"/>
    <col min="13826" max="13826" width="7.625" style="6" customWidth="1"/>
    <col min="13827" max="13828" width="9" style="6" customWidth="1"/>
    <col min="13829" max="13829" width="3.625" style="6" customWidth="1"/>
    <col min="13830" max="13830" width="11" style="6" customWidth="1"/>
    <col min="13831" max="13831" width="18" style="6" customWidth="1"/>
    <col min="13832" max="13832" width="7.125" style="6" customWidth="1"/>
    <col min="13833" max="13833" width="14.625" style="6" customWidth="1"/>
    <col min="13834" max="13835" width="9" style="6" customWidth="1"/>
    <col min="13836" max="13836" width="7.125" style="6" customWidth="1"/>
    <col min="13837" max="13838" width="9" style="6" customWidth="1"/>
    <col min="13839" max="13839" width="7.125" style="6" customWidth="1"/>
    <col min="13840" max="13842" width="9" style="6" customWidth="1"/>
    <col min="13843" max="13843" width="7.125" style="6" customWidth="1"/>
    <col min="13844" max="13845" width="9" style="6" customWidth="1"/>
    <col min="13846" max="13846" width="7.125" style="6" customWidth="1"/>
    <col min="13847" max="13849" width="9" style="6" customWidth="1"/>
    <col min="13850" max="13850" width="7.125" style="6" customWidth="1"/>
    <col min="13851" max="13852" width="9" style="6" customWidth="1"/>
    <col min="13853" max="13853" width="7.125" style="6" customWidth="1"/>
    <col min="13854" max="13856" width="9" style="6" customWidth="1"/>
    <col min="13857" max="13857" width="7.125" style="6" customWidth="1"/>
    <col min="13858" max="13859" width="9" style="6" customWidth="1"/>
    <col min="13860" max="13860" width="7.125" style="6" customWidth="1"/>
    <col min="13861" max="13865" width="9" style="6" customWidth="1"/>
    <col min="13866" max="14075" width="9" style="6"/>
    <col min="14076" max="14076" width="9" style="6" customWidth="1"/>
    <col min="14077" max="14077" width="12.25" style="6" customWidth="1"/>
    <col min="14078" max="14078" width="5.625" style="6" customWidth="1"/>
    <col min="14079" max="14079" width="7.125" style="6" customWidth="1"/>
    <col min="14080" max="14080" width="5.625" style="6" customWidth="1"/>
    <col min="14081" max="14081" width="7.125" style="6" customWidth="1"/>
    <col min="14082" max="14082" width="7.625" style="6" customWidth="1"/>
    <col min="14083" max="14084" width="9" style="6" customWidth="1"/>
    <col min="14085" max="14085" width="3.625" style="6" customWidth="1"/>
    <col min="14086" max="14086" width="11" style="6" customWidth="1"/>
    <col min="14087" max="14087" width="18" style="6" customWidth="1"/>
    <col min="14088" max="14088" width="7.125" style="6" customWidth="1"/>
    <col min="14089" max="14089" width="14.625" style="6" customWidth="1"/>
    <col min="14090" max="14091" width="9" style="6" customWidth="1"/>
    <col min="14092" max="14092" width="7.125" style="6" customWidth="1"/>
    <col min="14093" max="14094" width="9" style="6" customWidth="1"/>
    <col min="14095" max="14095" width="7.125" style="6" customWidth="1"/>
    <col min="14096" max="14098" width="9" style="6" customWidth="1"/>
    <col min="14099" max="14099" width="7.125" style="6" customWidth="1"/>
    <col min="14100" max="14101" width="9" style="6" customWidth="1"/>
    <col min="14102" max="14102" width="7.125" style="6" customWidth="1"/>
    <col min="14103" max="14105" width="9" style="6" customWidth="1"/>
    <col min="14106" max="14106" width="7.125" style="6" customWidth="1"/>
    <col min="14107" max="14108" width="9" style="6" customWidth="1"/>
    <col min="14109" max="14109" width="7.125" style="6" customWidth="1"/>
    <col min="14110" max="14112" width="9" style="6" customWidth="1"/>
    <col min="14113" max="14113" width="7.125" style="6" customWidth="1"/>
    <col min="14114" max="14115" width="9" style="6" customWidth="1"/>
    <col min="14116" max="14116" width="7.125" style="6" customWidth="1"/>
    <col min="14117" max="14121" width="9" style="6" customWidth="1"/>
    <col min="14122" max="14331" width="9" style="6"/>
    <col min="14332" max="14332" width="9" style="6" customWidth="1"/>
    <col min="14333" max="14333" width="12.25" style="6" customWidth="1"/>
    <col min="14334" max="14334" width="5.625" style="6" customWidth="1"/>
    <col min="14335" max="14335" width="7.125" style="6" customWidth="1"/>
    <col min="14336" max="14336" width="5.625" style="6" customWidth="1"/>
    <col min="14337" max="14337" width="7.125" style="6" customWidth="1"/>
    <col min="14338" max="14338" width="7.625" style="6" customWidth="1"/>
    <col min="14339" max="14340" width="9" style="6" customWidth="1"/>
    <col min="14341" max="14341" width="3.625" style="6" customWidth="1"/>
    <col min="14342" max="14342" width="11" style="6" customWidth="1"/>
    <col min="14343" max="14343" width="18" style="6" customWidth="1"/>
    <col min="14344" max="14344" width="7.125" style="6" customWidth="1"/>
    <col min="14345" max="14345" width="14.625" style="6" customWidth="1"/>
    <col min="14346" max="14347" width="9" style="6" customWidth="1"/>
    <col min="14348" max="14348" width="7.125" style="6" customWidth="1"/>
    <col min="14349" max="14350" width="9" style="6" customWidth="1"/>
    <col min="14351" max="14351" width="7.125" style="6" customWidth="1"/>
    <col min="14352" max="14354" width="9" style="6" customWidth="1"/>
    <col min="14355" max="14355" width="7.125" style="6" customWidth="1"/>
    <col min="14356" max="14357" width="9" style="6" customWidth="1"/>
    <col min="14358" max="14358" width="7.125" style="6" customWidth="1"/>
    <col min="14359" max="14361" width="9" style="6" customWidth="1"/>
    <col min="14362" max="14362" width="7.125" style="6" customWidth="1"/>
    <col min="14363" max="14364" width="9" style="6" customWidth="1"/>
    <col min="14365" max="14365" width="7.125" style="6" customWidth="1"/>
    <col min="14366" max="14368" width="9" style="6" customWidth="1"/>
    <col min="14369" max="14369" width="7.125" style="6" customWidth="1"/>
    <col min="14370" max="14371" width="9" style="6" customWidth="1"/>
    <col min="14372" max="14372" width="7.125" style="6" customWidth="1"/>
    <col min="14373" max="14377" width="9" style="6" customWidth="1"/>
    <col min="14378" max="14587" width="9" style="6"/>
    <col min="14588" max="14588" width="9" style="6" customWidth="1"/>
    <col min="14589" max="14589" width="12.25" style="6" customWidth="1"/>
    <col min="14590" max="14590" width="5.625" style="6" customWidth="1"/>
    <col min="14591" max="14591" width="7.125" style="6" customWidth="1"/>
    <col min="14592" max="14592" width="5.625" style="6" customWidth="1"/>
    <col min="14593" max="14593" width="7.125" style="6" customWidth="1"/>
    <col min="14594" max="14594" width="7.625" style="6" customWidth="1"/>
    <col min="14595" max="14596" width="9" style="6" customWidth="1"/>
    <col min="14597" max="14597" width="3.625" style="6" customWidth="1"/>
    <col min="14598" max="14598" width="11" style="6" customWidth="1"/>
    <col min="14599" max="14599" width="18" style="6" customWidth="1"/>
    <col min="14600" max="14600" width="7.125" style="6" customWidth="1"/>
    <col min="14601" max="14601" width="14.625" style="6" customWidth="1"/>
    <col min="14602" max="14603" width="9" style="6" customWidth="1"/>
    <col min="14604" max="14604" width="7.125" style="6" customWidth="1"/>
    <col min="14605" max="14606" width="9" style="6" customWidth="1"/>
    <col min="14607" max="14607" width="7.125" style="6" customWidth="1"/>
    <col min="14608" max="14610" width="9" style="6" customWidth="1"/>
    <col min="14611" max="14611" width="7.125" style="6" customWidth="1"/>
    <col min="14612" max="14613" width="9" style="6" customWidth="1"/>
    <col min="14614" max="14614" width="7.125" style="6" customWidth="1"/>
    <col min="14615" max="14617" width="9" style="6" customWidth="1"/>
    <col min="14618" max="14618" width="7.125" style="6" customWidth="1"/>
    <col min="14619" max="14620" width="9" style="6" customWidth="1"/>
    <col min="14621" max="14621" width="7.125" style="6" customWidth="1"/>
    <col min="14622" max="14624" width="9" style="6" customWidth="1"/>
    <col min="14625" max="14625" width="7.125" style="6" customWidth="1"/>
    <col min="14626" max="14627" width="9" style="6" customWidth="1"/>
    <col min="14628" max="14628" width="7.125" style="6" customWidth="1"/>
    <col min="14629" max="14633" width="9" style="6" customWidth="1"/>
    <col min="14634" max="14843" width="9" style="6"/>
    <col min="14844" max="14844" width="9" style="6" customWidth="1"/>
    <col min="14845" max="14845" width="12.25" style="6" customWidth="1"/>
    <col min="14846" max="14846" width="5.625" style="6" customWidth="1"/>
    <col min="14847" max="14847" width="7.125" style="6" customWidth="1"/>
    <col min="14848" max="14848" width="5.625" style="6" customWidth="1"/>
    <col min="14849" max="14849" width="7.125" style="6" customWidth="1"/>
    <col min="14850" max="14850" width="7.625" style="6" customWidth="1"/>
    <col min="14851" max="14852" width="9" style="6" customWidth="1"/>
    <col min="14853" max="14853" width="3.625" style="6" customWidth="1"/>
    <col min="14854" max="14854" width="11" style="6" customWidth="1"/>
    <col min="14855" max="14855" width="18" style="6" customWidth="1"/>
    <col min="14856" max="14856" width="7.125" style="6" customWidth="1"/>
    <col min="14857" max="14857" width="14.625" style="6" customWidth="1"/>
    <col min="14858" max="14859" width="9" style="6" customWidth="1"/>
    <col min="14860" max="14860" width="7.125" style="6" customWidth="1"/>
    <col min="14861" max="14862" width="9" style="6" customWidth="1"/>
    <col min="14863" max="14863" width="7.125" style="6" customWidth="1"/>
    <col min="14864" max="14866" width="9" style="6" customWidth="1"/>
    <col min="14867" max="14867" width="7.125" style="6" customWidth="1"/>
    <col min="14868" max="14869" width="9" style="6" customWidth="1"/>
    <col min="14870" max="14870" width="7.125" style="6" customWidth="1"/>
    <col min="14871" max="14873" width="9" style="6" customWidth="1"/>
    <col min="14874" max="14874" width="7.125" style="6" customWidth="1"/>
    <col min="14875" max="14876" width="9" style="6" customWidth="1"/>
    <col min="14877" max="14877" width="7.125" style="6" customWidth="1"/>
    <col min="14878" max="14880" width="9" style="6" customWidth="1"/>
    <col min="14881" max="14881" width="7.125" style="6" customWidth="1"/>
    <col min="14882" max="14883" width="9" style="6" customWidth="1"/>
    <col min="14884" max="14884" width="7.125" style="6" customWidth="1"/>
    <col min="14885" max="14889" width="9" style="6" customWidth="1"/>
    <col min="14890" max="15099" width="9" style="6"/>
    <col min="15100" max="15100" width="9" style="6" customWidth="1"/>
    <col min="15101" max="15101" width="12.25" style="6" customWidth="1"/>
    <col min="15102" max="15102" width="5.625" style="6" customWidth="1"/>
    <col min="15103" max="15103" width="7.125" style="6" customWidth="1"/>
    <col min="15104" max="15104" width="5.625" style="6" customWidth="1"/>
    <col min="15105" max="15105" width="7.125" style="6" customWidth="1"/>
    <col min="15106" max="15106" width="7.625" style="6" customWidth="1"/>
    <col min="15107" max="15108" width="9" style="6" customWidth="1"/>
    <col min="15109" max="15109" width="3.625" style="6" customWidth="1"/>
    <col min="15110" max="15110" width="11" style="6" customWidth="1"/>
    <col min="15111" max="15111" width="18" style="6" customWidth="1"/>
    <col min="15112" max="15112" width="7.125" style="6" customWidth="1"/>
    <col min="15113" max="15113" width="14.625" style="6" customWidth="1"/>
    <col min="15114" max="15115" width="9" style="6" customWidth="1"/>
    <col min="15116" max="15116" width="7.125" style="6" customWidth="1"/>
    <col min="15117" max="15118" width="9" style="6" customWidth="1"/>
    <col min="15119" max="15119" width="7.125" style="6" customWidth="1"/>
    <col min="15120" max="15122" width="9" style="6" customWidth="1"/>
    <col min="15123" max="15123" width="7.125" style="6" customWidth="1"/>
    <col min="15124" max="15125" width="9" style="6" customWidth="1"/>
    <col min="15126" max="15126" width="7.125" style="6" customWidth="1"/>
    <col min="15127" max="15129" width="9" style="6" customWidth="1"/>
    <col min="15130" max="15130" width="7.125" style="6" customWidth="1"/>
    <col min="15131" max="15132" width="9" style="6" customWidth="1"/>
    <col min="15133" max="15133" width="7.125" style="6" customWidth="1"/>
    <col min="15134" max="15136" width="9" style="6" customWidth="1"/>
    <col min="15137" max="15137" width="7.125" style="6" customWidth="1"/>
    <col min="15138" max="15139" width="9" style="6" customWidth="1"/>
    <col min="15140" max="15140" width="7.125" style="6" customWidth="1"/>
    <col min="15141" max="15145" width="9" style="6" customWidth="1"/>
    <col min="15146" max="15355" width="9" style="6"/>
    <col min="15356" max="15356" width="9" style="6" customWidth="1"/>
    <col min="15357" max="15357" width="12.25" style="6" customWidth="1"/>
    <col min="15358" max="15358" width="5.625" style="6" customWidth="1"/>
    <col min="15359" max="15359" width="7.125" style="6" customWidth="1"/>
    <col min="15360" max="15360" width="5.625" style="6" customWidth="1"/>
    <col min="15361" max="15361" width="7.125" style="6" customWidth="1"/>
    <col min="15362" max="15362" width="7.625" style="6" customWidth="1"/>
    <col min="15363" max="15364" width="9" style="6" customWidth="1"/>
    <col min="15365" max="15365" width="3.625" style="6" customWidth="1"/>
    <col min="15366" max="15366" width="11" style="6" customWidth="1"/>
    <col min="15367" max="15367" width="18" style="6" customWidth="1"/>
    <col min="15368" max="15368" width="7.125" style="6" customWidth="1"/>
    <col min="15369" max="15369" width="14.625" style="6" customWidth="1"/>
    <col min="15370" max="15371" width="9" style="6" customWidth="1"/>
    <col min="15372" max="15372" width="7.125" style="6" customWidth="1"/>
    <col min="15373" max="15374" width="9" style="6" customWidth="1"/>
    <col min="15375" max="15375" width="7.125" style="6" customWidth="1"/>
    <col min="15376" max="15378" width="9" style="6" customWidth="1"/>
    <col min="15379" max="15379" width="7.125" style="6" customWidth="1"/>
    <col min="15380" max="15381" width="9" style="6" customWidth="1"/>
    <col min="15382" max="15382" width="7.125" style="6" customWidth="1"/>
    <col min="15383" max="15385" width="9" style="6" customWidth="1"/>
    <col min="15386" max="15386" width="7.125" style="6" customWidth="1"/>
    <col min="15387" max="15388" width="9" style="6" customWidth="1"/>
    <col min="15389" max="15389" width="7.125" style="6" customWidth="1"/>
    <col min="15390" max="15392" width="9" style="6" customWidth="1"/>
    <col min="15393" max="15393" width="7.125" style="6" customWidth="1"/>
    <col min="15394" max="15395" width="9" style="6" customWidth="1"/>
    <col min="15396" max="15396" width="7.125" style="6" customWidth="1"/>
    <col min="15397" max="15401" width="9" style="6" customWidth="1"/>
    <col min="15402" max="15611" width="9" style="6"/>
    <col min="15612" max="15612" width="9" style="6" customWidth="1"/>
    <col min="15613" max="15613" width="12.25" style="6" customWidth="1"/>
    <col min="15614" max="15614" width="5.625" style="6" customWidth="1"/>
    <col min="15615" max="15615" width="7.125" style="6" customWidth="1"/>
    <col min="15616" max="15616" width="5.625" style="6" customWidth="1"/>
    <col min="15617" max="15617" width="7.125" style="6" customWidth="1"/>
    <col min="15618" max="15618" width="7.625" style="6" customWidth="1"/>
    <col min="15619" max="15620" width="9" style="6" customWidth="1"/>
    <col min="15621" max="15621" width="3.625" style="6" customWidth="1"/>
    <col min="15622" max="15622" width="11" style="6" customWidth="1"/>
    <col min="15623" max="15623" width="18" style="6" customWidth="1"/>
    <col min="15624" max="15624" width="7.125" style="6" customWidth="1"/>
    <col min="15625" max="15625" width="14.625" style="6" customWidth="1"/>
    <col min="15626" max="15627" width="9" style="6" customWidth="1"/>
    <col min="15628" max="15628" width="7.125" style="6" customWidth="1"/>
    <col min="15629" max="15630" width="9" style="6" customWidth="1"/>
    <col min="15631" max="15631" width="7.125" style="6" customWidth="1"/>
    <col min="15632" max="15634" width="9" style="6" customWidth="1"/>
    <col min="15635" max="15635" width="7.125" style="6" customWidth="1"/>
    <col min="15636" max="15637" width="9" style="6" customWidth="1"/>
    <col min="15638" max="15638" width="7.125" style="6" customWidth="1"/>
    <col min="15639" max="15641" width="9" style="6" customWidth="1"/>
    <col min="15642" max="15642" width="7.125" style="6" customWidth="1"/>
    <col min="15643" max="15644" width="9" style="6" customWidth="1"/>
    <col min="15645" max="15645" width="7.125" style="6" customWidth="1"/>
    <col min="15646" max="15648" width="9" style="6" customWidth="1"/>
    <col min="15649" max="15649" width="7.125" style="6" customWidth="1"/>
    <col min="15650" max="15651" width="9" style="6" customWidth="1"/>
    <col min="15652" max="15652" width="7.125" style="6" customWidth="1"/>
    <col min="15653" max="15657" width="9" style="6" customWidth="1"/>
    <col min="15658" max="15867" width="9" style="6"/>
    <col min="15868" max="15868" width="9" style="6" customWidth="1"/>
    <col min="15869" max="15869" width="12.25" style="6" customWidth="1"/>
    <col min="15870" max="15870" width="5.625" style="6" customWidth="1"/>
    <col min="15871" max="15871" width="7.125" style="6" customWidth="1"/>
    <col min="15872" max="15872" width="5.625" style="6" customWidth="1"/>
    <col min="15873" max="15873" width="7.125" style="6" customWidth="1"/>
    <col min="15874" max="15874" width="7.625" style="6" customWidth="1"/>
    <col min="15875" max="15876" width="9" style="6" customWidth="1"/>
    <col min="15877" max="15877" width="3.625" style="6" customWidth="1"/>
    <col min="15878" max="15878" width="11" style="6" customWidth="1"/>
    <col min="15879" max="15879" width="18" style="6" customWidth="1"/>
    <col min="15880" max="15880" width="7.125" style="6" customWidth="1"/>
    <col min="15881" max="15881" width="14.625" style="6" customWidth="1"/>
    <col min="15882" max="15883" width="9" style="6" customWidth="1"/>
    <col min="15884" max="15884" width="7.125" style="6" customWidth="1"/>
    <col min="15885" max="15886" width="9" style="6" customWidth="1"/>
    <col min="15887" max="15887" width="7.125" style="6" customWidth="1"/>
    <col min="15888" max="15890" width="9" style="6" customWidth="1"/>
    <col min="15891" max="15891" width="7.125" style="6" customWidth="1"/>
    <col min="15892" max="15893" width="9" style="6" customWidth="1"/>
    <col min="15894" max="15894" width="7.125" style="6" customWidth="1"/>
    <col min="15895" max="15897" width="9" style="6" customWidth="1"/>
    <col min="15898" max="15898" width="7.125" style="6" customWidth="1"/>
    <col min="15899" max="15900" width="9" style="6" customWidth="1"/>
    <col min="15901" max="15901" width="7.125" style="6" customWidth="1"/>
    <col min="15902" max="15904" width="9" style="6" customWidth="1"/>
    <col min="15905" max="15905" width="7.125" style="6" customWidth="1"/>
    <col min="15906" max="15907" width="9" style="6" customWidth="1"/>
    <col min="15908" max="15908" width="7.125" style="6" customWidth="1"/>
    <col min="15909" max="15913" width="9" style="6" customWidth="1"/>
    <col min="15914" max="16123" width="9" style="6"/>
    <col min="16124" max="16124" width="9" style="6" customWidth="1"/>
    <col min="16125" max="16125" width="12.25" style="6" customWidth="1"/>
    <col min="16126" max="16126" width="5.625" style="6" customWidth="1"/>
    <col min="16127" max="16127" width="7.125" style="6" customWidth="1"/>
    <col min="16128" max="16128" width="5.625" style="6" customWidth="1"/>
    <col min="16129" max="16129" width="7.125" style="6" customWidth="1"/>
    <col min="16130" max="16130" width="7.625" style="6" customWidth="1"/>
    <col min="16131" max="16132" width="9" style="6" customWidth="1"/>
    <col min="16133" max="16133" width="3.625" style="6" customWidth="1"/>
    <col min="16134" max="16134" width="11" style="6" customWidth="1"/>
    <col min="16135" max="16135" width="18" style="6" customWidth="1"/>
    <col min="16136" max="16136" width="7.125" style="6" customWidth="1"/>
    <col min="16137" max="16137" width="14.625" style="6" customWidth="1"/>
    <col min="16138" max="16139" width="9" style="6" customWidth="1"/>
    <col min="16140" max="16140" width="7.125" style="6" customWidth="1"/>
    <col min="16141" max="16142" width="9" style="6" customWidth="1"/>
    <col min="16143" max="16143" width="7.125" style="6" customWidth="1"/>
    <col min="16144" max="16146" width="9" style="6" customWidth="1"/>
    <col min="16147" max="16147" width="7.125" style="6" customWidth="1"/>
    <col min="16148" max="16149" width="9" style="6" customWidth="1"/>
    <col min="16150" max="16150" width="7.125" style="6" customWidth="1"/>
    <col min="16151" max="16153" width="9" style="6" customWidth="1"/>
    <col min="16154" max="16154" width="7.125" style="6" customWidth="1"/>
    <col min="16155" max="16156" width="9" style="6" customWidth="1"/>
    <col min="16157" max="16157" width="7.125" style="6" customWidth="1"/>
    <col min="16158" max="16160" width="9" style="6" customWidth="1"/>
    <col min="16161" max="16161" width="7.125" style="6" customWidth="1"/>
    <col min="16162" max="16163" width="9" style="6" customWidth="1"/>
    <col min="16164" max="16164" width="7.125" style="6" customWidth="1"/>
    <col min="16165" max="16165" width="9" style="6" customWidth="1"/>
    <col min="16166" max="16166" width="7.125" style="6" customWidth="1"/>
    <col min="16167" max="16168" width="9" style="6" customWidth="1"/>
    <col min="16169" max="16169" width="7.125" style="6" customWidth="1"/>
    <col min="16170" max="16384" width="9" style="6"/>
  </cols>
  <sheetData>
    <row r="1" spans="2:28" ht="20.100000000000001" customHeight="1">
      <c r="C1" s="58" t="s">
        <v>20</v>
      </c>
      <c r="D1" s="58"/>
      <c r="E1" s="58"/>
      <c r="F1" s="58"/>
      <c r="G1" s="58"/>
      <c r="H1" s="58"/>
      <c r="K1" s="88" t="s">
        <v>16</v>
      </c>
      <c r="L1" s="88"/>
      <c r="M1" s="88"/>
      <c r="N1" s="88"/>
      <c r="O1" s="88"/>
      <c r="P1" s="88"/>
    </row>
    <row r="2" spans="2:28" ht="20.100000000000001" customHeight="1">
      <c r="C2" s="58"/>
      <c r="D2" s="58"/>
      <c r="E2" s="58"/>
      <c r="F2" s="58"/>
      <c r="G2" s="58"/>
      <c r="H2" s="58"/>
      <c r="K2" s="88"/>
      <c r="L2" s="88"/>
      <c r="M2" s="88"/>
      <c r="N2" s="88"/>
      <c r="O2" s="88"/>
      <c r="P2" s="88"/>
    </row>
    <row r="3" spans="2:28" ht="20.100000000000001" customHeight="1">
      <c r="C3" s="58"/>
      <c r="D3" s="58"/>
      <c r="E3" s="58"/>
      <c r="F3" s="58"/>
      <c r="G3" s="58"/>
      <c r="H3" s="58"/>
      <c r="K3" s="88"/>
      <c r="L3" s="88"/>
      <c r="M3" s="88"/>
      <c r="N3" s="88"/>
      <c r="O3" s="88"/>
      <c r="P3" s="88"/>
    </row>
    <row r="4" spans="2:28" ht="20.100000000000001" customHeight="1">
      <c r="B4" s="4"/>
      <c r="C4" s="58"/>
      <c r="D4" s="58"/>
      <c r="E4" s="58"/>
      <c r="F4" s="58"/>
      <c r="G4" s="58"/>
      <c r="H4" s="58"/>
      <c r="I4" s="26"/>
      <c r="J4" s="26"/>
      <c r="K4" s="88"/>
      <c r="L4" s="88"/>
      <c r="M4" s="88"/>
      <c r="N4" s="88"/>
      <c r="O4" s="88"/>
      <c r="P4" s="88"/>
      <c r="R4" s="26"/>
      <c r="S4" s="26"/>
      <c r="T4" s="26"/>
      <c r="U4" s="26"/>
      <c r="AB4" s="5"/>
    </row>
    <row r="5" spans="2:28" ht="15" customHeight="1" thickBot="1">
      <c r="B5" s="49"/>
      <c r="C5" s="59"/>
      <c r="D5" s="59"/>
      <c r="E5" s="59"/>
      <c r="F5" s="59"/>
      <c r="G5" s="59"/>
      <c r="H5" s="59"/>
      <c r="I5" s="27"/>
      <c r="J5" s="27"/>
      <c r="K5" s="89"/>
      <c r="L5" s="89"/>
      <c r="M5" s="89"/>
      <c r="N5" s="89"/>
      <c r="O5" s="89"/>
      <c r="P5" s="89"/>
      <c r="R5" s="27"/>
      <c r="S5" s="27"/>
      <c r="T5" s="27"/>
      <c r="U5" s="27"/>
      <c r="AB5" s="6"/>
    </row>
    <row r="6" spans="2:28" ht="30" customHeight="1" thickTop="1">
      <c r="B6" s="8" t="s">
        <v>0</v>
      </c>
      <c r="C6" s="9"/>
      <c r="D6" s="9"/>
      <c r="E6" s="50"/>
      <c r="F6" s="51"/>
      <c r="G6" s="52"/>
      <c r="H6" s="9"/>
      <c r="I6" s="9"/>
      <c r="J6" s="50"/>
      <c r="K6" s="51"/>
      <c r="L6" s="52"/>
      <c r="M6" s="9"/>
      <c r="N6" s="9"/>
      <c r="O6" s="50"/>
      <c r="P6" s="51"/>
      <c r="Q6" s="52"/>
      <c r="R6" s="9"/>
      <c r="S6" s="9"/>
      <c r="T6" s="55"/>
      <c r="U6" s="56"/>
      <c r="V6" s="57"/>
      <c r="W6" s="9"/>
      <c r="X6" s="9"/>
      <c r="Y6" s="55"/>
      <c r="Z6" s="56"/>
      <c r="AA6" s="57"/>
      <c r="AB6" s="6"/>
    </row>
    <row r="7" spans="2:28" ht="20.100000000000001" customHeight="1">
      <c r="B7" s="10" t="s">
        <v>1</v>
      </c>
      <c r="C7" s="11" t="s">
        <v>2</v>
      </c>
      <c r="D7" s="11" t="s">
        <v>3</v>
      </c>
      <c r="E7" s="12" t="s">
        <v>4</v>
      </c>
      <c r="F7" s="12" t="s">
        <v>5</v>
      </c>
      <c r="G7" s="13" t="s">
        <v>6</v>
      </c>
      <c r="H7" s="11" t="s">
        <v>2</v>
      </c>
      <c r="I7" s="11" t="s">
        <v>3</v>
      </c>
      <c r="J7" s="12" t="s">
        <v>4</v>
      </c>
      <c r="K7" s="12" t="s">
        <v>5</v>
      </c>
      <c r="L7" s="13" t="s">
        <v>6</v>
      </c>
      <c r="M7" s="11" t="s">
        <v>2</v>
      </c>
      <c r="N7" s="11" t="s">
        <v>3</v>
      </c>
      <c r="O7" s="12" t="s">
        <v>4</v>
      </c>
      <c r="P7" s="12" t="s">
        <v>5</v>
      </c>
      <c r="Q7" s="13" t="s">
        <v>6</v>
      </c>
      <c r="R7" s="11" t="s">
        <v>2</v>
      </c>
      <c r="S7" s="11" t="s">
        <v>3</v>
      </c>
      <c r="T7" s="12" t="s">
        <v>4</v>
      </c>
      <c r="U7" s="12" t="s">
        <v>5</v>
      </c>
      <c r="V7" s="13" t="s">
        <v>6</v>
      </c>
      <c r="W7" s="11" t="s">
        <v>2</v>
      </c>
      <c r="X7" s="11" t="s">
        <v>3</v>
      </c>
      <c r="Y7" s="12" t="s">
        <v>4</v>
      </c>
      <c r="Z7" s="12" t="s">
        <v>5</v>
      </c>
      <c r="AA7" s="13" t="s">
        <v>6</v>
      </c>
      <c r="AB7" s="6"/>
    </row>
    <row r="8" spans="2:28" ht="20.100000000000001" customHeight="1">
      <c r="B8" s="14" t="s">
        <v>7</v>
      </c>
      <c r="C8" s="28" t="s">
        <v>2</v>
      </c>
      <c r="D8" s="29">
        <v>7</v>
      </c>
      <c r="E8" s="30" t="s">
        <v>4</v>
      </c>
      <c r="F8" s="29">
        <v>3</v>
      </c>
      <c r="G8" s="53">
        <f t="shared" ref="G8:G14" si="0">IFERROR(INDEX(FTIME,MATCH(F8&amp;" "&amp;E8,STIME,0),)-INDEX(FTIME,MATCH(D8&amp;" "&amp;C8,STIME,0),),"")</f>
        <v>0.33333333333333198</v>
      </c>
      <c r="H8" s="28"/>
      <c r="I8" s="29"/>
      <c r="J8" s="30"/>
      <c r="K8" s="29"/>
      <c r="L8" s="31" t="str">
        <f t="shared" ref="L8:L14" si="1">IFERROR(INDEX(FTIME,MATCH(K8&amp;" "&amp;J8,STIME,0),)-INDEX(FTIME,MATCH(I8&amp;" "&amp;H8,STIME,0),),"")</f>
        <v/>
      </c>
      <c r="M8" s="28"/>
      <c r="N8" s="29"/>
      <c r="O8" s="30"/>
      <c r="P8" s="29"/>
      <c r="Q8" s="31" t="str">
        <f t="shared" ref="Q8:Q14" si="2">IFERROR(INDEX(FTIME,MATCH(P8&amp;" "&amp;O8,STIME,0),)-INDEX(FTIME,MATCH(N8&amp;" "&amp;M8,STIME,0),),"")</f>
        <v/>
      </c>
      <c r="R8" s="28"/>
      <c r="S8" s="29"/>
      <c r="T8" s="30"/>
      <c r="U8" s="29"/>
      <c r="V8" s="31" t="str">
        <f t="shared" ref="V8:V14" si="3">IFERROR(INDEX(FTIME,MATCH(U8&amp;" "&amp;T8,STIME,0),)-INDEX(FTIME,MATCH(S8&amp;" "&amp;R8,STIME,0),),"")</f>
        <v/>
      </c>
      <c r="W8" s="28"/>
      <c r="X8" s="29"/>
      <c r="Y8" s="32"/>
      <c r="Z8" s="29"/>
      <c r="AA8" s="31" t="str">
        <f t="shared" ref="AA8:AA14" si="4">IFERROR(INDEX(FTIME,MATCH(Z8&amp;" "&amp;Y8,STIME,0),)-INDEX(FTIME,MATCH(X8&amp;" "&amp;W8,STIME,0),),"")</f>
        <v/>
      </c>
      <c r="AB8" s="6"/>
    </row>
    <row r="9" spans="2:28" ht="20.100000000000001" customHeight="1">
      <c r="B9" s="14" t="s">
        <v>8</v>
      </c>
      <c r="C9" s="28" t="s">
        <v>4</v>
      </c>
      <c r="D9" s="29">
        <v>3</v>
      </c>
      <c r="E9" s="30" t="s">
        <v>4</v>
      </c>
      <c r="F9" s="29">
        <v>11</v>
      </c>
      <c r="G9" s="53">
        <f t="shared" si="0"/>
        <v>0.33333333333333204</v>
      </c>
      <c r="H9" s="28"/>
      <c r="I9" s="29"/>
      <c r="J9" s="30"/>
      <c r="K9" s="29"/>
      <c r="L9" s="31" t="str">
        <f t="shared" si="1"/>
        <v/>
      </c>
      <c r="M9" s="28"/>
      <c r="N9" s="29"/>
      <c r="O9" s="30"/>
      <c r="P9" s="29"/>
      <c r="Q9" s="31" t="str">
        <f t="shared" si="2"/>
        <v/>
      </c>
      <c r="R9" s="28"/>
      <c r="S9" s="29"/>
      <c r="T9" s="30"/>
      <c r="U9" s="29"/>
      <c r="V9" s="31" t="str">
        <f t="shared" si="3"/>
        <v/>
      </c>
      <c r="W9" s="28"/>
      <c r="X9" s="29"/>
      <c r="Y9" s="32"/>
      <c r="Z9" s="29"/>
      <c r="AA9" s="31" t="str">
        <f t="shared" si="4"/>
        <v/>
      </c>
      <c r="AB9" s="6"/>
    </row>
    <row r="10" spans="2:28" ht="20.100000000000001" customHeight="1">
      <c r="B10" s="14" t="s">
        <v>9</v>
      </c>
      <c r="C10" s="28" t="s">
        <v>4</v>
      </c>
      <c r="D10" s="29">
        <v>11</v>
      </c>
      <c r="E10" s="30" t="s">
        <v>18</v>
      </c>
      <c r="F10" s="29">
        <v>7</v>
      </c>
      <c r="G10" s="53">
        <f t="shared" si="0"/>
        <v>0.3333333333331</v>
      </c>
      <c r="H10" s="28"/>
      <c r="I10" s="29"/>
      <c r="J10" s="30"/>
      <c r="K10" s="29"/>
      <c r="L10" s="31" t="str">
        <f t="shared" si="1"/>
        <v/>
      </c>
      <c r="M10" s="28"/>
      <c r="N10" s="29"/>
      <c r="O10" s="30"/>
      <c r="P10" s="29"/>
      <c r="Q10" s="31" t="str">
        <f t="shared" si="2"/>
        <v/>
      </c>
      <c r="R10" s="28"/>
      <c r="S10" s="29"/>
      <c r="T10" s="30"/>
      <c r="U10" s="29"/>
      <c r="V10" s="31" t="str">
        <f t="shared" si="3"/>
        <v/>
      </c>
      <c r="W10" s="28"/>
      <c r="X10" s="29"/>
      <c r="Y10" s="32"/>
      <c r="Z10" s="29"/>
      <c r="AA10" s="31" t="str">
        <f t="shared" si="4"/>
        <v/>
      </c>
      <c r="AB10" s="6"/>
    </row>
    <row r="11" spans="2:28" ht="20.100000000000001" customHeight="1">
      <c r="B11" s="14" t="s">
        <v>10</v>
      </c>
      <c r="C11" s="28" t="s">
        <v>4</v>
      </c>
      <c r="D11" s="29">
        <v>11</v>
      </c>
      <c r="E11" s="30" t="s">
        <v>19</v>
      </c>
      <c r="F11" s="29">
        <v>11</v>
      </c>
      <c r="G11" s="53">
        <f t="shared" si="0"/>
        <v>0.99999999999923006</v>
      </c>
      <c r="H11" s="28"/>
      <c r="I11" s="29"/>
      <c r="J11" s="30"/>
      <c r="K11" s="29"/>
      <c r="L11" s="31" t="str">
        <f t="shared" si="1"/>
        <v/>
      </c>
      <c r="M11" s="28"/>
      <c r="N11" s="29"/>
      <c r="O11" s="30"/>
      <c r="P11" s="29"/>
      <c r="Q11" s="31" t="str">
        <f t="shared" si="2"/>
        <v/>
      </c>
      <c r="R11" s="28"/>
      <c r="S11" s="29"/>
      <c r="T11" s="30"/>
      <c r="U11" s="29"/>
      <c r="V11" s="31" t="str">
        <f t="shared" si="3"/>
        <v/>
      </c>
      <c r="W11" s="28"/>
      <c r="X11" s="29"/>
      <c r="Y11" s="32"/>
      <c r="Z11" s="29"/>
      <c r="AA11" s="31" t="str">
        <f t="shared" si="4"/>
        <v/>
      </c>
      <c r="AB11" s="6"/>
    </row>
    <row r="12" spans="2:28" ht="20.100000000000001" customHeight="1">
      <c r="B12" s="14" t="s">
        <v>11</v>
      </c>
      <c r="C12" s="28"/>
      <c r="D12" s="29"/>
      <c r="E12" s="30"/>
      <c r="F12" s="29"/>
      <c r="G12" s="53" t="str">
        <f t="shared" si="0"/>
        <v/>
      </c>
      <c r="H12" s="28"/>
      <c r="I12" s="29"/>
      <c r="J12" s="30"/>
      <c r="K12" s="29"/>
      <c r="L12" s="31" t="str">
        <f t="shared" si="1"/>
        <v/>
      </c>
      <c r="M12" s="28"/>
      <c r="N12" s="29"/>
      <c r="O12" s="30"/>
      <c r="P12" s="29"/>
      <c r="Q12" s="31" t="str">
        <f t="shared" si="2"/>
        <v/>
      </c>
      <c r="R12" s="28"/>
      <c r="S12" s="29"/>
      <c r="T12" s="30"/>
      <c r="U12" s="29"/>
      <c r="V12" s="31" t="str">
        <f t="shared" si="3"/>
        <v/>
      </c>
      <c r="W12" s="28"/>
      <c r="X12" s="29"/>
      <c r="Y12" s="32"/>
      <c r="Z12" s="29"/>
      <c r="AA12" s="31" t="str">
        <f t="shared" si="4"/>
        <v/>
      </c>
      <c r="AB12" s="6"/>
    </row>
    <row r="13" spans="2:28" ht="20.100000000000001" customHeight="1">
      <c r="B13" s="14" t="s">
        <v>12</v>
      </c>
      <c r="C13" s="28"/>
      <c r="D13" s="29"/>
      <c r="E13" s="30"/>
      <c r="F13" s="29"/>
      <c r="G13" s="53" t="str">
        <f t="shared" si="0"/>
        <v/>
      </c>
      <c r="H13" s="28"/>
      <c r="I13" s="29"/>
      <c r="J13" s="30"/>
      <c r="K13" s="29"/>
      <c r="L13" s="31" t="str">
        <f t="shared" si="1"/>
        <v/>
      </c>
      <c r="M13" s="28"/>
      <c r="N13" s="29"/>
      <c r="O13" s="30"/>
      <c r="P13" s="29"/>
      <c r="Q13" s="31" t="str">
        <f t="shared" si="2"/>
        <v/>
      </c>
      <c r="R13" s="28"/>
      <c r="S13" s="29"/>
      <c r="T13" s="30"/>
      <c r="U13" s="29"/>
      <c r="V13" s="31" t="str">
        <f t="shared" si="3"/>
        <v/>
      </c>
      <c r="W13" s="28"/>
      <c r="X13" s="29"/>
      <c r="Y13" s="32"/>
      <c r="Z13" s="29"/>
      <c r="AA13" s="31" t="str">
        <f t="shared" si="4"/>
        <v/>
      </c>
      <c r="AB13" s="6"/>
    </row>
    <row r="14" spans="2:28" ht="20.100000000000001" customHeight="1">
      <c r="B14" s="14" t="s">
        <v>13</v>
      </c>
      <c r="C14" s="28"/>
      <c r="D14" s="29"/>
      <c r="E14" s="30"/>
      <c r="F14" s="29"/>
      <c r="G14" s="53" t="str">
        <f t="shared" si="0"/>
        <v/>
      </c>
      <c r="H14" s="28"/>
      <c r="I14" s="29"/>
      <c r="J14" s="30"/>
      <c r="K14" s="29"/>
      <c r="L14" s="31" t="str">
        <f t="shared" si="1"/>
        <v/>
      </c>
      <c r="M14" s="28"/>
      <c r="N14" s="29"/>
      <c r="O14" s="30"/>
      <c r="P14" s="29"/>
      <c r="Q14" s="31" t="str">
        <f t="shared" si="2"/>
        <v/>
      </c>
      <c r="R14" s="28"/>
      <c r="S14" s="29"/>
      <c r="T14" s="30"/>
      <c r="U14" s="29"/>
      <c r="V14" s="31" t="str">
        <f t="shared" si="3"/>
        <v/>
      </c>
      <c r="W14" s="28"/>
      <c r="X14" s="29"/>
      <c r="Y14" s="32"/>
      <c r="Z14" s="29"/>
      <c r="AA14" s="31" t="str">
        <f t="shared" si="4"/>
        <v/>
      </c>
      <c r="AB14" s="6"/>
    </row>
    <row r="15" spans="2:28" ht="20.100000000000001" customHeight="1">
      <c r="B15" s="15" t="s">
        <v>14</v>
      </c>
      <c r="C15" s="33"/>
      <c r="D15" s="33"/>
      <c r="E15" s="60"/>
      <c r="F15" s="61"/>
      <c r="G15" s="53">
        <f>IF(OR(SUM(G8:G14)=0),"",SUM(G8:G14))</f>
        <v>1.9999999999989941</v>
      </c>
      <c r="H15" s="33"/>
      <c r="I15" s="33"/>
      <c r="J15" s="60"/>
      <c r="K15" s="61"/>
      <c r="L15" s="31" t="str">
        <f>IF(OR(SUM(L8:L14)=0),"",SUM(L8:L14))</f>
        <v/>
      </c>
      <c r="M15" s="33"/>
      <c r="N15" s="33"/>
      <c r="O15" s="60"/>
      <c r="P15" s="61"/>
      <c r="Q15" s="31" t="str">
        <f>IF(OR(SUM(Q8:Q14)=0),"",SUM(Q8:Q14))</f>
        <v/>
      </c>
      <c r="R15" s="33"/>
      <c r="S15" s="33"/>
      <c r="T15" s="60"/>
      <c r="U15" s="61"/>
      <c r="V15" s="31" t="str">
        <f>IF(OR(SUM(V8:V14)=0),"",SUM(V8:V14))</f>
        <v/>
      </c>
      <c r="W15" s="33"/>
      <c r="X15" s="33"/>
      <c r="Y15" s="60"/>
      <c r="Z15" s="61"/>
      <c r="AA15" s="31" t="str">
        <f>IF(OR(SUM(AA8:AA14)=0),"",SUM(AA8:AA14))</f>
        <v/>
      </c>
      <c r="AB15" s="6"/>
    </row>
    <row r="16" spans="2:28" ht="20.100000000000001" customHeight="1" thickBot="1">
      <c r="B16" s="16" t="s">
        <v>15</v>
      </c>
      <c r="C16" s="34"/>
      <c r="D16" s="34"/>
      <c r="E16" s="90">
        <f>IFERROR(ROUNDUP(VALUE(G15)*24*E15,2),"")</f>
        <v>0</v>
      </c>
      <c r="F16" s="91"/>
      <c r="G16" s="92"/>
      <c r="H16" s="34"/>
      <c r="I16" s="34"/>
      <c r="J16" s="62" t="str">
        <f>IFERROR(ROUNDUP(VALUE(L15)*24*J15,2),"")</f>
        <v/>
      </c>
      <c r="K16" s="63"/>
      <c r="L16" s="64"/>
      <c r="M16" s="34"/>
      <c r="N16" s="34"/>
      <c r="O16" s="62" t="str">
        <f>IFERROR(ROUNDUP(VALUE(Q15)*24*O15,2),"")</f>
        <v/>
      </c>
      <c r="P16" s="63"/>
      <c r="Q16" s="64"/>
      <c r="R16" s="34"/>
      <c r="S16" s="34"/>
      <c r="T16" s="62" t="str">
        <f>IFERROR(ROUNDUP(VALUE(V15)*24*T15,2),"")</f>
        <v/>
      </c>
      <c r="U16" s="63"/>
      <c r="V16" s="64"/>
      <c r="W16" s="34"/>
      <c r="X16" s="34"/>
      <c r="Y16" s="62" t="str">
        <f>IFERROR(ROUNDUP(VALUE(AA15)*24*Y15,2),"")</f>
        <v/>
      </c>
      <c r="Z16" s="63"/>
      <c r="AA16" s="64"/>
      <c r="AB16" s="6"/>
    </row>
    <row r="17" spans="2:28" ht="14.25" customHeight="1" thickTop="1" thickBot="1">
      <c r="B17" s="17"/>
      <c r="C17" s="35"/>
      <c r="D17" s="35"/>
      <c r="E17" s="36"/>
      <c r="F17" s="36"/>
      <c r="G17" s="37"/>
      <c r="H17" s="35"/>
      <c r="I17" s="35"/>
      <c r="J17" s="36"/>
      <c r="K17" s="36"/>
      <c r="L17" s="37"/>
      <c r="M17" s="35"/>
      <c r="N17" s="35"/>
      <c r="O17" s="36"/>
      <c r="P17" s="36"/>
      <c r="Q17" s="37"/>
      <c r="R17" s="35"/>
      <c r="S17" s="35"/>
      <c r="T17" s="36"/>
      <c r="U17" s="36"/>
      <c r="V17" s="37"/>
      <c r="W17" s="35"/>
      <c r="X17" s="35"/>
      <c r="Y17" s="36"/>
      <c r="Z17" s="36"/>
      <c r="AA17" s="37"/>
      <c r="AB17" s="6"/>
    </row>
    <row r="18" spans="2:28" ht="30" customHeight="1" thickTop="1">
      <c r="B18" s="8" t="s">
        <v>0</v>
      </c>
      <c r="C18" s="38"/>
      <c r="D18" s="38"/>
      <c r="E18" s="65"/>
      <c r="F18" s="66"/>
      <c r="G18" s="67"/>
      <c r="H18" s="38"/>
      <c r="I18" s="38"/>
      <c r="J18" s="65"/>
      <c r="K18" s="66"/>
      <c r="L18" s="67"/>
      <c r="M18" s="38"/>
      <c r="N18" s="38"/>
      <c r="O18" s="65"/>
      <c r="P18" s="66"/>
      <c r="Q18" s="67"/>
      <c r="R18" s="38"/>
      <c r="S18" s="38"/>
      <c r="T18" s="65"/>
      <c r="U18" s="66"/>
      <c r="V18" s="67"/>
      <c r="W18" s="38"/>
      <c r="X18" s="38"/>
      <c r="Y18" s="65"/>
      <c r="Z18" s="66"/>
      <c r="AA18" s="67"/>
      <c r="AB18" s="6"/>
    </row>
    <row r="19" spans="2:28" ht="20.100000000000001" customHeight="1">
      <c r="B19" s="10" t="s">
        <v>1</v>
      </c>
      <c r="C19" s="39" t="s">
        <v>2</v>
      </c>
      <c r="D19" s="39" t="s">
        <v>3</v>
      </c>
      <c r="E19" s="40" t="s">
        <v>4</v>
      </c>
      <c r="F19" s="40" t="s">
        <v>5</v>
      </c>
      <c r="G19" s="41" t="s">
        <v>6</v>
      </c>
      <c r="H19" s="39" t="s">
        <v>2</v>
      </c>
      <c r="I19" s="39" t="s">
        <v>3</v>
      </c>
      <c r="J19" s="40" t="s">
        <v>4</v>
      </c>
      <c r="K19" s="40" t="s">
        <v>5</v>
      </c>
      <c r="L19" s="41" t="s">
        <v>6</v>
      </c>
      <c r="M19" s="39" t="s">
        <v>2</v>
      </c>
      <c r="N19" s="39" t="s">
        <v>3</v>
      </c>
      <c r="O19" s="40" t="s">
        <v>4</v>
      </c>
      <c r="P19" s="40" t="s">
        <v>5</v>
      </c>
      <c r="Q19" s="41" t="s">
        <v>6</v>
      </c>
      <c r="R19" s="39" t="s">
        <v>2</v>
      </c>
      <c r="S19" s="39" t="s">
        <v>3</v>
      </c>
      <c r="T19" s="40" t="s">
        <v>4</v>
      </c>
      <c r="U19" s="40" t="s">
        <v>5</v>
      </c>
      <c r="V19" s="41" t="s">
        <v>6</v>
      </c>
      <c r="W19" s="39" t="s">
        <v>2</v>
      </c>
      <c r="X19" s="39" t="s">
        <v>3</v>
      </c>
      <c r="Y19" s="40" t="s">
        <v>4</v>
      </c>
      <c r="Z19" s="40" t="s">
        <v>5</v>
      </c>
      <c r="AA19" s="41" t="s">
        <v>6</v>
      </c>
      <c r="AB19" s="6"/>
    </row>
    <row r="20" spans="2:28" ht="20.100000000000001" customHeight="1">
      <c r="B20" s="14" t="s">
        <v>7</v>
      </c>
      <c r="C20" s="28"/>
      <c r="D20" s="29"/>
      <c r="E20" s="30"/>
      <c r="F20" s="29"/>
      <c r="G20" s="31" t="str">
        <f t="shared" ref="G20:G26" si="5">IFERROR(INDEX(FTIME,MATCH(F20&amp;" "&amp;E20,STIME,0),)-INDEX(FTIME,MATCH(D20&amp;" "&amp;C20,STIME,0),),"")</f>
        <v/>
      </c>
      <c r="H20" s="28"/>
      <c r="I20" s="29"/>
      <c r="J20" s="30"/>
      <c r="K20" s="29"/>
      <c r="L20" s="31" t="str">
        <f t="shared" ref="L20:L26" si="6">IFERROR(INDEX(FTIME,MATCH(K20&amp;" "&amp;J20,STIME,0),)-INDEX(FTIME,MATCH(I20&amp;" "&amp;H20,STIME,0),),"")</f>
        <v/>
      </c>
      <c r="M20" s="28"/>
      <c r="N20" s="29"/>
      <c r="O20" s="30"/>
      <c r="P20" s="29"/>
      <c r="Q20" s="31" t="str">
        <f t="shared" ref="Q20:Q26" si="7">IFERROR(INDEX(FTIME,MATCH(P20&amp;" "&amp;O20,STIME,0),)-INDEX(FTIME,MATCH(N20&amp;" "&amp;M20,STIME,0),),"")</f>
        <v/>
      </c>
      <c r="R20" s="28"/>
      <c r="S20" s="29"/>
      <c r="T20" s="32"/>
      <c r="U20" s="29"/>
      <c r="V20" s="31" t="str">
        <f t="shared" ref="V20:V26" si="8">IFERROR(INDEX(FTIME,MATCH(U20&amp;" "&amp;T20,STIME,0),)-INDEX(FTIME,MATCH(S20&amp;" "&amp;R20,STIME,0),),"")</f>
        <v/>
      </c>
      <c r="W20" s="28"/>
      <c r="X20" s="29"/>
      <c r="Y20" s="32"/>
      <c r="Z20" s="29"/>
      <c r="AA20" s="31" t="str">
        <f t="shared" ref="AA20:AA26" si="9">IFERROR(INDEX(FTIME,MATCH(Z20&amp;" "&amp;Y20,STIME,0),)-INDEX(FTIME,MATCH(X20&amp;" "&amp;W20,STIME,0),),"")</f>
        <v/>
      </c>
      <c r="AB20" s="6"/>
    </row>
    <row r="21" spans="2:28" ht="20.100000000000001" customHeight="1">
      <c r="B21" s="14" t="s">
        <v>8</v>
      </c>
      <c r="C21" s="28"/>
      <c r="D21" s="29"/>
      <c r="E21" s="30"/>
      <c r="F21" s="29"/>
      <c r="G21" s="31" t="str">
        <f t="shared" si="5"/>
        <v/>
      </c>
      <c r="H21" s="28"/>
      <c r="I21" s="29"/>
      <c r="J21" s="30"/>
      <c r="K21" s="29"/>
      <c r="L21" s="31" t="str">
        <f t="shared" si="6"/>
        <v/>
      </c>
      <c r="M21" s="28"/>
      <c r="N21" s="29"/>
      <c r="O21" s="30"/>
      <c r="P21" s="29"/>
      <c r="Q21" s="31" t="str">
        <f t="shared" si="7"/>
        <v/>
      </c>
      <c r="R21" s="28"/>
      <c r="S21" s="29"/>
      <c r="T21" s="32"/>
      <c r="U21" s="29"/>
      <c r="V21" s="31" t="str">
        <f t="shared" si="8"/>
        <v/>
      </c>
      <c r="W21" s="28"/>
      <c r="X21" s="29"/>
      <c r="Y21" s="32"/>
      <c r="Z21" s="29"/>
      <c r="AA21" s="31" t="str">
        <f t="shared" si="9"/>
        <v/>
      </c>
      <c r="AB21" s="6"/>
    </row>
    <row r="22" spans="2:28" ht="20.100000000000001" customHeight="1">
      <c r="B22" s="14" t="s">
        <v>9</v>
      </c>
      <c r="C22" s="28"/>
      <c r="D22" s="29"/>
      <c r="E22" s="30"/>
      <c r="F22" s="29"/>
      <c r="G22" s="31" t="str">
        <f t="shared" si="5"/>
        <v/>
      </c>
      <c r="H22" s="28"/>
      <c r="I22" s="29"/>
      <c r="J22" s="30"/>
      <c r="K22" s="29"/>
      <c r="L22" s="31" t="str">
        <f t="shared" si="6"/>
        <v/>
      </c>
      <c r="M22" s="28"/>
      <c r="N22" s="29"/>
      <c r="O22" s="30"/>
      <c r="P22" s="29"/>
      <c r="Q22" s="31" t="str">
        <f t="shared" si="7"/>
        <v/>
      </c>
      <c r="R22" s="28"/>
      <c r="S22" s="29"/>
      <c r="T22" s="32"/>
      <c r="U22" s="29"/>
      <c r="V22" s="31" t="str">
        <f t="shared" si="8"/>
        <v/>
      </c>
      <c r="W22" s="28"/>
      <c r="X22" s="29"/>
      <c r="Y22" s="32"/>
      <c r="Z22" s="29"/>
      <c r="AA22" s="31" t="str">
        <f t="shared" si="9"/>
        <v/>
      </c>
      <c r="AB22" s="6"/>
    </row>
    <row r="23" spans="2:28" ht="20.100000000000001" customHeight="1">
      <c r="B23" s="14" t="s">
        <v>10</v>
      </c>
      <c r="C23" s="28"/>
      <c r="D23" s="29"/>
      <c r="E23" s="30"/>
      <c r="F23" s="29"/>
      <c r="G23" s="31" t="str">
        <f t="shared" si="5"/>
        <v/>
      </c>
      <c r="H23" s="28"/>
      <c r="I23" s="29"/>
      <c r="J23" s="30"/>
      <c r="K23" s="29"/>
      <c r="L23" s="31" t="str">
        <f t="shared" si="6"/>
        <v/>
      </c>
      <c r="M23" s="28"/>
      <c r="N23" s="29"/>
      <c r="O23" s="30"/>
      <c r="P23" s="29"/>
      <c r="Q23" s="31" t="str">
        <f t="shared" si="7"/>
        <v/>
      </c>
      <c r="R23" s="28"/>
      <c r="S23" s="29"/>
      <c r="T23" s="32"/>
      <c r="U23" s="29"/>
      <c r="V23" s="31" t="str">
        <f t="shared" si="8"/>
        <v/>
      </c>
      <c r="W23" s="28"/>
      <c r="X23" s="29"/>
      <c r="Y23" s="32"/>
      <c r="Z23" s="29"/>
      <c r="AA23" s="31" t="str">
        <f t="shared" si="9"/>
        <v/>
      </c>
      <c r="AB23" s="6"/>
    </row>
    <row r="24" spans="2:28" ht="20.100000000000001" customHeight="1">
      <c r="B24" s="14" t="s">
        <v>11</v>
      </c>
      <c r="C24" s="28"/>
      <c r="D24" s="29"/>
      <c r="E24" s="30"/>
      <c r="F24" s="29"/>
      <c r="G24" s="31" t="str">
        <f t="shared" si="5"/>
        <v/>
      </c>
      <c r="H24" s="28"/>
      <c r="I24" s="29"/>
      <c r="J24" s="30"/>
      <c r="K24" s="29"/>
      <c r="L24" s="31" t="str">
        <f t="shared" si="6"/>
        <v/>
      </c>
      <c r="M24" s="28"/>
      <c r="N24" s="29"/>
      <c r="O24" s="30"/>
      <c r="P24" s="29"/>
      <c r="Q24" s="31" t="str">
        <f t="shared" si="7"/>
        <v/>
      </c>
      <c r="R24" s="28"/>
      <c r="S24" s="29"/>
      <c r="T24" s="32"/>
      <c r="U24" s="29"/>
      <c r="V24" s="31" t="str">
        <f t="shared" si="8"/>
        <v/>
      </c>
      <c r="W24" s="28"/>
      <c r="X24" s="29"/>
      <c r="Y24" s="32"/>
      <c r="Z24" s="29"/>
      <c r="AA24" s="31" t="str">
        <f t="shared" si="9"/>
        <v/>
      </c>
      <c r="AB24" s="6"/>
    </row>
    <row r="25" spans="2:28" ht="20.100000000000001" customHeight="1">
      <c r="B25" s="14" t="s">
        <v>12</v>
      </c>
      <c r="C25" s="28"/>
      <c r="D25" s="29"/>
      <c r="E25" s="30"/>
      <c r="F25" s="29"/>
      <c r="G25" s="31" t="str">
        <f t="shared" si="5"/>
        <v/>
      </c>
      <c r="H25" s="28"/>
      <c r="I25" s="29"/>
      <c r="J25" s="30"/>
      <c r="K25" s="29"/>
      <c r="L25" s="31" t="str">
        <f t="shared" si="6"/>
        <v/>
      </c>
      <c r="M25" s="28"/>
      <c r="N25" s="29"/>
      <c r="O25" s="30"/>
      <c r="P25" s="29"/>
      <c r="Q25" s="31" t="str">
        <f t="shared" si="7"/>
        <v/>
      </c>
      <c r="R25" s="28"/>
      <c r="S25" s="29"/>
      <c r="T25" s="32"/>
      <c r="U25" s="29"/>
      <c r="V25" s="31" t="str">
        <f t="shared" si="8"/>
        <v/>
      </c>
      <c r="W25" s="28"/>
      <c r="X25" s="29"/>
      <c r="Y25" s="32"/>
      <c r="Z25" s="29"/>
      <c r="AA25" s="31" t="str">
        <f t="shared" si="9"/>
        <v/>
      </c>
      <c r="AB25" s="6"/>
    </row>
    <row r="26" spans="2:28" ht="20.100000000000001" customHeight="1">
      <c r="B26" s="14" t="s">
        <v>13</v>
      </c>
      <c r="C26" s="28"/>
      <c r="D26" s="29"/>
      <c r="E26" s="30"/>
      <c r="F26" s="29"/>
      <c r="G26" s="31" t="str">
        <f t="shared" si="5"/>
        <v/>
      </c>
      <c r="H26" s="28"/>
      <c r="I26" s="29"/>
      <c r="J26" s="30"/>
      <c r="K26" s="29"/>
      <c r="L26" s="31" t="str">
        <f t="shared" si="6"/>
        <v/>
      </c>
      <c r="M26" s="28"/>
      <c r="N26" s="29"/>
      <c r="O26" s="30"/>
      <c r="P26" s="29"/>
      <c r="Q26" s="31" t="str">
        <f t="shared" si="7"/>
        <v/>
      </c>
      <c r="R26" s="28"/>
      <c r="S26" s="29"/>
      <c r="T26" s="32"/>
      <c r="U26" s="29"/>
      <c r="V26" s="31" t="str">
        <f t="shared" si="8"/>
        <v/>
      </c>
      <c r="W26" s="28"/>
      <c r="X26" s="29"/>
      <c r="Y26" s="32"/>
      <c r="Z26" s="29"/>
      <c r="AA26" s="31" t="str">
        <f t="shared" si="9"/>
        <v/>
      </c>
      <c r="AB26" s="6"/>
    </row>
    <row r="27" spans="2:28" ht="20.100000000000001" customHeight="1">
      <c r="B27" s="15" t="s">
        <v>14</v>
      </c>
      <c r="C27" s="33"/>
      <c r="D27" s="33"/>
      <c r="E27" s="60"/>
      <c r="F27" s="61"/>
      <c r="G27" s="31" t="str">
        <f>IF(OR(SUM(G20:G26)=0),"",SUM(G20:G26))</f>
        <v/>
      </c>
      <c r="H27" s="33"/>
      <c r="I27" s="33"/>
      <c r="J27" s="60"/>
      <c r="K27" s="61"/>
      <c r="L27" s="31" t="str">
        <f>IF(OR(SUM(L20:L26)=0),"",SUM(L20:L26))</f>
        <v/>
      </c>
      <c r="M27" s="33"/>
      <c r="N27" s="33"/>
      <c r="O27" s="60"/>
      <c r="P27" s="61"/>
      <c r="Q27" s="31" t="str">
        <f>IF(OR(SUM(Q20:Q26)=0),"",SUM(Q20:Q26))</f>
        <v/>
      </c>
      <c r="R27" s="33"/>
      <c r="S27" s="33"/>
      <c r="T27" s="60"/>
      <c r="U27" s="61"/>
      <c r="V27" s="31" t="str">
        <f>IF(OR(SUM(V20:V26)=0),"",SUM(V20:V26))</f>
        <v/>
      </c>
      <c r="W27" s="33"/>
      <c r="X27" s="33"/>
      <c r="Y27" s="60"/>
      <c r="Z27" s="61"/>
      <c r="AA27" s="31" t="str">
        <f>IF(OR(SUM(AA20:AA26)=0),"",SUM(AA20:AA26))</f>
        <v/>
      </c>
      <c r="AB27" s="6"/>
    </row>
    <row r="28" spans="2:28" ht="20.100000000000001" customHeight="1" thickBot="1">
      <c r="B28" s="16" t="s">
        <v>15</v>
      </c>
      <c r="C28" s="34"/>
      <c r="D28" s="34"/>
      <c r="E28" s="62" t="str">
        <f>IFERROR(ROUNDUP(VALUE(G27)*24*E27,2),"")</f>
        <v/>
      </c>
      <c r="F28" s="63"/>
      <c r="G28" s="64"/>
      <c r="H28" s="34"/>
      <c r="I28" s="34"/>
      <c r="J28" s="62" t="str">
        <f>IFERROR(ROUNDUP(VALUE(L27)*24*J27,2),"")</f>
        <v/>
      </c>
      <c r="K28" s="63"/>
      <c r="L28" s="64"/>
      <c r="M28" s="34"/>
      <c r="N28" s="34"/>
      <c r="O28" s="62" t="str">
        <f>IFERROR(ROUNDUP(VALUE(Q27)*24*O27,2),"")</f>
        <v/>
      </c>
      <c r="P28" s="63"/>
      <c r="Q28" s="64"/>
      <c r="R28" s="34"/>
      <c r="S28" s="34"/>
      <c r="T28" s="62" t="str">
        <f>IFERROR(ROUNDUP(VALUE(V27)*24*T27,2),"")</f>
        <v/>
      </c>
      <c r="U28" s="63"/>
      <c r="V28" s="64"/>
      <c r="W28" s="34"/>
      <c r="X28" s="34"/>
      <c r="Y28" s="62" t="str">
        <f>IFERROR(ROUNDUP(VALUE(AA27)*24*Y27,2),"")</f>
        <v/>
      </c>
      <c r="Z28" s="63"/>
      <c r="AA28" s="64"/>
      <c r="AB28" s="6"/>
    </row>
    <row r="29" spans="2:28" ht="14.25" customHeight="1" thickTop="1" thickBot="1">
      <c r="B29" s="19"/>
      <c r="C29" s="42"/>
      <c r="D29" s="42"/>
      <c r="E29" s="36"/>
      <c r="F29" s="36"/>
      <c r="G29" s="37"/>
      <c r="H29" s="42"/>
      <c r="I29" s="42"/>
      <c r="J29" s="36"/>
      <c r="K29" s="36"/>
      <c r="L29" s="37"/>
      <c r="M29" s="42"/>
      <c r="N29" s="42"/>
      <c r="O29" s="36"/>
      <c r="P29" s="36"/>
      <c r="Q29" s="37"/>
      <c r="R29" s="42"/>
      <c r="S29" s="42"/>
      <c r="T29" s="36"/>
      <c r="U29" s="36"/>
      <c r="V29" s="37"/>
      <c r="W29" s="42"/>
      <c r="X29" s="42"/>
      <c r="Y29" s="36"/>
      <c r="Z29" s="36"/>
      <c r="AA29" s="37"/>
      <c r="AB29" s="6"/>
    </row>
    <row r="30" spans="2:28" ht="30" customHeight="1" thickTop="1">
      <c r="B30" s="8" t="s">
        <v>0</v>
      </c>
      <c r="C30" s="38"/>
      <c r="D30" s="38"/>
      <c r="E30" s="65"/>
      <c r="F30" s="66"/>
      <c r="G30" s="67"/>
      <c r="H30" s="38"/>
      <c r="I30" s="38"/>
      <c r="J30" s="65"/>
      <c r="K30" s="66"/>
      <c r="L30" s="67"/>
      <c r="M30" s="38"/>
      <c r="N30" s="38"/>
      <c r="O30" s="65"/>
      <c r="P30" s="66"/>
      <c r="Q30" s="67"/>
      <c r="R30" s="38"/>
      <c r="S30" s="38"/>
      <c r="T30" s="65">
        <v>4</v>
      </c>
      <c r="U30" s="66"/>
      <c r="V30" s="67"/>
      <c r="W30" s="38"/>
      <c r="X30" s="38"/>
      <c r="Y30" s="65">
        <v>5</v>
      </c>
      <c r="Z30" s="66"/>
      <c r="AA30" s="67"/>
      <c r="AB30" s="6"/>
    </row>
    <row r="31" spans="2:28" ht="20.100000000000001" customHeight="1">
      <c r="B31" s="10" t="s">
        <v>1</v>
      </c>
      <c r="C31" s="39" t="s">
        <v>2</v>
      </c>
      <c r="D31" s="39" t="s">
        <v>3</v>
      </c>
      <c r="E31" s="40" t="s">
        <v>4</v>
      </c>
      <c r="F31" s="40" t="s">
        <v>5</v>
      </c>
      <c r="G31" s="41" t="s">
        <v>6</v>
      </c>
      <c r="H31" s="39" t="s">
        <v>2</v>
      </c>
      <c r="I31" s="39" t="s">
        <v>3</v>
      </c>
      <c r="J31" s="40" t="s">
        <v>4</v>
      </c>
      <c r="K31" s="40" t="s">
        <v>5</v>
      </c>
      <c r="L31" s="41" t="s">
        <v>6</v>
      </c>
      <c r="M31" s="39" t="s">
        <v>2</v>
      </c>
      <c r="N31" s="39" t="s">
        <v>3</v>
      </c>
      <c r="O31" s="40" t="s">
        <v>4</v>
      </c>
      <c r="P31" s="40" t="s">
        <v>5</v>
      </c>
      <c r="Q31" s="41" t="s">
        <v>6</v>
      </c>
      <c r="R31" s="39" t="s">
        <v>2</v>
      </c>
      <c r="S31" s="39" t="s">
        <v>3</v>
      </c>
      <c r="T31" s="40" t="s">
        <v>4</v>
      </c>
      <c r="U31" s="40" t="s">
        <v>5</v>
      </c>
      <c r="V31" s="41" t="s">
        <v>6</v>
      </c>
      <c r="W31" s="39" t="s">
        <v>2</v>
      </c>
      <c r="X31" s="39" t="s">
        <v>3</v>
      </c>
      <c r="Y31" s="40" t="s">
        <v>4</v>
      </c>
      <c r="Z31" s="40" t="s">
        <v>5</v>
      </c>
      <c r="AA31" s="41" t="s">
        <v>6</v>
      </c>
      <c r="AB31" s="6"/>
    </row>
    <row r="32" spans="2:28" ht="20.100000000000001" customHeight="1">
      <c r="B32" s="14" t="s">
        <v>7</v>
      </c>
      <c r="C32" s="28"/>
      <c r="D32" s="29"/>
      <c r="E32" s="32"/>
      <c r="F32" s="29"/>
      <c r="G32" s="31" t="str">
        <f t="shared" ref="G32:G38" si="10">IFERROR(INDEX(FTIME,MATCH(F32&amp;" "&amp;E32,STIME,0),)-INDEX(FTIME,MATCH(D32&amp;" "&amp;C32,STIME,0),),"")</f>
        <v/>
      </c>
      <c r="H32" s="28"/>
      <c r="I32" s="29"/>
      <c r="J32" s="30"/>
      <c r="K32" s="29"/>
      <c r="L32" s="31" t="str">
        <f t="shared" ref="L32:L38" si="11">IFERROR(INDEX(FTIME,MATCH(K32&amp;" "&amp;J32,STIME,0),)-INDEX(FTIME,MATCH(I32&amp;" "&amp;H32,STIME,0),),"")</f>
        <v/>
      </c>
      <c r="M32" s="28"/>
      <c r="N32" s="29"/>
      <c r="O32" s="32"/>
      <c r="P32" s="29"/>
      <c r="Q32" s="31" t="str">
        <f t="shared" ref="Q32:Q38" si="12">IFERROR(INDEX(FTIME,MATCH(P32&amp;" "&amp;O32,STIME,0),)-INDEX(FTIME,MATCH(N32&amp;" "&amp;M32,STIME,0),),"")</f>
        <v/>
      </c>
      <c r="R32" s="28"/>
      <c r="S32" s="29"/>
      <c r="T32" s="32"/>
      <c r="U32" s="29"/>
      <c r="V32" s="31" t="str">
        <f t="shared" ref="V32:V38" si="13">IFERROR(INDEX(FTIME,MATCH(U32&amp;" "&amp;T32,STIME,0),)-INDEX(FTIME,MATCH(S32&amp;" "&amp;R32,STIME,0),),"")</f>
        <v/>
      </c>
      <c r="W32" s="28"/>
      <c r="X32" s="29"/>
      <c r="Y32" s="32"/>
      <c r="Z32" s="29"/>
      <c r="AA32" s="31" t="str">
        <f t="shared" ref="AA32:AA38" si="14">IFERROR(INDEX(FTIME,MATCH(Z32&amp;" "&amp;Y32,STIME,0),)-INDEX(FTIME,MATCH(X32&amp;" "&amp;W32,STIME,0),),"")</f>
        <v/>
      </c>
      <c r="AB32" s="6"/>
    </row>
    <row r="33" spans="1:28" ht="20.100000000000001" customHeight="1">
      <c r="B33" s="14" t="s">
        <v>8</v>
      </c>
      <c r="C33" s="28"/>
      <c r="D33" s="29"/>
      <c r="E33" s="32"/>
      <c r="F33" s="29"/>
      <c r="G33" s="31" t="str">
        <f t="shared" si="10"/>
        <v/>
      </c>
      <c r="H33" s="28"/>
      <c r="I33" s="29"/>
      <c r="J33" s="30"/>
      <c r="K33" s="29"/>
      <c r="L33" s="31" t="str">
        <f t="shared" si="11"/>
        <v/>
      </c>
      <c r="M33" s="28"/>
      <c r="N33" s="29"/>
      <c r="O33" s="32"/>
      <c r="P33" s="29"/>
      <c r="Q33" s="31" t="str">
        <f t="shared" si="12"/>
        <v/>
      </c>
      <c r="R33" s="28"/>
      <c r="S33" s="29"/>
      <c r="T33" s="32"/>
      <c r="U33" s="29"/>
      <c r="V33" s="31" t="str">
        <f t="shared" si="13"/>
        <v/>
      </c>
      <c r="W33" s="28"/>
      <c r="X33" s="29"/>
      <c r="Y33" s="32"/>
      <c r="Z33" s="29"/>
      <c r="AA33" s="31" t="str">
        <f t="shared" si="14"/>
        <v/>
      </c>
      <c r="AB33" s="6"/>
    </row>
    <row r="34" spans="1:28" ht="20.100000000000001" customHeight="1">
      <c r="B34" s="14" t="s">
        <v>9</v>
      </c>
      <c r="C34" s="28"/>
      <c r="D34" s="29"/>
      <c r="E34" s="32"/>
      <c r="F34" s="29"/>
      <c r="G34" s="31" t="str">
        <f t="shared" si="10"/>
        <v/>
      </c>
      <c r="H34" s="28"/>
      <c r="I34" s="29"/>
      <c r="J34" s="30"/>
      <c r="K34" s="29"/>
      <c r="L34" s="31" t="str">
        <f t="shared" si="11"/>
        <v/>
      </c>
      <c r="M34" s="28"/>
      <c r="N34" s="29"/>
      <c r="O34" s="32"/>
      <c r="P34" s="29"/>
      <c r="Q34" s="31" t="str">
        <f t="shared" si="12"/>
        <v/>
      </c>
      <c r="R34" s="28"/>
      <c r="S34" s="29"/>
      <c r="T34" s="32"/>
      <c r="U34" s="29"/>
      <c r="V34" s="31" t="str">
        <f t="shared" si="13"/>
        <v/>
      </c>
      <c r="W34" s="28"/>
      <c r="X34" s="29"/>
      <c r="Y34" s="32"/>
      <c r="Z34" s="29"/>
      <c r="AA34" s="31" t="str">
        <f t="shared" si="14"/>
        <v/>
      </c>
      <c r="AB34" s="6"/>
    </row>
    <row r="35" spans="1:28" ht="20.100000000000001" customHeight="1">
      <c r="B35" s="14" t="s">
        <v>10</v>
      </c>
      <c r="C35" s="28"/>
      <c r="D35" s="29"/>
      <c r="E35" s="32"/>
      <c r="F35" s="29"/>
      <c r="G35" s="31" t="str">
        <f t="shared" si="10"/>
        <v/>
      </c>
      <c r="H35" s="28"/>
      <c r="I35" s="29"/>
      <c r="J35" s="30"/>
      <c r="K35" s="29"/>
      <c r="L35" s="31" t="str">
        <f t="shared" si="11"/>
        <v/>
      </c>
      <c r="M35" s="28"/>
      <c r="N35" s="29"/>
      <c r="O35" s="32"/>
      <c r="P35" s="29"/>
      <c r="Q35" s="31" t="str">
        <f t="shared" si="12"/>
        <v/>
      </c>
      <c r="R35" s="28"/>
      <c r="S35" s="29"/>
      <c r="T35" s="32"/>
      <c r="U35" s="29"/>
      <c r="V35" s="31" t="str">
        <f t="shared" si="13"/>
        <v/>
      </c>
      <c r="W35" s="28"/>
      <c r="X35" s="29"/>
      <c r="Y35" s="32"/>
      <c r="Z35" s="29"/>
      <c r="AA35" s="31" t="str">
        <f t="shared" si="14"/>
        <v/>
      </c>
      <c r="AB35" s="6"/>
    </row>
    <row r="36" spans="1:28" ht="20.100000000000001" customHeight="1">
      <c r="B36" s="14" t="s">
        <v>11</v>
      </c>
      <c r="C36" s="28"/>
      <c r="D36" s="29"/>
      <c r="E36" s="32"/>
      <c r="F36" s="29"/>
      <c r="G36" s="31" t="str">
        <f t="shared" si="10"/>
        <v/>
      </c>
      <c r="H36" s="28"/>
      <c r="I36" s="29"/>
      <c r="J36" s="30"/>
      <c r="K36" s="29"/>
      <c r="L36" s="31" t="str">
        <f t="shared" si="11"/>
        <v/>
      </c>
      <c r="M36" s="28"/>
      <c r="N36" s="29"/>
      <c r="O36" s="32"/>
      <c r="P36" s="29"/>
      <c r="Q36" s="31" t="str">
        <f t="shared" si="12"/>
        <v/>
      </c>
      <c r="R36" s="28"/>
      <c r="S36" s="29"/>
      <c r="T36" s="32"/>
      <c r="U36" s="29"/>
      <c r="V36" s="31" t="str">
        <f t="shared" si="13"/>
        <v/>
      </c>
      <c r="W36" s="28"/>
      <c r="X36" s="29"/>
      <c r="Y36" s="32"/>
      <c r="Z36" s="29"/>
      <c r="AA36" s="31" t="str">
        <f t="shared" si="14"/>
        <v/>
      </c>
      <c r="AB36" s="6"/>
    </row>
    <row r="37" spans="1:28" ht="20.100000000000001" customHeight="1">
      <c r="B37" s="14" t="s">
        <v>12</v>
      </c>
      <c r="C37" s="28"/>
      <c r="D37" s="29"/>
      <c r="E37" s="32"/>
      <c r="F37" s="29"/>
      <c r="G37" s="31" t="str">
        <f t="shared" si="10"/>
        <v/>
      </c>
      <c r="H37" s="28"/>
      <c r="I37" s="29"/>
      <c r="J37" s="30"/>
      <c r="K37" s="29"/>
      <c r="L37" s="31" t="str">
        <f t="shared" si="11"/>
        <v/>
      </c>
      <c r="M37" s="28"/>
      <c r="N37" s="29"/>
      <c r="O37" s="32"/>
      <c r="P37" s="29"/>
      <c r="Q37" s="31" t="str">
        <f t="shared" si="12"/>
        <v/>
      </c>
      <c r="R37" s="28"/>
      <c r="S37" s="29"/>
      <c r="T37" s="32"/>
      <c r="U37" s="29"/>
      <c r="V37" s="31" t="str">
        <f t="shared" si="13"/>
        <v/>
      </c>
      <c r="W37" s="28"/>
      <c r="X37" s="29"/>
      <c r="Y37" s="32"/>
      <c r="Z37" s="29"/>
      <c r="AA37" s="31" t="str">
        <f t="shared" si="14"/>
        <v/>
      </c>
      <c r="AB37" s="6"/>
    </row>
    <row r="38" spans="1:28" ht="20.100000000000001" customHeight="1">
      <c r="B38" s="14" t="s">
        <v>13</v>
      </c>
      <c r="C38" s="28"/>
      <c r="D38" s="29"/>
      <c r="E38" s="32"/>
      <c r="F38" s="29"/>
      <c r="G38" s="31" t="str">
        <f t="shared" si="10"/>
        <v/>
      </c>
      <c r="H38" s="28"/>
      <c r="I38" s="29"/>
      <c r="J38" s="30"/>
      <c r="K38" s="29"/>
      <c r="L38" s="31" t="str">
        <f t="shared" si="11"/>
        <v/>
      </c>
      <c r="M38" s="28"/>
      <c r="N38" s="29"/>
      <c r="O38" s="32"/>
      <c r="P38" s="29"/>
      <c r="Q38" s="31" t="str">
        <f t="shared" si="12"/>
        <v/>
      </c>
      <c r="R38" s="28"/>
      <c r="S38" s="29"/>
      <c r="T38" s="32"/>
      <c r="U38" s="29"/>
      <c r="V38" s="31" t="str">
        <f t="shared" si="13"/>
        <v/>
      </c>
      <c r="W38" s="28"/>
      <c r="X38" s="29"/>
      <c r="Y38" s="32"/>
      <c r="Z38" s="29"/>
      <c r="AA38" s="31" t="str">
        <f t="shared" si="14"/>
        <v/>
      </c>
      <c r="AB38" s="6"/>
    </row>
    <row r="39" spans="1:28" ht="20.100000000000001" customHeight="1">
      <c r="B39" s="15" t="s">
        <v>14</v>
      </c>
      <c r="C39" s="33"/>
      <c r="D39" s="33"/>
      <c r="E39" s="60"/>
      <c r="F39" s="61"/>
      <c r="G39" s="31" t="str">
        <f>IF(OR(SUM(G32:G38)=0),"",SUM(G32:G38))</f>
        <v/>
      </c>
      <c r="H39" s="33"/>
      <c r="I39" s="33"/>
      <c r="J39" s="60"/>
      <c r="K39" s="61"/>
      <c r="L39" s="31" t="str">
        <f>IF(OR(SUM(L32:L38)=0),"",SUM(L32:L38))</f>
        <v/>
      </c>
      <c r="M39" s="33"/>
      <c r="N39" s="33"/>
      <c r="O39" s="60"/>
      <c r="P39" s="61"/>
      <c r="Q39" s="31" t="str">
        <f>IF(OR(SUM(Q32:Q38)=0),"",SUM(Q32:Q38))</f>
        <v/>
      </c>
      <c r="R39" s="33"/>
      <c r="S39" s="33"/>
      <c r="T39" s="60"/>
      <c r="U39" s="61"/>
      <c r="V39" s="31" t="str">
        <f>IF(OR(SUM(V32:V38)=0),"",SUM(V32:V38))</f>
        <v/>
      </c>
      <c r="W39" s="33"/>
      <c r="X39" s="33"/>
      <c r="Y39" s="60"/>
      <c r="Z39" s="61"/>
      <c r="AA39" s="31" t="str">
        <f>IF(OR(SUM(AA32:AA38)=0),"",SUM(AA32:AA38))</f>
        <v/>
      </c>
      <c r="AB39" s="6"/>
    </row>
    <row r="40" spans="1:28" ht="20.100000000000001" customHeight="1" thickBot="1">
      <c r="B40" s="16" t="s">
        <v>15</v>
      </c>
      <c r="C40" s="34"/>
      <c r="D40" s="34"/>
      <c r="E40" s="62" t="str">
        <f>IFERROR(ROUNDUP(VALUE(G39)*24*E39,2),"")</f>
        <v/>
      </c>
      <c r="F40" s="63"/>
      <c r="G40" s="64"/>
      <c r="H40" s="34"/>
      <c r="I40" s="34"/>
      <c r="J40" s="62" t="str">
        <f>IFERROR(ROUNDUP(VALUE(L39)*24*J39,2),"")</f>
        <v/>
      </c>
      <c r="K40" s="63"/>
      <c r="L40" s="64"/>
      <c r="M40" s="34"/>
      <c r="N40" s="34"/>
      <c r="O40" s="62" t="str">
        <f>IFERROR(ROUNDUP(VALUE(Q39)*24*O39,2),"")</f>
        <v/>
      </c>
      <c r="P40" s="63"/>
      <c r="Q40" s="64"/>
      <c r="R40" s="34"/>
      <c r="S40" s="34"/>
      <c r="T40" s="62" t="str">
        <f>IFERROR(ROUNDUP(VALUE(V39)*24*T39,2),"")</f>
        <v/>
      </c>
      <c r="U40" s="63"/>
      <c r="V40" s="64"/>
      <c r="W40" s="34"/>
      <c r="X40" s="34"/>
      <c r="Y40" s="62" t="str">
        <f>IFERROR(ROUNDUP(VALUE(AA39)*24*Y39,2),"")</f>
        <v/>
      </c>
      <c r="Z40" s="63"/>
      <c r="AA40" s="64"/>
      <c r="AB40" s="6"/>
    </row>
    <row r="41" spans="1:28" ht="14.25" customHeight="1" thickTop="1" thickBot="1">
      <c r="A41" s="20"/>
      <c r="B41" s="68"/>
      <c r="C41" s="68"/>
      <c r="D41" s="20"/>
      <c r="E41" s="20"/>
      <c r="F41" s="20"/>
      <c r="G41" s="20"/>
      <c r="H41" s="68"/>
      <c r="I41" s="68"/>
      <c r="J41" s="68"/>
      <c r="K41" s="68"/>
      <c r="L41" s="20"/>
      <c r="M41" s="68"/>
      <c r="N41" s="68"/>
      <c r="O41" s="68"/>
      <c r="P41" s="20"/>
      <c r="Q41" s="20"/>
      <c r="R41" s="19"/>
      <c r="S41" s="19"/>
      <c r="T41" s="18"/>
      <c r="U41" s="18"/>
      <c r="V41" s="7"/>
      <c r="W41" s="19"/>
      <c r="X41" s="19"/>
      <c r="Y41" s="18"/>
      <c r="Z41" s="18"/>
      <c r="AA41" s="7"/>
      <c r="AB41" s="6"/>
    </row>
    <row r="42" spans="1:28" ht="14.25" customHeight="1" thickTop="1">
      <c r="A42" s="20"/>
      <c r="B42" s="69"/>
      <c r="C42" s="69"/>
      <c r="D42" s="20"/>
      <c r="E42" s="20"/>
      <c r="F42" s="20"/>
      <c r="G42" s="20"/>
      <c r="H42" s="69"/>
      <c r="I42" s="69"/>
      <c r="J42" s="69"/>
      <c r="K42" s="69"/>
      <c r="L42" s="20"/>
      <c r="M42" s="69"/>
      <c r="N42" s="69"/>
      <c r="O42" s="69"/>
      <c r="P42" s="20"/>
      <c r="Q42" s="20"/>
      <c r="R42" s="70"/>
      <c r="S42" s="71"/>
      <c r="T42" s="71"/>
      <c r="U42" s="71"/>
      <c r="V42" s="72"/>
      <c r="W42" s="79"/>
      <c r="X42" s="80"/>
      <c r="Y42" s="80"/>
      <c r="Z42" s="80"/>
      <c r="AA42" s="81"/>
      <c r="AB42" s="6"/>
    </row>
    <row r="43" spans="1:28" ht="14.2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73"/>
      <c r="S43" s="74"/>
      <c r="T43" s="74"/>
      <c r="U43" s="74"/>
      <c r="V43" s="75"/>
      <c r="W43" s="82"/>
      <c r="X43" s="83"/>
      <c r="Y43" s="83"/>
      <c r="Z43" s="83"/>
      <c r="AA43" s="84"/>
      <c r="AB43" s="6"/>
    </row>
    <row r="44" spans="1:28" ht="14.25" customHeight="1" thickBo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76"/>
      <c r="S44" s="77"/>
      <c r="T44" s="77"/>
      <c r="U44" s="77"/>
      <c r="V44" s="78"/>
      <c r="W44" s="85"/>
      <c r="X44" s="86"/>
      <c r="Y44" s="86"/>
      <c r="Z44" s="86"/>
      <c r="AA44" s="87"/>
      <c r="AB44" s="6"/>
    </row>
    <row r="45" spans="1:28" ht="14.25" customHeight="1" thickTop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19"/>
      <c r="S45" s="19"/>
      <c r="T45" s="18"/>
      <c r="U45" s="18"/>
      <c r="V45" s="7"/>
      <c r="W45" s="19"/>
      <c r="X45" s="19"/>
      <c r="Y45" s="18"/>
      <c r="Z45" s="18"/>
      <c r="AA45" s="7"/>
      <c r="AB45" s="6"/>
    </row>
    <row r="46" spans="1:28" ht="14.25" customHeight="1">
      <c r="B46" s="19"/>
      <c r="C46" s="19"/>
      <c r="D46" s="19"/>
      <c r="E46" s="18"/>
      <c r="F46" s="18"/>
      <c r="G46" s="7"/>
      <c r="H46" s="19"/>
      <c r="I46" s="19"/>
      <c r="J46" s="18"/>
      <c r="K46" s="18"/>
      <c r="L46" s="7"/>
      <c r="M46" s="19"/>
      <c r="N46" s="19"/>
      <c r="O46" s="18"/>
      <c r="P46" s="18"/>
      <c r="Q46" s="7"/>
      <c r="R46" s="19"/>
      <c r="S46" s="19"/>
      <c r="T46" s="18"/>
      <c r="U46" s="18"/>
      <c r="V46" s="7"/>
      <c r="W46" s="19"/>
      <c r="X46" s="19"/>
      <c r="Y46" s="18"/>
      <c r="Z46" s="18"/>
      <c r="AA46" s="7"/>
      <c r="AB46" s="6"/>
    </row>
    <row r="47" spans="1:28" ht="14.25" customHeight="1">
      <c r="B47" s="21"/>
      <c r="C47" s="21"/>
      <c r="D47" s="21"/>
      <c r="H47" s="21"/>
      <c r="I47" s="21"/>
      <c r="M47" s="21"/>
      <c r="N47" s="21"/>
      <c r="R47" s="21"/>
      <c r="S47" s="21"/>
      <c r="W47" s="21"/>
      <c r="X47" s="21"/>
    </row>
    <row r="48" spans="1:28" ht="14.25" customHeight="1">
      <c r="B48" s="21"/>
      <c r="C48" s="21"/>
      <c r="D48" s="21"/>
      <c r="H48" s="21"/>
      <c r="I48" s="21"/>
      <c r="M48" s="21"/>
      <c r="N48" s="21"/>
      <c r="R48" s="21"/>
      <c r="S48" s="21"/>
      <c r="W48" s="21"/>
      <c r="X48" s="21"/>
    </row>
    <row r="49" spans="1:28" ht="14.25" customHeight="1">
      <c r="B49" s="21"/>
      <c r="C49" s="21"/>
      <c r="D49" s="21"/>
      <c r="H49" s="21"/>
      <c r="I49" s="21"/>
      <c r="M49" s="21"/>
      <c r="N49" s="21"/>
      <c r="R49" s="21"/>
      <c r="S49" s="21"/>
      <c r="W49" s="21"/>
      <c r="X49" s="21"/>
    </row>
    <row r="50" spans="1:28" ht="14.25" customHeight="1">
      <c r="B50" s="21"/>
      <c r="C50" s="21"/>
      <c r="D50" s="21"/>
      <c r="H50" s="21"/>
      <c r="I50" s="21"/>
      <c r="M50" s="21"/>
      <c r="N50" s="21"/>
      <c r="R50" s="21"/>
      <c r="S50" s="21"/>
      <c r="W50" s="21"/>
      <c r="X50" s="21"/>
    </row>
    <row r="51" spans="1:28" ht="14.25" customHeight="1">
      <c r="B51" s="21"/>
      <c r="C51" s="21"/>
      <c r="D51" s="21"/>
      <c r="H51" s="21"/>
      <c r="I51" s="21"/>
      <c r="M51" s="21"/>
      <c r="N51" s="21"/>
      <c r="R51" s="21"/>
      <c r="S51" s="21"/>
      <c r="W51" s="21"/>
      <c r="X51" s="21"/>
    </row>
    <row r="52" spans="1:28" s="22" customFormat="1" ht="14.25" customHeight="1">
      <c r="A52" s="6"/>
      <c r="B52" s="21"/>
      <c r="C52" s="21"/>
      <c r="D52" s="21"/>
      <c r="G52" s="23"/>
      <c r="H52" s="21"/>
      <c r="I52" s="21"/>
      <c r="L52" s="23"/>
      <c r="M52" s="21"/>
      <c r="N52" s="21"/>
      <c r="Q52" s="23"/>
      <c r="R52" s="21"/>
      <c r="S52" s="21"/>
      <c r="V52" s="23"/>
      <c r="W52" s="21"/>
      <c r="X52" s="21"/>
      <c r="AA52" s="23"/>
      <c r="AB52" s="24"/>
    </row>
    <row r="53" spans="1:28" s="22" customFormat="1" ht="14.25" customHeight="1">
      <c r="A53" s="6"/>
      <c r="B53" s="21"/>
      <c r="C53" s="21"/>
      <c r="D53" s="21"/>
      <c r="G53" s="23"/>
      <c r="H53" s="21"/>
      <c r="I53" s="21"/>
      <c r="L53" s="23"/>
      <c r="M53" s="21"/>
      <c r="N53" s="21"/>
      <c r="Q53" s="23"/>
      <c r="R53" s="21"/>
      <c r="S53" s="21"/>
      <c r="V53" s="23"/>
      <c r="W53" s="21"/>
      <c r="X53" s="21"/>
      <c r="AA53" s="23"/>
      <c r="AB53" s="24"/>
    </row>
    <row r="54" spans="1:28" s="22" customFormat="1" ht="14.25" customHeight="1">
      <c r="A54" s="6"/>
      <c r="B54" s="21"/>
      <c r="C54" s="21"/>
      <c r="D54" s="21"/>
      <c r="G54" s="23"/>
      <c r="H54" s="21"/>
      <c r="I54" s="21"/>
      <c r="L54" s="23"/>
      <c r="M54" s="21"/>
      <c r="N54" s="21"/>
      <c r="Q54" s="23"/>
      <c r="R54" s="21"/>
      <c r="S54" s="21"/>
      <c r="V54" s="23"/>
      <c r="W54" s="21"/>
      <c r="X54" s="21"/>
      <c r="AA54" s="23"/>
      <c r="AB54" s="24"/>
    </row>
    <row r="55" spans="1:28" s="22" customFormat="1" ht="14.25" customHeight="1">
      <c r="A55" s="6"/>
      <c r="B55" s="21"/>
      <c r="C55" s="21"/>
      <c r="D55" s="21"/>
      <c r="G55" s="23"/>
      <c r="H55" s="21"/>
      <c r="I55" s="21"/>
      <c r="L55" s="23"/>
      <c r="M55" s="21"/>
      <c r="N55" s="21"/>
      <c r="Q55" s="23"/>
      <c r="R55" s="21"/>
      <c r="S55" s="21"/>
      <c r="V55" s="23"/>
      <c r="W55" s="21"/>
      <c r="X55" s="21"/>
      <c r="AA55" s="23"/>
      <c r="AB55" s="24"/>
    </row>
    <row r="56" spans="1:28" s="22" customFormat="1" ht="14.25" customHeight="1">
      <c r="A56" s="6"/>
      <c r="B56" s="21"/>
      <c r="C56" s="21"/>
      <c r="D56" s="21"/>
      <c r="G56" s="23"/>
      <c r="H56" s="21"/>
      <c r="I56" s="21"/>
      <c r="L56" s="23"/>
      <c r="M56" s="21"/>
      <c r="N56" s="21"/>
      <c r="Q56" s="23"/>
      <c r="R56" s="21"/>
      <c r="S56" s="21"/>
      <c r="V56" s="23"/>
      <c r="W56" s="21"/>
      <c r="X56" s="21"/>
      <c r="AA56" s="23"/>
      <c r="AB56" s="24"/>
    </row>
    <row r="57" spans="1:28" s="22" customFormat="1" ht="14.25" customHeight="1">
      <c r="A57" s="6"/>
      <c r="B57" s="21"/>
      <c r="C57" s="21"/>
      <c r="D57" s="21"/>
      <c r="G57" s="23"/>
      <c r="H57" s="21"/>
      <c r="I57" s="21"/>
      <c r="L57" s="23"/>
      <c r="M57" s="21"/>
      <c r="N57" s="21"/>
      <c r="Q57" s="23"/>
      <c r="R57" s="21"/>
      <c r="S57" s="21"/>
      <c r="V57" s="23"/>
      <c r="W57" s="21"/>
      <c r="X57" s="21"/>
      <c r="AA57" s="23"/>
      <c r="AB57" s="24"/>
    </row>
    <row r="58" spans="1:28" s="22" customFormat="1" ht="14.25" customHeight="1">
      <c r="A58" s="6"/>
      <c r="B58" s="21"/>
      <c r="C58" s="21"/>
      <c r="D58" s="21"/>
      <c r="G58" s="23"/>
      <c r="H58" s="21"/>
      <c r="I58" s="21"/>
      <c r="L58" s="23"/>
      <c r="M58" s="21"/>
      <c r="N58" s="21"/>
      <c r="Q58" s="23"/>
      <c r="R58" s="21"/>
      <c r="S58" s="21"/>
      <c r="V58" s="23"/>
      <c r="W58" s="21"/>
      <c r="X58" s="21"/>
      <c r="AA58" s="23"/>
      <c r="AB58" s="24"/>
    </row>
    <row r="59" spans="1:28" s="22" customFormat="1" ht="14.25" customHeight="1">
      <c r="A59" s="6"/>
      <c r="B59" s="21"/>
      <c r="C59" s="21"/>
      <c r="D59" s="21"/>
      <c r="G59" s="23"/>
      <c r="H59" s="21"/>
      <c r="I59" s="21"/>
      <c r="L59" s="23"/>
      <c r="M59" s="21"/>
      <c r="N59" s="21"/>
      <c r="Q59" s="23"/>
      <c r="R59" s="21"/>
      <c r="S59" s="21"/>
      <c r="V59" s="23"/>
      <c r="W59" s="21"/>
      <c r="X59" s="21"/>
      <c r="AA59" s="23"/>
      <c r="AB59" s="24"/>
    </row>
    <row r="60" spans="1:28" s="22" customFormat="1" ht="14.25" customHeight="1">
      <c r="A60" s="6"/>
      <c r="B60" s="21"/>
      <c r="C60" s="21"/>
      <c r="D60" s="21"/>
      <c r="G60" s="23"/>
      <c r="H60" s="21"/>
      <c r="I60" s="21"/>
      <c r="L60" s="23"/>
      <c r="M60" s="21"/>
      <c r="N60" s="21"/>
      <c r="Q60" s="23"/>
      <c r="R60" s="21"/>
      <c r="S60" s="21"/>
      <c r="V60" s="23"/>
      <c r="W60" s="21"/>
      <c r="X60" s="21"/>
      <c r="AA60" s="23"/>
      <c r="AB60" s="24"/>
    </row>
    <row r="61" spans="1:28" s="22" customFormat="1" ht="14.25" customHeight="1">
      <c r="A61" s="6"/>
      <c r="B61" s="21"/>
      <c r="C61" s="21"/>
      <c r="D61" s="21"/>
      <c r="G61" s="23"/>
      <c r="H61" s="21"/>
      <c r="I61" s="21"/>
      <c r="L61" s="23"/>
      <c r="M61" s="21"/>
      <c r="N61" s="21"/>
      <c r="Q61" s="23"/>
      <c r="R61" s="21"/>
      <c r="S61" s="21"/>
      <c r="V61" s="23"/>
      <c r="W61" s="21"/>
      <c r="X61" s="21"/>
      <c r="AA61" s="23"/>
      <c r="AB61" s="24"/>
    </row>
    <row r="62" spans="1:28" s="22" customFormat="1" ht="14.25" customHeight="1">
      <c r="A62" s="6"/>
      <c r="B62" s="21"/>
      <c r="C62" s="21"/>
      <c r="D62" s="21"/>
      <c r="G62" s="23"/>
      <c r="H62" s="21"/>
      <c r="I62" s="21"/>
      <c r="L62" s="23"/>
      <c r="M62" s="21"/>
      <c r="N62" s="21"/>
      <c r="Q62" s="23"/>
      <c r="R62" s="21"/>
      <c r="S62" s="21"/>
      <c r="V62" s="23"/>
      <c r="W62" s="21"/>
      <c r="X62" s="21"/>
      <c r="AA62" s="23"/>
      <c r="AB62" s="24"/>
    </row>
    <row r="63" spans="1:28" s="22" customFormat="1" ht="14.25" customHeight="1">
      <c r="A63" s="6"/>
      <c r="B63" s="21"/>
      <c r="C63" s="21"/>
      <c r="D63" s="21"/>
      <c r="G63" s="23"/>
      <c r="H63" s="21"/>
      <c r="I63" s="21"/>
      <c r="L63" s="23"/>
      <c r="M63" s="21"/>
      <c r="N63" s="21"/>
      <c r="Q63" s="23"/>
      <c r="R63" s="21"/>
      <c r="S63" s="21"/>
      <c r="V63" s="23"/>
      <c r="W63" s="21"/>
      <c r="X63" s="21"/>
      <c r="AA63" s="23"/>
      <c r="AB63" s="24"/>
    </row>
    <row r="64" spans="1:28" s="22" customFormat="1" ht="14.25" customHeight="1">
      <c r="A64" s="6"/>
      <c r="B64" s="21"/>
      <c r="C64" s="21"/>
      <c r="D64" s="21"/>
      <c r="G64" s="23"/>
      <c r="H64" s="21"/>
      <c r="I64" s="21"/>
      <c r="L64" s="23"/>
      <c r="M64" s="21"/>
      <c r="N64" s="21"/>
      <c r="Q64" s="23"/>
      <c r="R64" s="21"/>
      <c r="S64" s="21"/>
      <c r="V64" s="23"/>
      <c r="W64" s="21"/>
      <c r="X64" s="21"/>
      <c r="AA64" s="23"/>
      <c r="AB64" s="24"/>
    </row>
    <row r="65" spans="1:28" s="22" customFormat="1" ht="14.25" customHeight="1">
      <c r="A65" s="6"/>
      <c r="B65" s="21"/>
      <c r="C65" s="21"/>
      <c r="D65" s="21"/>
      <c r="G65" s="23"/>
      <c r="H65" s="21"/>
      <c r="I65" s="21"/>
      <c r="L65" s="23"/>
      <c r="M65" s="21"/>
      <c r="N65" s="21"/>
      <c r="Q65" s="23"/>
      <c r="R65" s="21"/>
      <c r="S65" s="21"/>
      <c r="V65" s="23"/>
      <c r="W65" s="21"/>
      <c r="X65" s="21"/>
      <c r="AA65" s="23"/>
      <c r="AB65" s="24"/>
    </row>
    <row r="66" spans="1:28" s="22" customFormat="1" ht="14.25" customHeight="1">
      <c r="A66" s="6"/>
      <c r="B66" s="21"/>
      <c r="C66" s="21"/>
      <c r="D66" s="21"/>
      <c r="G66" s="23"/>
      <c r="H66" s="21"/>
      <c r="I66" s="21"/>
      <c r="L66" s="23"/>
      <c r="M66" s="21"/>
      <c r="N66" s="21"/>
      <c r="Q66" s="23"/>
      <c r="R66" s="21"/>
      <c r="S66" s="21"/>
      <c r="V66" s="23"/>
      <c r="W66" s="21"/>
      <c r="X66" s="21"/>
      <c r="AA66" s="23"/>
      <c r="AB66" s="24"/>
    </row>
    <row r="67" spans="1:28" s="22" customFormat="1" ht="14.25" customHeight="1">
      <c r="A67" s="6"/>
      <c r="B67" s="21"/>
      <c r="C67" s="21"/>
      <c r="D67" s="21"/>
      <c r="G67" s="23"/>
      <c r="H67" s="21"/>
      <c r="I67" s="21"/>
      <c r="L67" s="23"/>
      <c r="M67" s="21"/>
      <c r="N67" s="21"/>
      <c r="Q67" s="23"/>
      <c r="R67" s="21"/>
      <c r="S67" s="21"/>
      <c r="V67" s="23"/>
      <c r="W67" s="21"/>
      <c r="X67" s="21"/>
      <c r="AA67" s="23"/>
      <c r="AB67" s="24"/>
    </row>
    <row r="68" spans="1:28" s="22" customFormat="1" ht="14.25" customHeight="1">
      <c r="A68" s="6"/>
      <c r="B68" s="21"/>
      <c r="C68" s="21"/>
      <c r="D68" s="21"/>
      <c r="G68" s="23"/>
      <c r="H68" s="21"/>
      <c r="I68" s="21"/>
      <c r="L68" s="23"/>
      <c r="M68" s="21"/>
      <c r="N68" s="21"/>
      <c r="Q68" s="23"/>
      <c r="R68" s="21"/>
      <c r="S68" s="21"/>
      <c r="V68" s="23"/>
      <c r="W68" s="21"/>
      <c r="X68" s="21"/>
      <c r="AA68" s="23"/>
      <c r="AB68" s="24"/>
    </row>
    <row r="69" spans="1:28" s="22" customFormat="1" ht="14.25" customHeight="1">
      <c r="A69" s="6"/>
      <c r="B69" s="21"/>
      <c r="C69" s="21"/>
      <c r="D69" s="21"/>
      <c r="G69" s="23"/>
      <c r="H69" s="21"/>
      <c r="I69" s="21"/>
      <c r="L69" s="23"/>
      <c r="M69" s="21"/>
      <c r="N69" s="21"/>
      <c r="Q69" s="23"/>
      <c r="R69" s="21"/>
      <c r="S69" s="21"/>
      <c r="V69" s="23"/>
      <c r="W69" s="21"/>
      <c r="X69" s="21"/>
      <c r="AA69" s="23"/>
      <c r="AB69" s="24"/>
    </row>
    <row r="70" spans="1:28" s="22" customFormat="1" ht="14.25" customHeight="1">
      <c r="A70" s="6"/>
      <c r="B70" s="21"/>
      <c r="C70" s="21"/>
      <c r="D70" s="21"/>
      <c r="G70" s="23"/>
      <c r="H70" s="21"/>
      <c r="I70" s="21"/>
      <c r="L70" s="23"/>
      <c r="M70" s="21"/>
      <c r="N70" s="21"/>
      <c r="Q70" s="23"/>
      <c r="R70" s="21"/>
      <c r="S70" s="21"/>
      <c r="V70" s="23"/>
      <c r="W70" s="21"/>
      <c r="X70" s="21"/>
      <c r="AA70" s="23"/>
      <c r="AB70" s="24"/>
    </row>
    <row r="71" spans="1:28" s="22" customFormat="1" ht="14.25" customHeight="1">
      <c r="A71" s="6"/>
      <c r="B71" s="21"/>
      <c r="C71" s="21"/>
      <c r="D71" s="21"/>
      <c r="G71" s="23"/>
      <c r="H71" s="21"/>
      <c r="I71" s="21"/>
      <c r="L71" s="23"/>
      <c r="M71" s="21"/>
      <c r="N71" s="21"/>
      <c r="Q71" s="23"/>
      <c r="R71" s="21"/>
      <c r="S71" s="21"/>
      <c r="V71" s="23"/>
      <c r="W71" s="21"/>
      <c r="X71" s="21"/>
      <c r="AA71" s="23"/>
      <c r="AB71" s="24"/>
    </row>
    <row r="72" spans="1:28" s="22" customFormat="1" ht="14.25" customHeight="1">
      <c r="A72" s="6"/>
      <c r="B72" s="21"/>
      <c r="C72" s="21"/>
      <c r="D72" s="21"/>
      <c r="G72" s="23"/>
      <c r="H72" s="21"/>
      <c r="I72" s="21"/>
      <c r="L72" s="23"/>
      <c r="M72" s="21"/>
      <c r="N72" s="21"/>
      <c r="Q72" s="23"/>
      <c r="R72" s="21"/>
      <c r="S72" s="21"/>
      <c r="V72" s="23"/>
      <c r="W72" s="21"/>
      <c r="X72" s="21"/>
      <c r="AA72" s="23"/>
      <c r="AB72" s="24"/>
    </row>
    <row r="73" spans="1:28" s="22" customFormat="1" ht="14.25" customHeight="1">
      <c r="A73" s="6"/>
      <c r="B73" s="21"/>
      <c r="C73" s="21"/>
      <c r="D73" s="21"/>
      <c r="G73" s="23"/>
      <c r="H73" s="21"/>
      <c r="I73" s="21"/>
      <c r="L73" s="23"/>
      <c r="M73" s="21"/>
      <c r="N73" s="21"/>
      <c r="Q73" s="23"/>
      <c r="R73" s="21"/>
      <c r="S73" s="21"/>
      <c r="V73" s="23"/>
      <c r="W73" s="21"/>
      <c r="X73" s="21"/>
      <c r="AA73" s="23"/>
      <c r="AB73" s="24"/>
    </row>
    <row r="74" spans="1:28" s="22" customFormat="1" ht="14.25" customHeight="1">
      <c r="A74" s="6"/>
      <c r="B74" s="21"/>
      <c r="C74" s="21"/>
      <c r="D74" s="21"/>
      <c r="G74" s="23"/>
      <c r="H74" s="21"/>
      <c r="I74" s="21"/>
      <c r="L74" s="23"/>
      <c r="M74" s="21"/>
      <c r="N74" s="21"/>
      <c r="Q74" s="23"/>
      <c r="R74" s="21"/>
      <c r="S74" s="21"/>
      <c r="V74" s="23"/>
      <c r="W74" s="21"/>
      <c r="X74" s="21"/>
      <c r="AA74" s="23"/>
      <c r="AB74" s="24"/>
    </row>
    <row r="75" spans="1:28" s="22" customFormat="1" ht="14.25" customHeight="1">
      <c r="A75" s="6"/>
      <c r="B75" s="21"/>
      <c r="C75" s="21"/>
      <c r="D75" s="21"/>
      <c r="G75" s="23"/>
      <c r="H75" s="21"/>
      <c r="I75" s="21"/>
      <c r="L75" s="23"/>
      <c r="M75" s="21"/>
      <c r="N75" s="21"/>
      <c r="Q75" s="23"/>
      <c r="R75" s="21"/>
      <c r="S75" s="21"/>
      <c r="V75" s="23"/>
      <c r="W75" s="21"/>
      <c r="X75" s="21"/>
      <c r="AA75" s="23"/>
      <c r="AB75" s="24"/>
    </row>
    <row r="76" spans="1:28" s="22" customFormat="1" ht="14.25" customHeight="1">
      <c r="A76" s="6"/>
      <c r="B76" s="21"/>
      <c r="C76" s="21"/>
      <c r="D76" s="21"/>
      <c r="G76" s="23"/>
      <c r="H76" s="21"/>
      <c r="I76" s="21"/>
      <c r="L76" s="23"/>
      <c r="M76" s="21"/>
      <c r="N76" s="21"/>
      <c r="Q76" s="23"/>
      <c r="R76" s="21"/>
      <c r="S76" s="21"/>
      <c r="V76" s="23"/>
      <c r="W76" s="21"/>
      <c r="X76" s="21"/>
      <c r="AA76" s="23"/>
      <c r="AB76" s="24"/>
    </row>
    <row r="77" spans="1:28" s="22" customFormat="1" ht="14.25" customHeight="1">
      <c r="A77" s="6"/>
      <c r="B77" s="21"/>
      <c r="C77" s="21"/>
      <c r="D77" s="21"/>
      <c r="G77" s="23"/>
      <c r="H77" s="21"/>
      <c r="I77" s="21"/>
      <c r="L77" s="23"/>
      <c r="M77" s="21"/>
      <c r="N77" s="21"/>
      <c r="Q77" s="23"/>
      <c r="R77" s="21"/>
      <c r="S77" s="21"/>
      <c r="V77" s="23"/>
      <c r="W77" s="21"/>
      <c r="X77" s="21"/>
      <c r="AA77" s="23"/>
      <c r="AB77" s="24"/>
    </row>
    <row r="78" spans="1:28" s="22" customFormat="1" ht="14.25" customHeight="1">
      <c r="A78" s="6"/>
      <c r="B78" s="21"/>
      <c r="C78" s="21"/>
      <c r="D78" s="21"/>
      <c r="G78" s="23"/>
      <c r="H78" s="21"/>
      <c r="I78" s="21"/>
      <c r="L78" s="23"/>
      <c r="M78" s="21"/>
      <c r="N78" s="21"/>
      <c r="Q78" s="23"/>
      <c r="R78" s="21"/>
      <c r="S78" s="21"/>
      <c r="V78" s="23"/>
      <c r="W78" s="21"/>
      <c r="X78" s="21"/>
      <c r="AA78" s="23"/>
      <c r="AB78" s="24"/>
    </row>
    <row r="79" spans="1:28" s="22" customFormat="1" ht="14.25" customHeight="1">
      <c r="A79" s="6"/>
      <c r="B79" s="21"/>
      <c r="C79" s="21"/>
      <c r="D79" s="21"/>
      <c r="G79" s="23"/>
      <c r="H79" s="21"/>
      <c r="I79" s="21"/>
      <c r="L79" s="23"/>
      <c r="M79" s="21"/>
      <c r="N79" s="21"/>
      <c r="Q79" s="23"/>
      <c r="R79" s="21"/>
      <c r="S79" s="21"/>
      <c r="V79" s="23"/>
      <c r="W79" s="21"/>
      <c r="X79" s="21"/>
      <c r="AA79" s="23"/>
      <c r="AB79" s="24"/>
    </row>
    <row r="80" spans="1:28" s="22" customFormat="1" ht="14.25" customHeight="1">
      <c r="A80" s="6"/>
      <c r="B80" s="21"/>
      <c r="C80" s="21"/>
      <c r="D80" s="21"/>
      <c r="G80" s="23"/>
      <c r="H80" s="21"/>
      <c r="I80" s="21"/>
      <c r="L80" s="23"/>
      <c r="M80" s="21"/>
      <c r="N80" s="21"/>
      <c r="Q80" s="23"/>
      <c r="R80" s="21"/>
      <c r="S80" s="21"/>
      <c r="V80" s="23"/>
      <c r="W80" s="21"/>
      <c r="X80" s="21"/>
      <c r="AA80" s="23"/>
      <c r="AB80" s="24"/>
    </row>
    <row r="81" spans="1:28" s="22" customFormat="1" ht="14.25" customHeight="1">
      <c r="A81" s="6"/>
      <c r="B81" s="21"/>
      <c r="C81" s="21"/>
      <c r="D81" s="21"/>
      <c r="G81" s="23"/>
      <c r="H81" s="21"/>
      <c r="I81" s="21"/>
      <c r="L81" s="23"/>
      <c r="M81" s="21"/>
      <c r="N81" s="21"/>
      <c r="Q81" s="23"/>
      <c r="R81" s="21"/>
      <c r="S81" s="21"/>
      <c r="V81" s="23"/>
      <c r="W81" s="21"/>
      <c r="X81" s="21"/>
      <c r="AA81" s="23"/>
      <c r="AB81" s="24"/>
    </row>
    <row r="82" spans="1:28" s="22" customFormat="1" ht="14.25" customHeight="1">
      <c r="A82" s="6"/>
      <c r="B82" s="21"/>
      <c r="C82" s="21"/>
      <c r="D82" s="21"/>
      <c r="G82" s="23"/>
      <c r="H82" s="21"/>
      <c r="I82" s="21"/>
      <c r="L82" s="23"/>
      <c r="M82" s="21"/>
      <c r="N82" s="21"/>
      <c r="Q82" s="23"/>
      <c r="R82" s="21"/>
      <c r="S82" s="21"/>
      <c r="V82" s="23"/>
      <c r="W82" s="21"/>
      <c r="X82" s="21"/>
      <c r="AA82" s="23"/>
      <c r="AB82" s="24"/>
    </row>
    <row r="83" spans="1:28" s="22" customFormat="1" ht="14.25" customHeight="1">
      <c r="A83" s="6"/>
      <c r="B83" s="21"/>
      <c r="C83" s="21"/>
      <c r="D83" s="21"/>
      <c r="G83" s="23"/>
      <c r="H83" s="21"/>
      <c r="I83" s="21"/>
      <c r="L83" s="23"/>
      <c r="M83" s="21"/>
      <c r="N83" s="21"/>
      <c r="Q83" s="23"/>
      <c r="R83" s="21"/>
      <c r="S83" s="21"/>
      <c r="V83" s="23"/>
      <c r="W83" s="21"/>
      <c r="X83" s="21"/>
      <c r="AA83" s="23"/>
      <c r="AB83" s="24"/>
    </row>
    <row r="84" spans="1:28" s="22" customFormat="1" ht="14.25" customHeight="1">
      <c r="A84" s="6"/>
      <c r="B84" s="21"/>
      <c r="C84" s="21"/>
      <c r="D84" s="21"/>
      <c r="G84" s="23"/>
      <c r="H84" s="21"/>
      <c r="I84" s="21"/>
      <c r="L84" s="23"/>
      <c r="M84" s="21"/>
      <c r="N84" s="21"/>
      <c r="Q84" s="23"/>
      <c r="R84" s="21"/>
      <c r="S84" s="21"/>
      <c r="V84" s="23"/>
      <c r="W84" s="21"/>
      <c r="X84" s="21"/>
      <c r="AA84" s="23"/>
      <c r="AB84" s="24"/>
    </row>
    <row r="85" spans="1:28" s="22" customFormat="1" ht="14.25" customHeight="1">
      <c r="A85" s="6"/>
      <c r="B85" s="21"/>
      <c r="C85" s="21"/>
      <c r="D85" s="21"/>
      <c r="G85" s="23"/>
      <c r="H85" s="21"/>
      <c r="I85" s="21"/>
      <c r="L85" s="23"/>
      <c r="M85" s="21"/>
      <c r="N85" s="21"/>
      <c r="Q85" s="23"/>
      <c r="R85" s="21"/>
      <c r="S85" s="21"/>
      <c r="V85" s="23"/>
      <c r="W85" s="21"/>
      <c r="X85" s="21"/>
      <c r="AA85" s="23"/>
      <c r="AB85" s="24"/>
    </row>
    <row r="86" spans="1:28" s="22" customFormat="1" ht="14.25" customHeight="1">
      <c r="A86" s="6"/>
      <c r="B86" s="21"/>
      <c r="C86" s="21"/>
      <c r="D86" s="21"/>
      <c r="G86" s="23"/>
      <c r="H86" s="21"/>
      <c r="I86" s="21"/>
      <c r="L86" s="23"/>
      <c r="M86" s="21"/>
      <c r="N86" s="21"/>
      <c r="Q86" s="23"/>
      <c r="R86" s="21"/>
      <c r="S86" s="21"/>
      <c r="V86" s="23"/>
      <c r="W86" s="21"/>
      <c r="X86" s="21"/>
      <c r="AA86" s="23"/>
      <c r="AB86" s="24"/>
    </row>
    <row r="87" spans="1:28" s="22" customFormat="1" ht="14.25" customHeight="1">
      <c r="A87" s="6"/>
      <c r="B87" s="21"/>
      <c r="C87" s="21"/>
      <c r="D87" s="21"/>
      <c r="G87" s="23"/>
      <c r="H87" s="21"/>
      <c r="I87" s="21"/>
      <c r="L87" s="23"/>
      <c r="M87" s="21"/>
      <c r="N87" s="21"/>
      <c r="Q87" s="23"/>
      <c r="R87" s="21"/>
      <c r="S87" s="21"/>
      <c r="V87" s="23"/>
      <c r="W87" s="21"/>
      <c r="X87" s="21"/>
      <c r="AA87" s="23"/>
      <c r="AB87" s="24"/>
    </row>
    <row r="88" spans="1:28" s="22" customFormat="1" ht="14.25" customHeight="1">
      <c r="A88" s="6"/>
      <c r="B88" s="21"/>
      <c r="C88" s="21"/>
      <c r="D88" s="21"/>
      <c r="G88" s="23"/>
      <c r="H88" s="21"/>
      <c r="I88" s="21"/>
      <c r="L88" s="23"/>
      <c r="M88" s="21"/>
      <c r="N88" s="21"/>
      <c r="Q88" s="23"/>
      <c r="R88" s="21"/>
      <c r="S88" s="21"/>
      <c r="V88" s="23"/>
      <c r="W88" s="21"/>
      <c r="X88" s="21"/>
      <c r="AA88" s="23"/>
      <c r="AB88" s="24"/>
    </row>
    <row r="89" spans="1:28" s="22" customFormat="1" ht="14.25" customHeight="1">
      <c r="A89" s="6"/>
      <c r="B89" s="21"/>
      <c r="C89" s="21"/>
      <c r="D89" s="21"/>
      <c r="G89" s="23"/>
      <c r="H89" s="21"/>
      <c r="I89" s="21"/>
      <c r="L89" s="23"/>
      <c r="M89" s="21"/>
      <c r="N89" s="21"/>
      <c r="Q89" s="23"/>
      <c r="R89" s="21"/>
      <c r="S89" s="21"/>
      <c r="V89" s="23"/>
      <c r="W89" s="21"/>
      <c r="X89" s="21"/>
      <c r="AA89" s="23"/>
      <c r="AB89" s="24"/>
    </row>
    <row r="90" spans="1:28" s="22" customFormat="1" ht="14.25" customHeight="1">
      <c r="A90" s="6"/>
      <c r="B90" s="21"/>
      <c r="C90" s="21"/>
      <c r="D90" s="21"/>
      <c r="G90" s="23"/>
      <c r="H90" s="21"/>
      <c r="I90" s="21"/>
      <c r="L90" s="23"/>
      <c r="M90" s="21"/>
      <c r="N90" s="21"/>
      <c r="Q90" s="23"/>
      <c r="R90" s="21"/>
      <c r="S90" s="21"/>
      <c r="V90" s="23"/>
      <c r="W90" s="21"/>
      <c r="X90" s="21"/>
      <c r="AA90" s="23"/>
      <c r="AB90" s="24"/>
    </row>
    <row r="91" spans="1:28" s="22" customFormat="1" ht="14.25" customHeight="1">
      <c r="A91" s="6"/>
      <c r="B91" s="21"/>
      <c r="C91" s="21"/>
      <c r="D91" s="21"/>
      <c r="G91" s="23"/>
      <c r="H91" s="21"/>
      <c r="I91" s="21"/>
      <c r="L91" s="23"/>
      <c r="M91" s="21"/>
      <c r="N91" s="21"/>
      <c r="Q91" s="23"/>
      <c r="R91" s="21"/>
      <c r="S91" s="21"/>
      <c r="V91" s="23"/>
      <c r="W91" s="21"/>
      <c r="X91" s="21"/>
      <c r="AA91" s="23"/>
      <c r="AB91" s="24"/>
    </row>
    <row r="92" spans="1:28" s="22" customFormat="1" ht="14.25" customHeight="1">
      <c r="A92" s="6"/>
      <c r="B92" s="21"/>
      <c r="C92" s="21"/>
      <c r="D92" s="21"/>
      <c r="G92" s="23"/>
      <c r="H92" s="21"/>
      <c r="I92" s="21"/>
      <c r="L92" s="23"/>
      <c r="M92" s="21"/>
      <c r="N92" s="21"/>
      <c r="Q92" s="23"/>
      <c r="R92" s="21"/>
      <c r="S92" s="21"/>
      <c r="V92" s="23"/>
      <c r="W92" s="21"/>
      <c r="X92" s="21"/>
      <c r="AA92" s="23"/>
      <c r="AB92" s="24"/>
    </row>
    <row r="93" spans="1:28" s="22" customFormat="1" ht="14.25" customHeight="1">
      <c r="A93" s="6"/>
      <c r="B93" s="21"/>
      <c r="C93" s="21"/>
      <c r="D93" s="21"/>
      <c r="G93" s="23"/>
      <c r="H93" s="21"/>
      <c r="I93" s="21"/>
      <c r="L93" s="23"/>
      <c r="M93" s="21"/>
      <c r="N93" s="21"/>
      <c r="Q93" s="23"/>
      <c r="R93" s="21"/>
      <c r="S93" s="21"/>
      <c r="V93" s="23"/>
      <c r="W93" s="21"/>
      <c r="X93" s="21"/>
      <c r="AA93" s="23"/>
      <c r="AB93" s="24"/>
    </row>
    <row r="94" spans="1:28" s="22" customFormat="1" ht="14.25" customHeight="1">
      <c r="A94" s="6"/>
      <c r="B94" s="21"/>
      <c r="C94" s="21"/>
      <c r="D94" s="21"/>
      <c r="G94" s="23"/>
      <c r="H94" s="21"/>
      <c r="I94" s="21"/>
      <c r="L94" s="23"/>
      <c r="M94" s="21"/>
      <c r="N94" s="21"/>
      <c r="Q94" s="23"/>
      <c r="R94" s="21"/>
      <c r="S94" s="21"/>
      <c r="V94" s="23"/>
      <c r="W94" s="21"/>
      <c r="X94" s="21"/>
      <c r="AA94" s="23"/>
      <c r="AB94" s="24"/>
    </row>
    <row r="95" spans="1:28" s="22" customFormat="1" ht="14.25" customHeight="1">
      <c r="A95" s="6"/>
      <c r="B95" s="21"/>
      <c r="C95" s="21"/>
      <c r="D95" s="21"/>
      <c r="G95" s="23"/>
      <c r="H95" s="21"/>
      <c r="I95" s="21"/>
      <c r="L95" s="23"/>
      <c r="M95" s="21"/>
      <c r="N95" s="21"/>
      <c r="Q95" s="23"/>
      <c r="R95" s="21"/>
      <c r="S95" s="21"/>
      <c r="V95" s="23"/>
      <c r="W95" s="21"/>
      <c r="X95" s="21"/>
      <c r="AA95" s="23"/>
      <c r="AB95" s="24"/>
    </row>
    <row r="96" spans="1:28" s="22" customFormat="1" ht="14.25" customHeight="1">
      <c r="A96" s="6"/>
      <c r="B96" s="21"/>
      <c r="C96" s="21"/>
      <c r="D96" s="21"/>
      <c r="G96" s="23"/>
      <c r="H96" s="21"/>
      <c r="I96" s="21"/>
      <c r="L96" s="23"/>
      <c r="M96" s="21"/>
      <c r="N96" s="21"/>
      <c r="Q96" s="23"/>
      <c r="R96" s="21"/>
      <c r="S96" s="21"/>
      <c r="V96" s="23"/>
      <c r="W96" s="21"/>
      <c r="X96" s="21"/>
      <c r="AA96" s="23"/>
      <c r="AB96" s="24"/>
    </row>
    <row r="97" spans="1:28" s="22" customFormat="1" ht="14.25" customHeight="1">
      <c r="A97" s="6"/>
      <c r="B97" s="21"/>
      <c r="C97" s="21"/>
      <c r="D97" s="21"/>
      <c r="G97" s="23"/>
      <c r="H97" s="21"/>
      <c r="I97" s="21"/>
      <c r="L97" s="23"/>
      <c r="M97" s="21"/>
      <c r="N97" s="21"/>
      <c r="Q97" s="23"/>
      <c r="R97" s="21"/>
      <c r="S97" s="21"/>
      <c r="V97" s="23"/>
      <c r="W97" s="21"/>
      <c r="X97" s="21"/>
      <c r="AA97" s="23"/>
      <c r="AB97" s="24"/>
    </row>
    <row r="98" spans="1:28" s="22" customFormat="1" ht="14.25" customHeight="1">
      <c r="A98" s="6"/>
      <c r="B98" s="21"/>
      <c r="C98" s="21"/>
      <c r="D98" s="21"/>
      <c r="G98" s="23"/>
      <c r="H98" s="21"/>
      <c r="I98" s="21"/>
      <c r="L98" s="23"/>
      <c r="M98" s="21"/>
      <c r="N98" s="21"/>
      <c r="Q98" s="23"/>
      <c r="R98" s="21"/>
      <c r="S98" s="21"/>
      <c r="V98" s="23"/>
      <c r="W98" s="21"/>
      <c r="X98" s="21"/>
      <c r="AA98" s="23"/>
      <c r="AB98" s="24"/>
    </row>
    <row r="99" spans="1:28" s="22" customFormat="1" ht="14.25" customHeight="1">
      <c r="A99" s="6"/>
      <c r="B99" s="21"/>
      <c r="C99" s="21"/>
      <c r="D99" s="21"/>
      <c r="G99" s="23"/>
      <c r="H99" s="21"/>
      <c r="I99" s="21"/>
      <c r="L99" s="23"/>
      <c r="M99" s="21"/>
      <c r="N99" s="21"/>
      <c r="Q99" s="23"/>
      <c r="R99" s="21"/>
      <c r="S99" s="21"/>
      <c r="V99" s="23"/>
      <c r="W99" s="21"/>
      <c r="X99" s="21"/>
      <c r="AA99" s="23"/>
      <c r="AB99" s="24"/>
    </row>
    <row r="100" spans="1:28" s="22" customFormat="1" ht="14.25" customHeight="1">
      <c r="A100" s="6"/>
      <c r="B100" s="21"/>
      <c r="C100" s="21"/>
      <c r="D100" s="21"/>
      <c r="G100" s="23"/>
      <c r="H100" s="21"/>
      <c r="I100" s="21"/>
      <c r="L100" s="23"/>
      <c r="M100" s="21"/>
      <c r="N100" s="21"/>
      <c r="Q100" s="23"/>
      <c r="R100" s="21"/>
      <c r="S100" s="21"/>
      <c r="V100" s="23"/>
      <c r="W100" s="21"/>
      <c r="X100" s="21"/>
      <c r="AA100" s="23"/>
      <c r="AB100" s="24"/>
    </row>
    <row r="101" spans="1:28" s="22" customFormat="1" ht="14.25" customHeight="1">
      <c r="A101" s="6"/>
      <c r="B101" s="21"/>
      <c r="C101" s="21"/>
      <c r="D101" s="21"/>
      <c r="G101" s="23"/>
      <c r="H101" s="21"/>
      <c r="I101" s="21"/>
      <c r="L101" s="23"/>
      <c r="M101" s="21"/>
      <c r="N101" s="21"/>
      <c r="Q101" s="23"/>
      <c r="R101" s="21"/>
      <c r="S101" s="21"/>
      <c r="V101" s="23"/>
      <c r="W101" s="21"/>
      <c r="X101" s="21"/>
      <c r="AA101" s="23"/>
      <c r="AB101" s="24"/>
    </row>
    <row r="102" spans="1:28" s="22" customFormat="1" ht="14.25" customHeight="1">
      <c r="A102" s="6"/>
      <c r="B102" s="21"/>
      <c r="C102" s="21"/>
      <c r="D102" s="21"/>
      <c r="G102" s="23"/>
      <c r="H102" s="21"/>
      <c r="I102" s="21"/>
      <c r="L102" s="23"/>
      <c r="M102" s="21"/>
      <c r="N102" s="21"/>
      <c r="Q102" s="23"/>
      <c r="R102" s="21"/>
      <c r="S102" s="21"/>
      <c r="V102" s="23"/>
      <c r="W102" s="21"/>
      <c r="X102" s="21"/>
      <c r="AA102" s="23"/>
      <c r="AB102" s="24"/>
    </row>
    <row r="103" spans="1:28" s="22" customFormat="1" ht="14.25" customHeight="1">
      <c r="A103" s="6"/>
      <c r="B103" s="21"/>
      <c r="C103" s="21"/>
      <c r="D103" s="21"/>
      <c r="G103" s="23"/>
      <c r="H103" s="21"/>
      <c r="I103" s="21"/>
      <c r="L103" s="23"/>
      <c r="M103" s="21"/>
      <c r="N103" s="21"/>
      <c r="Q103" s="23"/>
      <c r="R103" s="21"/>
      <c r="S103" s="21"/>
      <c r="V103" s="23"/>
      <c r="W103" s="21"/>
      <c r="X103" s="21"/>
      <c r="AA103" s="23"/>
      <c r="AB103" s="24"/>
    </row>
    <row r="104" spans="1:28" s="22" customFormat="1" ht="14.25" customHeight="1">
      <c r="A104" s="6"/>
      <c r="B104" s="21"/>
      <c r="C104" s="21"/>
      <c r="D104" s="21"/>
      <c r="G104" s="23"/>
      <c r="H104" s="21"/>
      <c r="I104" s="21"/>
      <c r="L104" s="23"/>
      <c r="M104" s="21"/>
      <c r="N104" s="21"/>
      <c r="Q104" s="23"/>
      <c r="R104" s="21"/>
      <c r="S104" s="21"/>
      <c r="V104" s="23"/>
      <c r="W104" s="21"/>
      <c r="X104" s="21"/>
      <c r="AA104" s="23"/>
      <c r="AB104" s="24"/>
    </row>
    <row r="105" spans="1:28" s="22" customFormat="1" ht="14.25" customHeight="1">
      <c r="A105" s="6"/>
      <c r="B105" s="21"/>
      <c r="C105" s="21"/>
      <c r="D105" s="21"/>
      <c r="G105" s="23"/>
      <c r="H105" s="21"/>
      <c r="I105" s="21"/>
      <c r="L105" s="23"/>
      <c r="M105" s="21"/>
      <c r="N105" s="21"/>
      <c r="Q105" s="23"/>
      <c r="R105" s="21"/>
      <c r="S105" s="21"/>
      <c r="V105" s="23"/>
      <c r="W105" s="21"/>
      <c r="X105" s="21"/>
      <c r="AA105" s="23"/>
      <c r="AB105" s="24"/>
    </row>
    <row r="106" spans="1:28" s="22" customFormat="1" ht="14.25" customHeight="1">
      <c r="A106" s="6"/>
      <c r="B106" s="21"/>
      <c r="C106" s="21"/>
      <c r="D106" s="21"/>
      <c r="G106" s="23"/>
      <c r="H106" s="21"/>
      <c r="I106" s="21"/>
      <c r="L106" s="23"/>
      <c r="M106" s="21"/>
      <c r="N106" s="21"/>
      <c r="Q106" s="23"/>
      <c r="R106" s="21"/>
      <c r="S106" s="21"/>
      <c r="V106" s="23"/>
      <c r="W106" s="21"/>
      <c r="X106" s="21"/>
      <c r="AA106" s="23"/>
      <c r="AB106" s="24"/>
    </row>
    <row r="107" spans="1:28" s="22" customFormat="1" ht="14.25" customHeight="1">
      <c r="A107" s="6"/>
      <c r="B107" s="21"/>
      <c r="C107" s="21"/>
      <c r="D107" s="21"/>
      <c r="G107" s="23"/>
      <c r="H107" s="21"/>
      <c r="I107" s="21"/>
      <c r="L107" s="23"/>
      <c r="M107" s="21"/>
      <c r="N107" s="21"/>
      <c r="Q107" s="23"/>
      <c r="R107" s="21"/>
      <c r="S107" s="21"/>
      <c r="V107" s="23"/>
      <c r="W107" s="21"/>
      <c r="X107" s="21"/>
      <c r="AA107" s="23"/>
      <c r="AB107" s="24"/>
    </row>
    <row r="108" spans="1:28" s="22" customFormat="1" ht="14.25" customHeight="1">
      <c r="A108" s="6"/>
      <c r="B108" s="21"/>
      <c r="C108" s="21"/>
      <c r="D108" s="21"/>
      <c r="G108" s="23"/>
      <c r="H108" s="21"/>
      <c r="I108" s="21"/>
      <c r="L108" s="23"/>
      <c r="M108" s="21"/>
      <c r="N108" s="21"/>
      <c r="Q108" s="23"/>
      <c r="R108" s="21"/>
      <c r="S108" s="21"/>
      <c r="V108" s="23"/>
      <c r="W108" s="21"/>
      <c r="X108" s="21"/>
      <c r="AA108" s="23"/>
      <c r="AB108" s="24"/>
    </row>
    <row r="109" spans="1:28" s="22" customFormat="1" ht="14.25" customHeight="1">
      <c r="A109" s="6"/>
      <c r="B109" s="21"/>
      <c r="C109" s="21"/>
      <c r="D109" s="21"/>
      <c r="G109" s="23"/>
      <c r="H109" s="21"/>
      <c r="I109" s="21"/>
      <c r="L109" s="23"/>
      <c r="M109" s="21"/>
      <c r="N109" s="21"/>
      <c r="Q109" s="23"/>
      <c r="R109" s="21"/>
      <c r="S109" s="21"/>
      <c r="V109" s="23"/>
      <c r="W109" s="21"/>
      <c r="X109" s="21"/>
      <c r="AA109" s="23"/>
      <c r="AB109" s="24"/>
    </row>
    <row r="110" spans="1:28" s="22" customFormat="1" ht="14.25" customHeight="1">
      <c r="A110" s="6"/>
      <c r="B110" s="21"/>
      <c r="C110" s="21"/>
      <c r="D110" s="21"/>
      <c r="G110" s="23"/>
      <c r="H110" s="21"/>
      <c r="I110" s="21"/>
      <c r="L110" s="23"/>
      <c r="M110" s="21"/>
      <c r="N110" s="21"/>
      <c r="Q110" s="23"/>
      <c r="R110" s="21"/>
      <c r="S110" s="21"/>
      <c r="V110" s="23"/>
      <c r="W110" s="21"/>
      <c r="X110" s="21"/>
      <c r="AA110" s="23"/>
      <c r="AB110" s="24"/>
    </row>
    <row r="111" spans="1:28" s="22" customFormat="1" ht="14.25" customHeight="1">
      <c r="A111" s="6"/>
      <c r="B111" s="21"/>
      <c r="C111" s="21"/>
      <c r="D111" s="21"/>
      <c r="G111" s="23"/>
      <c r="H111" s="21"/>
      <c r="I111" s="21"/>
      <c r="L111" s="23"/>
      <c r="M111" s="21"/>
      <c r="N111" s="21"/>
      <c r="Q111" s="23"/>
      <c r="R111" s="21"/>
      <c r="S111" s="21"/>
      <c r="V111" s="23"/>
      <c r="W111" s="21"/>
      <c r="X111" s="21"/>
      <c r="AA111" s="23"/>
      <c r="AB111" s="24"/>
    </row>
    <row r="112" spans="1:28" s="22" customFormat="1" ht="14.25" customHeight="1">
      <c r="A112" s="6"/>
      <c r="B112" s="21"/>
      <c r="C112" s="21"/>
      <c r="D112" s="21"/>
      <c r="G112" s="23"/>
      <c r="H112" s="21"/>
      <c r="I112" s="21"/>
      <c r="L112" s="23"/>
      <c r="M112" s="21"/>
      <c r="N112" s="21"/>
      <c r="Q112" s="23"/>
      <c r="R112" s="21"/>
      <c r="S112" s="21"/>
      <c r="V112" s="23"/>
      <c r="W112" s="21"/>
      <c r="X112" s="21"/>
      <c r="AA112" s="23"/>
      <c r="AB112" s="24"/>
    </row>
    <row r="113" spans="1:28" s="22" customFormat="1" ht="14.25" customHeight="1">
      <c r="A113" s="6"/>
      <c r="B113" s="21"/>
      <c r="C113" s="21"/>
      <c r="D113" s="21"/>
      <c r="G113" s="23"/>
      <c r="H113" s="21"/>
      <c r="I113" s="21"/>
      <c r="L113" s="23"/>
      <c r="M113" s="21"/>
      <c r="N113" s="21"/>
      <c r="Q113" s="23"/>
      <c r="R113" s="21"/>
      <c r="S113" s="21"/>
      <c r="V113" s="23"/>
      <c r="W113" s="21"/>
      <c r="X113" s="21"/>
      <c r="AA113" s="23"/>
      <c r="AB113" s="24"/>
    </row>
    <row r="114" spans="1:28" s="22" customFormat="1" ht="14.25" customHeight="1">
      <c r="A114" s="6"/>
      <c r="B114" s="21"/>
      <c r="C114" s="21"/>
      <c r="D114" s="21"/>
      <c r="G114" s="23"/>
      <c r="H114" s="21"/>
      <c r="I114" s="21"/>
      <c r="L114" s="23"/>
      <c r="M114" s="21"/>
      <c r="N114" s="21"/>
      <c r="Q114" s="23"/>
      <c r="R114" s="21"/>
      <c r="S114" s="21"/>
      <c r="V114" s="23"/>
      <c r="W114" s="21"/>
      <c r="X114" s="21"/>
      <c r="AA114" s="23"/>
      <c r="AB114" s="24"/>
    </row>
    <row r="115" spans="1:28" s="22" customFormat="1" ht="14.25" customHeight="1">
      <c r="A115" s="6"/>
      <c r="B115" s="21"/>
      <c r="C115" s="21"/>
      <c r="D115" s="21"/>
      <c r="G115" s="23"/>
      <c r="H115" s="21"/>
      <c r="I115" s="21"/>
      <c r="L115" s="23"/>
      <c r="M115" s="21"/>
      <c r="N115" s="21"/>
      <c r="Q115" s="23"/>
      <c r="R115" s="21"/>
      <c r="S115" s="21"/>
      <c r="V115" s="23"/>
      <c r="W115" s="21"/>
      <c r="X115" s="21"/>
      <c r="AA115" s="23"/>
      <c r="AB115" s="24"/>
    </row>
    <row r="116" spans="1:28" s="22" customFormat="1" ht="14.25" customHeight="1">
      <c r="A116" s="6"/>
      <c r="B116" s="21"/>
      <c r="C116" s="21"/>
      <c r="D116" s="21"/>
      <c r="G116" s="23"/>
      <c r="H116" s="21"/>
      <c r="I116" s="21"/>
      <c r="L116" s="23"/>
      <c r="M116" s="21"/>
      <c r="N116" s="21"/>
      <c r="Q116" s="23"/>
      <c r="R116" s="21"/>
      <c r="S116" s="21"/>
      <c r="V116" s="23"/>
      <c r="W116" s="21"/>
      <c r="X116" s="21"/>
      <c r="AA116" s="23"/>
      <c r="AB116" s="24"/>
    </row>
    <row r="117" spans="1:28" s="22" customFormat="1" ht="14.25" customHeight="1">
      <c r="A117" s="6"/>
      <c r="B117" s="21"/>
      <c r="C117" s="21"/>
      <c r="D117" s="21"/>
      <c r="G117" s="23"/>
      <c r="H117" s="21"/>
      <c r="I117" s="21"/>
      <c r="L117" s="23"/>
      <c r="M117" s="21"/>
      <c r="N117" s="21"/>
      <c r="Q117" s="23"/>
      <c r="R117" s="21"/>
      <c r="S117" s="21"/>
      <c r="V117" s="23"/>
      <c r="W117" s="21"/>
      <c r="X117" s="21"/>
      <c r="AA117" s="23"/>
      <c r="AB117" s="24"/>
    </row>
    <row r="118" spans="1:28" s="22" customFormat="1" ht="14.25" customHeight="1">
      <c r="A118" s="6"/>
      <c r="B118" s="21"/>
      <c r="C118" s="21"/>
      <c r="D118" s="21"/>
      <c r="G118" s="23"/>
      <c r="H118" s="21"/>
      <c r="I118" s="21"/>
      <c r="L118" s="23"/>
      <c r="M118" s="21"/>
      <c r="N118" s="21"/>
      <c r="Q118" s="23"/>
      <c r="R118" s="21"/>
      <c r="S118" s="21"/>
      <c r="V118" s="23"/>
      <c r="W118" s="21"/>
      <c r="X118" s="21"/>
      <c r="AA118" s="23"/>
      <c r="AB118" s="24"/>
    </row>
    <row r="119" spans="1:28" s="22" customFormat="1" ht="14.25" customHeight="1">
      <c r="A119" s="6"/>
      <c r="B119" s="21"/>
      <c r="C119" s="21"/>
      <c r="D119" s="21"/>
      <c r="G119" s="23"/>
      <c r="H119" s="21"/>
      <c r="I119" s="21"/>
      <c r="L119" s="23"/>
      <c r="M119" s="21"/>
      <c r="N119" s="21"/>
      <c r="Q119" s="23"/>
      <c r="R119" s="21"/>
      <c r="S119" s="21"/>
      <c r="V119" s="23"/>
      <c r="W119" s="21"/>
      <c r="X119" s="21"/>
      <c r="AA119" s="23"/>
      <c r="AB119" s="24"/>
    </row>
    <row r="120" spans="1:28" s="22" customFormat="1" ht="14.25" customHeight="1">
      <c r="A120" s="6"/>
      <c r="B120" s="21"/>
      <c r="C120" s="21"/>
      <c r="D120" s="21"/>
      <c r="G120" s="23"/>
      <c r="H120" s="21"/>
      <c r="I120" s="21"/>
      <c r="L120" s="23"/>
      <c r="M120" s="21"/>
      <c r="N120" s="21"/>
      <c r="Q120" s="23"/>
      <c r="R120" s="21"/>
      <c r="S120" s="21"/>
      <c r="V120" s="23"/>
      <c r="W120" s="21"/>
      <c r="X120" s="21"/>
      <c r="AA120" s="23"/>
      <c r="AB120" s="24"/>
    </row>
    <row r="121" spans="1:28" s="22" customFormat="1" ht="14.25" customHeight="1">
      <c r="A121" s="6"/>
      <c r="B121" s="21"/>
      <c r="C121" s="21"/>
      <c r="D121" s="21"/>
      <c r="G121" s="23"/>
      <c r="H121" s="21"/>
      <c r="I121" s="21"/>
      <c r="L121" s="23"/>
      <c r="M121" s="21"/>
      <c r="N121" s="21"/>
      <c r="Q121" s="23"/>
      <c r="R121" s="21"/>
      <c r="S121" s="21"/>
      <c r="V121" s="23"/>
      <c r="W121" s="21"/>
      <c r="X121" s="21"/>
      <c r="AA121" s="23"/>
      <c r="AB121" s="24"/>
    </row>
    <row r="122" spans="1:28" s="22" customFormat="1" ht="14.25" customHeight="1">
      <c r="A122" s="6"/>
      <c r="B122" s="21"/>
      <c r="C122" s="21"/>
      <c r="D122" s="21"/>
      <c r="G122" s="23"/>
      <c r="H122" s="21"/>
      <c r="I122" s="21"/>
      <c r="L122" s="23"/>
      <c r="M122" s="21"/>
      <c r="N122" s="21"/>
      <c r="Q122" s="23"/>
      <c r="R122" s="21"/>
      <c r="S122" s="21"/>
      <c r="V122" s="23"/>
      <c r="W122" s="21"/>
      <c r="X122" s="21"/>
      <c r="AA122" s="23"/>
      <c r="AB122" s="24"/>
    </row>
    <row r="123" spans="1:28" s="22" customFormat="1" ht="14.25" customHeight="1">
      <c r="A123" s="6"/>
      <c r="B123" s="21"/>
      <c r="C123" s="21"/>
      <c r="D123" s="21"/>
      <c r="G123" s="23"/>
      <c r="H123" s="21"/>
      <c r="I123" s="21"/>
      <c r="L123" s="23"/>
      <c r="M123" s="21"/>
      <c r="N123" s="21"/>
      <c r="Q123" s="23"/>
      <c r="R123" s="21"/>
      <c r="S123" s="21"/>
      <c r="V123" s="23"/>
      <c r="W123" s="21"/>
      <c r="X123" s="21"/>
      <c r="AA123" s="23"/>
      <c r="AB123" s="24"/>
    </row>
    <row r="124" spans="1:28" s="22" customFormat="1" ht="14.25" customHeight="1">
      <c r="A124" s="6"/>
      <c r="B124" s="21"/>
      <c r="C124" s="21"/>
      <c r="D124" s="21"/>
      <c r="G124" s="23"/>
      <c r="H124" s="21"/>
      <c r="I124" s="21"/>
      <c r="L124" s="23"/>
      <c r="M124" s="21"/>
      <c r="N124" s="21"/>
      <c r="Q124" s="23"/>
      <c r="R124" s="21"/>
      <c r="S124" s="21"/>
      <c r="V124" s="23"/>
      <c r="W124" s="21"/>
      <c r="X124" s="21"/>
      <c r="AA124" s="23"/>
      <c r="AB124" s="24"/>
    </row>
    <row r="125" spans="1:28" s="22" customFormat="1" ht="14.25" customHeight="1">
      <c r="A125" s="6"/>
      <c r="B125" s="21"/>
      <c r="C125" s="21"/>
      <c r="D125" s="21"/>
      <c r="G125" s="23"/>
      <c r="H125" s="21"/>
      <c r="I125" s="21"/>
      <c r="L125" s="23"/>
      <c r="M125" s="21"/>
      <c r="N125" s="21"/>
      <c r="Q125" s="23"/>
      <c r="R125" s="21"/>
      <c r="S125" s="21"/>
      <c r="V125" s="23"/>
      <c r="W125" s="21"/>
      <c r="X125" s="21"/>
      <c r="AA125" s="23"/>
      <c r="AB125" s="24"/>
    </row>
    <row r="126" spans="1:28" s="22" customFormat="1" ht="14.25" customHeight="1">
      <c r="A126" s="6"/>
      <c r="B126" s="21"/>
      <c r="C126" s="21"/>
      <c r="D126" s="21"/>
      <c r="G126" s="23"/>
      <c r="H126" s="21"/>
      <c r="I126" s="21"/>
      <c r="L126" s="23"/>
      <c r="M126" s="21"/>
      <c r="N126" s="21"/>
      <c r="Q126" s="23"/>
      <c r="R126" s="21"/>
      <c r="S126" s="21"/>
      <c r="V126" s="23"/>
      <c r="W126" s="21"/>
      <c r="X126" s="21"/>
      <c r="AA126" s="23"/>
      <c r="AB126" s="24"/>
    </row>
    <row r="127" spans="1:28" s="22" customFormat="1" ht="14.25" customHeight="1">
      <c r="A127" s="6"/>
      <c r="B127" s="21"/>
      <c r="C127" s="21"/>
      <c r="D127" s="21"/>
      <c r="G127" s="23"/>
      <c r="H127" s="21"/>
      <c r="I127" s="21"/>
      <c r="L127" s="23"/>
      <c r="M127" s="21"/>
      <c r="N127" s="21"/>
      <c r="Q127" s="23"/>
      <c r="R127" s="21"/>
      <c r="S127" s="21"/>
      <c r="V127" s="23"/>
      <c r="W127" s="21"/>
      <c r="X127" s="21"/>
      <c r="AA127" s="23"/>
      <c r="AB127" s="24"/>
    </row>
    <row r="128" spans="1:28" s="22" customFormat="1" ht="14.25" customHeight="1">
      <c r="A128" s="6"/>
      <c r="B128" s="21"/>
      <c r="C128" s="21"/>
      <c r="D128" s="21"/>
      <c r="G128" s="23"/>
      <c r="H128" s="21"/>
      <c r="I128" s="21"/>
      <c r="L128" s="23"/>
      <c r="M128" s="21"/>
      <c r="N128" s="21"/>
      <c r="Q128" s="23"/>
      <c r="R128" s="21"/>
      <c r="S128" s="21"/>
      <c r="V128" s="23"/>
      <c r="W128" s="21"/>
      <c r="X128" s="21"/>
      <c r="AA128" s="23"/>
      <c r="AB128" s="24"/>
    </row>
    <row r="129" spans="1:28" s="22" customFormat="1" ht="14.25" customHeight="1">
      <c r="A129" s="6"/>
      <c r="B129" s="21"/>
      <c r="C129" s="21"/>
      <c r="D129" s="21"/>
      <c r="G129" s="23"/>
      <c r="H129" s="21"/>
      <c r="I129" s="21"/>
      <c r="L129" s="23"/>
      <c r="M129" s="21"/>
      <c r="N129" s="21"/>
      <c r="Q129" s="23"/>
      <c r="R129" s="21"/>
      <c r="S129" s="21"/>
      <c r="V129" s="23"/>
      <c r="W129" s="21"/>
      <c r="X129" s="21"/>
      <c r="AA129" s="23"/>
      <c r="AB129" s="24"/>
    </row>
    <row r="130" spans="1:28" s="22" customFormat="1" ht="14.25" customHeight="1">
      <c r="A130" s="6"/>
      <c r="B130" s="21"/>
      <c r="C130" s="21"/>
      <c r="D130" s="21"/>
      <c r="G130" s="23"/>
      <c r="H130" s="21"/>
      <c r="I130" s="21"/>
      <c r="L130" s="23"/>
      <c r="M130" s="21"/>
      <c r="N130" s="21"/>
      <c r="Q130" s="23"/>
      <c r="R130" s="21"/>
      <c r="S130" s="21"/>
      <c r="V130" s="23"/>
      <c r="W130" s="21"/>
      <c r="X130" s="21"/>
      <c r="AA130" s="23"/>
      <c r="AB130" s="24"/>
    </row>
    <row r="131" spans="1:28" s="22" customFormat="1" ht="14.25" customHeight="1">
      <c r="A131" s="6"/>
      <c r="B131" s="21"/>
      <c r="C131" s="21"/>
      <c r="D131" s="21"/>
      <c r="G131" s="23"/>
      <c r="H131" s="21"/>
      <c r="I131" s="21"/>
      <c r="L131" s="23"/>
      <c r="M131" s="21"/>
      <c r="N131" s="21"/>
      <c r="Q131" s="23"/>
      <c r="R131" s="21"/>
      <c r="S131" s="21"/>
      <c r="V131" s="23"/>
      <c r="W131" s="21"/>
      <c r="X131" s="21"/>
      <c r="AA131" s="23"/>
      <c r="AB131" s="24"/>
    </row>
    <row r="132" spans="1:28" s="22" customFormat="1" ht="14.25" customHeight="1">
      <c r="A132" s="6"/>
      <c r="B132" s="21"/>
      <c r="C132" s="21"/>
      <c r="D132" s="21"/>
      <c r="G132" s="23"/>
      <c r="H132" s="21"/>
      <c r="I132" s="21"/>
      <c r="L132" s="23"/>
      <c r="M132" s="21"/>
      <c r="N132" s="21"/>
      <c r="Q132" s="23"/>
      <c r="R132" s="21"/>
      <c r="S132" s="21"/>
      <c r="V132" s="23"/>
      <c r="W132" s="21"/>
      <c r="X132" s="21"/>
      <c r="AA132" s="23"/>
      <c r="AB132" s="24"/>
    </row>
    <row r="133" spans="1:28" s="22" customFormat="1" ht="14.25" customHeight="1">
      <c r="A133" s="6"/>
      <c r="B133" s="21"/>
      <c r="C133" s="21"/>
      <c r="D133" s="21"/>
      <c r="G133" s="23"/>
      <c r="H133" s="21"/>
      <c r="I133" s="21"/>
      <c r="L133" s="23"/>
      <c r="M133" s="21"/>
      <c r="N133" s="21"/>
      <c r="Q133" s="23"/>
      <c r="R133" s="21"/>
      <c r="S133" s="21"/>
      <c r="V133" s="23"/>
      <c r="W133" s="21"/>
      <c r="X133" s="21"/>
      <c r="AA133" s="23"/>
      <c r="AB133" s="24"/>
    </row>
    <row r="134" spans="1:28" s="22" customFormat="1" ht="14.25" customHeight="1">
      <c r="A134" s="6"/>
      <c r="B134" s="21"/>
      <c r="C134" s="21"/>
      <c r="D134" s="21"/>
      <c r="G134" s="23"/>
      <c r="H134" s="21"/>
      <c r="I134" s="21"/>
      <c r="L134" s="23"/>
      <c r="M134" s="21"/>
      <c r="N134" s="21"/>
      <c r="Q134" s="23"/>
      <c r="R134" s="21"/>
      <c r="S134" s="21"/>
      <c r="V134" s="23"/>
      <c r="W134" s="21"/>
      <c r="X134" s="21"/>
      <c r="AA134" s="23"/>
      <c r="AB134" s="24"/>
    </row>
    <row r="135" spans="1:28" s="22" customFormat="1" ht="14.25" customHeight="1">
      <c r="A135" s="6"/>
      <c r="B135" s="21"/>
      <c r="C135" s="21"/>
      <c r="D135" s="21"/>
      <c r="G135" s="23"/>
      <c r="H135" s="21"/>
      <c r="I135" s="21"/>
      <c r="L135" s="23"/>
      <c r="M135" s="21"/>
      <c r="N135" s="21"/>
      <c r="Q135" s="23"/>
      <c r="R135" s="21"/>
      <c r="S135" s="21"/>
      <c r="V135" s="23"/>
      <c r="W135" s="21"/>
      <c r="X135" s="21"/>
      <c r="AA135" s="23"/>
      <c r="AB135" s="24"/>
    </row>
    <row r="136" spans="1:28" s="22" customFormat="1" ht="14.25" customHeight="1">
      <c r="A136" s="6"/>
      <c r="B136" s="21"/>
      <c r="C136" s="21"/>
      <c r="D136" s="21"/>
      <c r="G136" s="23"/>
      <c r="H136" s="21"/>
      <c r="I136" s="21"/>
      <c r="L136" s="23"/>
      <c r="M136" s="21"/>
      <c r="N136" s="21"/>
      <c r="Q136" s="23"/>
      <c r="R136" s="21"/>
      <c r="S136" s="21"/>
      <c r="V136" s="23"/>
      <c r="W136" s="21"/>
      <c r="X136" s="21"/>
      <c r="AA136" s="23"/>
      <c r="AB136" s="24"/>
    </row>
    <row r="137" spans="1:28" s="22" customFormat="1" ht="14.25" customHeight="1">
      <c r="A137" s="6"/>
      <c r="B137" s="21"/>
      <c r="C137" s="21"/>
      <c r="D137" s="21"/>
      <c r="G137" s="23"/>
      <c r="H137" s="21"/>
      <c r="I137" s="21"/>
      <c r="L137" s="23"/>
      <c r="M137" s="21"/>
      <c r="N137" s="21"/>
      <c r="Q137" s="23"/>
      <c r="R137" s="21"/>
      <c r="S137" s="21"/>
      <c r="V137" s="23"/>
      <c r="W137" s="21"/>
      <c r="X137" s="21"/>
      <c r="AA137" s="23"/>
      <c r="AB137" s="24"/>
    </row>
    <row r="138" spans="1:28" s="22" customFormat="1" ht="14.25" customHeight="1">
      <c r="A138" s="6"/>
      <c r="B138" s="21"/>
      <c r="C138" s="21"/>
      <c r="D138" s="21"/>
      <c r="G138" s="23"/>
      <c r="H138" s="21"/>
      <c r="I138" s="21"/>
      <c r="L138" s="23"/>
      <c r="M138" s="21"/>
      <c r="N138" s="21"/>
      <c r="Q138" s="23"/>
      <c r="R138" s="21"/>
      <c r="S138" s="21"/>
      <c r="V138" s="23"/>
      <c r="W138" s="21"/>
      <c r="X138" s="21"/>
      <c r="AA138" s="23"/>
      <c r="AB138" s="24"/>
    </row>
    <row r="139" spans="1:28" s="22" customFormat="1" ht="14.25" customHeight="1">
      <c r="A139" s="6"/>
      <c r="B139" s="21"/>
      <c r="C139" s="21"/>
      <c r="D139" s="21"/>
      <c r="G139" s="23"/>
      <c r="H139" s="21"/>
      <c r="I139" s="21"/>
      <c r="L139" s="23"/>
      <c r="M139" s="21"/>
      <c r="N139" s="21"/>
      <c r="Q139" s="23"/>
      <c r="R139" s="21"/>
      <c r="S139" s="21"/>
      <c r="V139" s="23"/>
      <c r="W139" s="21"/>
      <c r="X139" s="21"/>
      <c r="AA139" s="23"/>
      <c r="AB139" s="24"/>
    </row>
    <row r="140" spans="1:28" s="22" customFormat="1" ht="14.25" customHeight="1">
      <c r="A140" s="6"/>
      <c r="B140" s="21"/>
      <c r="C140" s="21"/>
      <c r="D140" s="21"/>
      <c r="G140" s="23"/>
      <c r="H140" s="21"/>
      <c r="I140" s="21"/>
      <c r="L140" s="23"/>
      <c r="M140" s="21"/>
      <c r="N140" s="21"/>
      <c r="Q140" s="23"/>
      <c r="R140" s="21"/>
      <c r="S140" s="21"/>
      <c r="V140" s="23"/>
      <c r="W140" s="21"/>
      <c r="X140" s="21"/>
      <c r="AA140" s="23"/>
      <c r="AB140" s="24"/>
    </row>
    <row r="141" spans="1:28" s="22" customFormat="1" ht="14.25" customHeight="1">
      <c r="A141" s="6"/>
      <c r="B141" s="21"/>
      <c r="C141" s="21"/>
      <c r="D141" s="21"/>
      <c r="G141" s="23"/>
      <c r="H141" s="21"/>
      <c r="I141" s="21"/>
      <c r="L141" s="23"/>
      <c r="M141" s="21"/>
      <c r="N141" s="21"/>
      <c r="Q141" s="23"/>
      <c r="R141" s="21"/>
      <c r="S141" s="21"/>
      <c r="V141" s="23"/>
      <c r="W141" s="21"/>
      <c r="X141" s="21"/>
      <c r="AA141" s="23"/>
      <c r="AB141" s="24"/>
    </row>
    <row r="142" spans="1:28" s="22" customFormat="1" ht="14.25" customHeight="1">
      <c r="A142" s="6"/>
      <c r="B142" s="21"/>
      <c r="C142" s="21"/>
      <c r="D142" s="21"/>
      <c r="G142" s="23"/>
      <c r="H142" s="21"/>
      <c r="I142" s="21"/>
      <c r="L142" s="23"/>
      <c r="M142" s="21"/>
      <c r="N142" s="21"/>
      <c r="Q142" s="23"/>
      <c r="R142" s="21"/>
      <c r="S142" s="21"/>
      <c r="V142" s="23"/>
      <c r="W142" s="21"/>
      <c r="X142" s="21"/>
      <c r="AA142" s="23"/>
      <c r="AB142" s="24"/>
    </row>
    <row r="143" spans="1:28" s="22" customFormat="1" ht="14.25" customHeight="1">
      <c r="A143" s="6"/>
      <c r="B143" s="21"/>
      <c r="C143" s="21"/>
      <c r="D143" s="21"/>
      <c r="G143" s="23"/>
      <c r="H143" s="21"/>
      <c r="I143" s="21"/>
      <c r="L143" s="23"/>
      <c r="M143" s="21"/>
      <c r="N143" s="21"/>
      <c r="Q143" s="23"/>
      <c r="R143" s="21"/>
      <c r="S143" s="21"/>
      <c r="V143" s="23"/>
      <c r="W143" s="21"/>
      <c r="X143" s="21"/>
      <c r="AA143" s="23"/>
      <c r="AB143" s="24"/>
    </row>
    <row r="144" spans="1:28" s="22" customFormat="1" ht="14.25" customHeight="1">
      <c r="A144" s="6"/>
      <c r="B144" s="21"/>
      <c r="C144" s="21"/>
      <c r="D144" s="21"/>
      <c r="G144" s="23"/>
      <c r="H144" s="21"/>
      <c r="I144" s="21"/>
      <c r="L144" s="23"/>
      <c r="M144" s="21"/>
      <c r="N144" s="21"/>
      <c r="Q144" s="23"/>
      <c r="R144" s="21"/>
      <c r="S144" s="21"/>
      <c r="V144" s="23"/>
      <c r="W144" s="21"/>
      <c r="X144" s="21"/>
      <c r="AA144" s="23"/>
      <c r="AB144" s="24"/>
    </row>
    <row r="145" spans="1:28" s="22" customFormat="1" ht="14.25" customHeight="1">
      <c r="A145" s="6"/>
      <c r="B145" s="21"/>
      <c r="C145" s="21"/>
      <c r="D145" s="21"/>
      <c r="G145" s="23"/>
      <c r="H145" s="21"/>
      <c r="I145" s="21"/>
      <c r="L145" s="23"/>
      <c r="M145" s="21"/>
      <c r="N145" s="21"/>
      <c r="Q145" s="23"/>
      <c r="R145" s="21"/>
      <c r="S145" s="21"/>
      <c r="V145" s="23"/>
      <c r="W145" s="21"/>
      <c r="X145" s="21"/>
      <c r="AA145" s="23"/>
      <c r="AB145" s="24"/>
    </row>
    <row r="146" spans="1:28" s="22" customFormat="1" ht="14.25" customHeight="1">
      <c r="A146" s="6"/>
      <c r="B146" s="21"/>
      <c r="C146" s="21"/>
      <c r="D146" s="21"/>
      <c r="G146" s="23"/>
      <c r="H146" s="21"/>
      <c r="I146" s="21"/>
      <c r="L146" s="23"/>
      <c r="M146" s="21"/>
      <c r="N146" s="21"/>
      <c r="Q146" s="23"/>
      <c r="R146" s="21"/>
      <c r="S146" s="21"/>
      <c r="V146" s="23"/>
      <c r="W146" s="21"/>
      <c r="X146" s="21"/>
      <c r="AA146" s="23"/>
      <c r="AB146" s="24"/>
    </row>
    <row r="147" spans="1:28" s="22" customFormat="1" ht="14.25" customHeight="1">
      <c r="A147" s="6"/>
      <c r="B147" s="21"/>
      <c r="C147" s="21"/>
      <c r="D147" s="21"/>
      <c r="G147" s="23"/>
      <c r="H147" s="21"/>
      <c r="I147" s="21"/>
      <c r="L147" s="23"/>
      <c r="M147" s="21"/>
      <c r="N147" s="21"/>
      <c r="Q147" s="23"/>
      <c r="R147" s="21"/>
      <c r="S147" s="21"/>
      <c r="V147" s="23"/>
      <c r="W147" s="21"/>
      <c r="X147" s="21"/>
      <c r="AA147" s="23"/>
      <c r="AB147" s="24"/>
    </row>
    <row r="148" spans="1:28" s="22" customFormat="1" ht="14.25" customHeight="1">
      <c r="A148" s="6"/>
      <c r="B148" s="21"/>
      <c r="C148" s="21"/>
      <c r="D148" s="21"/>
      <c r="G148" s="23"/>
      <c r="H148" s="21"/>
      <c r="I148" s="21"/>
      <c r="L148" s="23"/>
      <c r="M148" s="21"/>
      <c r="N148" s="21"/>
      <c r="Q148" s="23"/>
      <c r="R148" s="21"/>
      <c r="S148" s="21"/>
      <c r="V148" s="23"/>
      <c r="W148" s="21"/>
      <c r="X148" s="21"/>
      <c r="AA148" s="23"/>
      <c r="AB148" s="24"/>
    </row>
    <row r="149" spans="1:28" s="22" customFormat="1" ht="14.25" customHeight="1">
      <c r="A149" s="6"/>
      <c r="B149" s="21"/>
      <c r="C149" s="21"/>
      <c r="D149" s="21"/>
      <c r="G149" s="23"/>
      <c r="H149" s="21"/>
      <c r="I149" s="21"/>
      <c r="L149" s="23"/>
      <c r="M149" s="21"/>
      <c r="N149" s="21"/>
      <c r="Q149" s="23"/>
      <c r="R149" s="21"/>
      <c r="S149" s="21"/>
      <c r="V149" s="23"/>
      <c r="W149" s="21"/>
      <c r="X149" s="21"/>
      <c r="AA149" s="23"/>
      <c r="AB149" s="24"/>
    </row>
    <row r="150" spans="1:28" s="22" customFormat="1" ht="14.25" customHeight="1">
      <c r="A150" s="6"/>
      <c r="B150" s="21"/>
      <c r="C150" s="21"/>
      <c r="D150" s="21"/>
      <c r="G150" s="23"/>
      <c r="H150" s="21"/>
      <c r="I150" s="21"/>
      <c r="L150" s="23"/>
      <c r="M150" s="21"/>
      <c r="N150" s="21"/>
      <c r="Q150" s="23"/>
      <c r="R150" s="21"/>
      <c r="S150" s="21"/>
      <c r="V150" s="23"/>
      <c r="W150" s="21"/>
      <c r="X150" s="21"/>
      <c r="AA150" s="23"/>
      <c r="AB150" s="24"/>
    </row>
    <row r="151" spans="1:28" s="22" customFormat="1" ht="14.25" customHeight="1">
      <c r="A151" s="6"/>
      <c r="B151" s="21"/>
      <c r="C151" s="21"/>
      <c r="D151" s="21"/>
      <c r="G151" s="23"/>
      <c r="H151" s="21"/>
      <c r="I151" s="21"/>
      <c r="L151" s="23"/>
      <c r="M151" s="21"/>
      <c r="N151" s="21"/>
      <c r="Q151" s="23"/>
      <c r="R151" s="21"/>
      <c r="S151" s="21"/>
      <c r="V151" s="23"/>
      <c r="W151" s="21"/>
      <c r="X151" s="21"/>
      <c r="AA151" s="23"/>
      <c r="AB151" s="24"/>
    </row>
    <row r="152" spans="1:28" s="22" customFormat="1" ht="14.25" customHeight="1">
      <c r="A152" s="6"/>
      <c r="B152" s="21"/>
      <c r="C152" s="21"/>
      <c r="D152" s="21"/>
      <c r="G152" s="23"/>
      <c r="H152" s="21"/>
      <c r="I152" s="21"/>
      <c r="L152" s="23"/>
      <c r="M152" s="21"/>
      <c r="N152" s="21"/>
      <c r="Q152" s="23"/>
      <c r="R152" s="21"/>
      <c r="S152" s="21"/>
      <c r="V152" s="23"/>
      <c r="W152" s="21"/>
      <c r="X152" s="21"/>
      <c r="AA152" s="23"/>
      <c r="AB152" s="24"/>
    </row>
    <row r="153" spans="1:28" s="22" customFormat="1" ht="14.25" customHeight="1">
      <c r="A153" s="6"/>
      <c r="B153" s="21"/>
      <c r="C153" s="21"/>
      <c r="D153" s="21"/>
      <c r="G153" s="23"/>
      <c r="H153" s="21"/>
      <c r="I153" s="21"/>
      <c r="L153" s="23"/>
      <c r="M153" s="21"/>
      <c r="N153" s="21"/>
      <c r="Q153" s="23"/>
      <c r="R153" s="21"/>
      <c r="S153" s="21"/>
      <c r="V153" s="23"/>
      <c r="W153" s="21"/>
      <c r="X153" s="21"/>
      <c r="AA153" s="23"/>
      <c r="AB153" s="24"/>
    </row>
    <row r="154" spans="1:28" s="22" customFormat="1" ht="14.25" customHeight="1">
      <c r="A154" s="6"/>
      <c r="B154" s="21"/>
      <c r="C154" s="21"/>
      <c r="D154" s="21"/>
      <c r="G154" s="23"/>
      <c r="H154" s="21"/>
      <c r="I154" s="21"/>
      <c r="L154" s="23"/>
      <c r="M154" s="21"/>
      <c r="N154" s="21"/>
      <c r="Q154" s="23"/>
      <c r="R154" s="21"/>
      <c r="S154" s="21"/>
      <c r="V154" s="23"/>
      <c r="W154" s="21"/>
      <c r="X154" s="21"/>
      <c r="AA154" s="23"/>
      <c r="AB154" s="24"/>
    </row>
    <row r="155" spans="1:28" s="22" customFormat="1" ht="14.25" customHeight="1">
      <c r="A155" s="6"/>
      <c r="B155" s="21"/>
      <c r="C155" s="21"/>
      <c r="D155" s="21"/>
      <c r="G155" s="23"/>
      <c r="H155" s="21"/>
      <c r="I155" s="21"/>
      <c r="L155" s="23"/>
      <c r="M155" s="21"/>
      <c r="N155" s="21"/>
      <c r="Q155" s="23"/>
      <c r="R155" s="21"/>
      <c r="S155" s="21"/>
      <c r="V155" s="23"/>
      <c r="W155" s="21"/>
      <c r="X155" s="21"/>
      <c r="AA155" s="23"/>
      <c r="AB155" s="24"/>
    </row>
    <row r="156" spans="1:28" s="22" customFormat="1" ht="14.25" customHeight="1">
      <c r="A156" s="6"/>
      <c r="B156" s="21"/>
      <c r="C156" s="21"/>
      <c r="D156" s="21"/>
      <c r="G156" s="23"/>
      <c r="H156" s="21"/>
      <c r="I156" s="21"/>
      <c r="L156" s="23"/>
      <c r="M156" s="21"/>
      <c r="N156" s="21"/>
      <c r="Q156" s="23"/>
      <c r="R156" s="21"/>
      <c r="S156" s="21"/>
      <c r="V156" s="23"/>
      <c r="W156" s="21"/>
      <c r="X156" s="21"/>
      <c r="AA156" s="23"/>
      <c r="AB156" s="24"/>
    </row>
    <row r="157" spans="1:28" s="22" customFormat="1" ht="14.25" customHeight="1">
      <c r="A157" s="6"/>
      <c r="B157" s="21"/>
      <c r="C157" s="21"/>
      <c r="D157" s="21"/>
      <c r="G157" s="23"/>
      <c r="H157" s="21"/>
      <c r="I157" s="21"/>
      <c r="L157" s="23"/>
      <c r="M157" s="21"/>
      <c r="N157" s="21"/>
      <c r="Q157" s="23"/>
      <c r="R157" s="21"/>
      <c r="S157" s="21"/>
      <c r="V157" s="23"/>
      <c r="W157" s="21"/>
      <c r="X157" s="21"/>
      <c r="AA157" s="23"/>
      <c r="AB157" s="24"/>
    </row>
    <row r="158" spans="1:28" s="22" customFormat="1" ht="14.25" customHeight="1">
      <c r="A158" s="6"/>
      <c r="B158" s="21"/>
      <c r="C158" s="21"/>
      <c r="D158" s="21"/>
      <c r="G158" s="23"/>
      <c r="H158" s="21"/>
      <c r="I158" s="21"/>
      <c r="L158" s="23"/>
      <c r="M158" s="21"/>
      <c r="N158" s="21"/>
      <c r="Q158" s="23"/>
      <c r="R158" s="21"/>
      <c r="S158" s="21"/>
      <c r="V158" s="23"/>
      <c r="W158" s="21"/>
      <c r="X158" s="21"/>
      <c r="AA158" s="23"/>
      <c r="AB158" s="24"/>
    </row>
    <row r="159" spans="1:28" s="22" customFormat="1" ht="14.25" customHeight="1">
      <c r="A159" s="6"/>
      <c r="B159" s="21"/>
      <c r="C159" s="21"/>
      <c r="D159" s="21"/>
      <c r="G159" s="23"/>
      <c r="H159" s="21"/>
      <c r="I159" s="21"/>
      <c r="L159" s="23"/>
      <c r="M159" s="21"/>
      <c r="N159" s="21"/>
      <c r="Q159" s="23"/>
      <c r="R159" s="21"/>
      <c r="S159" s="21"/>
      <c r="V159" s="23"/>
      <c r="W159" s="21"/>
      <c r="X159" s="21"/>
      <c r="AA159" s="23"/>
      <c r="AB159" s="24"/>
    </row>
    <row r="160" spans="1:28" s="22" customFormat="1" ht="14.25" customHeight="1">
      <c r="A160" s="6"/>
      <c r="B160" s="21"/>
      <c r="C160" s="21"/>
      <c r="D160" s="21"/>
      <c r="G160" s="23"/>
      <c r="H160" s="21"/>
      <c r="I160" s="21"/>
      <c r="L160" s="23"/>
      <c r="M160" s="21"/>
      <c r="N160" s="21"/>
      <c r="Q160" s="23"/>
      <c r="R160" s="21"/>
      <c r="S160" s="21"/>
      <c r="V160" s="23"/>
      <c r="W160" s="21"/>
      <c r="X160" s="21"/>
      <c r="AA160" s="23"/>
      <c r="AB160" s="24"/>
    </row>
    <row r="161" spans="1:28" s="22" customFormat="1" ht="14.25" customHeight="1">
      <c r="A161" s="6"/>
      <c r="B161" s="21"/>
      <c r="C161" s="21"/>
      <c r="D161" s="21"/>
      <c r="G161" s="23"/>
      <c r="H161" s="21"/>
      <c r="I161" s="21"/>
      <c r="L161" s="23"/>
      <c r="M161" s="21"/>
      <c r="N161" s="21"/>
      <c r="Q161" s="23"/>
      <c r="R161" s="21"/>
      <c r="S161" s="21"/>
      <c r="V161" s="23"/>
      <c r="W161" s="21"/>
      <c r="X161" s="21"/>
      <c r="AA161" s="23"/>
      <c r="AB161" s="24"/>
    </row>
    <row r="162" spans="1:28" s="22" customFormat="1" ht="14.25" customHeight="1">
      <c r="A162" s="6"/>
      <c r="B162" s="21"/>
      <c r="C162" s="21"/>
      <c r="D162" s="21"/>
      <c r="G162" s="23"/>
      <c r="H162" s="21"/>
      <c r="I162" s="21"/>
      <c r="L162" s="23"/>
      <c r="M162" s="21"/>
      <c r="N162" s="21"/>
      <c r="Q162" s="23"/>
      <c r="R162" s="21"/>
      <c r="S162" s="21"/>
      <c r="V162" s="23"/>
      <c r="W162" s="21"/>
      <c r="X162" s="21"/>
      <c r="AA162" s="23"/>
      <c r="AB162" s="24"/>
    </row>
    <row r="163" spans="1:28" s="22" customFormat="1" ht="14.25" customHeight="1">
      <c r="A163" s="6"/>
      <c r="B163" s="21"/>
      <c r="C163" s="21"/>
      <c r="D163" s="21"/>
      <c r="G163" s="23"/>
      <c r="H163" s="21"/>
      <c r="I163" s="21"/>
      <c r="L163" s="23"/>
      <c r="M163" s="21"/>
      <c r="N163" s="21"/>
      <c r="Q163" s="23"/>
      <c r="R163" s="21"/>
      <c r="S163" s="21"/>
      <c r="V163" s="23"/>
      <c r="W163" s="21"/>
      <c r="X163" s="21"/>
      <c r="AA163" s="23"/>
      <c r="AB163" s="24"/>
    </row>
    <row r="164" spans="1:28" s="22" customFormat="1" ht="14.25" customHeight="1">
      <c r="A164" s="6"/>
      <c r="B164" s="21"/>
      <c r="C164" s="21"/>
      <c r="D164" s="21"/>
      <c r="G164" s="23"/>
      <c r="H164" s="21"/>
      <c r="I164" s="21"/>
      <c r="L164" s="23"/>
      <c r="M164" s="21"/>
      <c r="N164" s="21"/>
      <c r="Q164" s="23"/>
      <c r="R164" s="21"/>
      <c r="S164" s="21"/>
      <c r="V164" s="23"/>
      <c r="W164" s="21"/>
      <c r="X164" s="21"/>
      <c r="AA164" s="23"/>
      <c r="AB164" s="24"/>
    </row>
    <row r="165" spans="1:28" s="22" customFormat="1" ht="14.25" customHeight="1">
      <c r="A165" s="6"/>
      <c r="B165" s="21"/>
      <c r="C165" s="21"/>
      <c r="D165" s="21"/>
      <c r="G165" s="23"/>
      <c r="H165" s="21"/>
      <c r="I165" s="21"/>
      <c r="L165" s="23"/>
      <c r="M165" s="21"/>
      <c r="N165" s="21"/>
      <c r="Q165" s="23"/>
      <c r="R165" s="21"/>
      <c r="S165" s="21"/>
      <c r="V165" s="23"/>
      <c r="W165" s="21"/>
      <c r="X165" s="21"/>
      <c r="AA165" s="23"/>
      <c r="AB165" s="24"/>
    </row>
    <row r="166" spans="1:28" s="22" customFormat="1" ht="14.25" customHeight="1">
      <c r="A166" s="6"/>
      <c r="B166" s="21"/>
      <c r="C166" s="21"/>
      <c r="D166" s="21"/>
      <c r="G166" s="23"/>
      <c r="H166" s="21"/>
      <c r="I166" s="21"/>
      <c r="L166" s="23"/>
      <c r="M166" s="21"/>
      <c r="N166" s="21"/>
      <c r="Q166" s="23"/>
      <c r="R166" s="21"/>
      <c r="S166" s="21"/>
      <c r="V166" s="23"/>
      <c r="W166" s="21"/>
      <c r="X166" s="21"/>
      <c r="AA166" s="23"/>
      <c r="AB166" s="24"/>
    </row>
    <row r="167" spans="1:28" s="22" customFormat="1" ht="14.25" customHeight="1">
      <c r="A167" s="6"/>
      <c r="B167" s="21"/>
      <c r="C167" s="21"/>
      <c r="D167" s="21"/>
      <c r="G167" s="23"/>
      <c r="H167" s="21"/>
      <c r="I167" s="21"/>
      <c r="L167" s="23"/>
      <c r="M167" s="21"/>
      <c r="N167" s="21"/>
      <c r="Q167" s="23"/>
      <c r="R167" s="21"/>
      <c r="S167" s="21"/>
      <c r="V167" s="23"/>
      <c r="W167" s="21"/>
      <c r="X167" s="21"/>
      <c r="AA167" s="23"/>
      <c r="AB167" s="24"/>
    </row>
    <row r="168" spans="1:28" s="22" customFormat="1" ht="14.25" customHeight="1">
      <c r="A168" s="6"/>
      <c r="B168" s="21"/>
      <c r="C168" s="21"/>
      <c r="D168" s="21"/>
      <c r="G168" s="23"/>
      <c r="H168" s="21"/>
      <c r="I168" s="21"/>
      <c r="L168" s="23"/>
      <c r="M168" s="21"/>
      <c r="N168" s="21"/>
      <c r="Q168" s="23"/>
      <c r="R168" s="21"/>
      <c r="S168" s="21"/>
      <c r="V168" s="23"/>
      <c r="W168" s="21"/>
      <c r="X168" s="21"/>
      <c r="AA168" s="23"/>
      <c r="AB168" s="24"/>
    </row>
    <row r="169" spans="1:28" s="22" customFormat="1" ht="14.25" customHeight="1">
      <c r="A169" s="6"/>
      <c r="B169" s="21"/>
      <c r="C169" s="21"/>
      <c r="D169" s="21"/>
      <c r="G169" s="23"/>
      <c r="H169" s="21"/>
      <c r="I169" s="21"/>
      <c r="L169" s="23"/>
      <c r="M169" s="21"/>
      <c r="N169" s="21"/>
      <c r="Q169" s="23"/>
      <c r="R169" s="21"/>
      <c r="S169" s="21"/>
      <c r="V169" s="23"/>
      <c r="W169" s="21"/>
      <c r="X169" s="21"/>
      <c r="AA169" s="23"/>
      <c r="AB169" s="24"/>
    </row>
    <row r="170" spans="1:28" s="22" customFormat="1" ht="14.25" customHeight="1">
      <c r="A170" s="6"/>
      <c r="B170" s="21"/>
      <c r="C170" s="21"/>
      <c r="D170" s="21"/>
      <c r="G170" s="23"/>
      <c r="H170" s="21"/>
      <c r="I170" s="21"/>
      <c r="L170" s="23"/>
      <c r="M170" s="21"/>
      <c r="N170" s="21"/>
      <c r="Q170" s="23"/>
      <c r="R170" s="21"/>
      <c r="S170" s="21"/>
      <c r="V170" s="23"/>
      <c r="W170" s="21"/>
      <c r="X170" s="21"/>
      <c r="AA170" s="23"/>
      <c r="AB170" s="24"/>
    </row>
    <row r="171" spans="1:28" s="22" customFormat="1" ht="14.25" customHeight="1">
      <c r="A171" s="6"/>
      <c r="B171" s="21"/>
      <c r="C171" s="21"/>
      <c r="D171" s="21"/>
      <c r="G171" s="23"/>
      <c r="H171" s="21"/>
      <c r="I171" s="21"/>
      <c r="L171" s="23"/>
      <c r="M171" s="21"/>
      <c r="N171" s="21"/>
      <c r="Q171" s="23"/>
      <c r="R171" s="21"/>
      <c r="S171" s="21"/>
      <c r="V171" s="23"/>
      <c r="W171" s="21"/>
      <c r="X171" s="21"/>
      <c r="AA171" s="23"/>
      <c r="AB171" s="24"/>
    </row>
    <row r="172" spans="1:28" s="22" customFormat="1" ht="14.25" customHeight="1">
      <c r="A172" s="6"/>
      <c r="B172" s="21"/>
      <c r="C172" s="21"/>
      <c r="D172" s="21"/>
      <c r="G172" s="23"/>
      <c r="H172" s="21"/>
      <c r="I172" s="21"/>
      <c r="L172" s="23"/>
      <c r="M172" s="21"/>
      <c r="N172" s="21"/>
      <c r="Q172" s="23"/>
      <c r="R172" s="21"/>
      <c r="S172" s="21"/>
      <c r="V172" s="23"/>
      <c r="W172" s="21"/>
      <c r="X172" s="21"/>
      <c r="AA172" s="23"/>
      <c r="AB172" s="24"/>
    </row>
    <row r="173" spans="1:28" s="22" customFormat="1" ht="14.25" customHeight="1">
      <c r="A173" s="6"/>
      <c r="B173" s="21"/>
      <c r="C173" s="21"/>
      <c r="D173" s="21"/>
      <c r="G173" s="23"/>
      <c r="H173" s="21"/>
      <c r="I173" s="21"/>
      <c r="L173" s="23"/>
      <c r="M173" s="21"/>
      <c r="N173" s="21"/>
      <c r="Q173" s="23"/>
      <c r="R173" s="21"/>
      <c r="S173" s="21"/>
      <c r="V173" s="23"/>
      <c r="W173" s="21"/>
      <c r="X173" s="21"/>
      <c r="AA173" s="23"/>
      <c r="AB173" s="24"/>
    </row>
    <row r="174" spans="1:28" s="22" customFormat="1" ht="14.25" customHeight="1">
      <c r="A174" s="6"/>
      <c r="B174" s="21"/>
      <c r="C174" s="21"/>
      <c r="D174" s="21"/>
      <c r="G174" s="23"/>
      <c r="H174" s="21"/>
      <c r="I174" s="21"/>
      <c r="L174" s="23"/>
      <c r="M174" s="21"/>
      <c r="N174" s="21"/>
      <c r="Q174" s="23"/>
      <c r="R174" s="21"/>
      <c r="S174" s="21"/>
      <c r="V174" s="23"/>
      <c r="W174" s="21"/>
      <c r="X174" s="21"/>
      <c r="AA174" s="23"/>
      <c r="AB174" s="24"/>
    </row>
    <row r="175" spans="1:28" s="22" customFormat="1" ht="14.25" customHeight="1">
      <c r="A175" s="6"/>
      <c r="B175" s="21"/>
      <c r="C175" s="21"/>
      <c r="D175" s="21"/>
      <c r="G175" s="23"/>
      <c r="H175" s="21"/>
      <c r="I175" s="21"/>
      <c r="L175" s="23"/>
      <c r="M175" s="21"/>
      <c r="N175" s="21"/>
      <c r="Q175" s="23"/>
      <c r="R175" s="21"/>
      <c r="S175" s="21"/>
      <c r="V175" s="23"/>
      <c r="W175" s="21"/>
      <c r="X175" s="21"/>
      <c r="AA175" s="23"/>
      <c r="AB175" s="24"/>
    </row>
    <row r="176" spans="1:28" s="22" customFormat="1" ht="14.25" customHeight="1">
      <c r="A176" s="6"/>
      <c r="B176" s="21"/>
      <c r="C176" s="21"/>
      <c r="D176" s="21"/>
      <c r="G176" s="23"/>
      <c r="H176" s="21"/>
      <c r="I176" s="21"/>
      <c r="L176" s="23"/>
      <c r="M176" s="21"/>
      <c r="N176" s="21"/>
      <c r="Q176" s="23"/>
      <c r="R176" s="21"/>
      <c r="S176" s="21"/>
      <c r="V176" s="23"/>
      <c r="W176" s="21"/>
      <c r="X176" s="21"/>
      <c r="AA176" s="23"/>
      <c r="AB176" s="24"/>
    </row>
    <row r="177" spans="1:28" s="22" customFormat="1" ht="14.25" customHeight="1">
      <c r="A177" s="6"/>
      <c r="B177" s="21"/>
      <c r="C177" s="21"/>
      <c r="D177" s="21"/>
      <c r="G177" s="23"/>
      <c r="H177" s="21"/>
      <c r="I177" s="21"/>
      <c r="L177" s="23"/>
      <c r="M177" s="21"/>
      <c r="N177" s="21"/>
      <c r="Q177" s="23"/>
      <c r="R177" s="21"/>
      <c r="S177" s="21"/>
      <c r="V177" s="23"/>
      <c r="W177" s="21"/>
      <c r="X177" s="21"/>
      <c r="AA177" s="23"/>
      <c r="AB177" s="24"/>
    </row>
    <row r="178" spans="1:28" s="22" customFormat="1" ht="14.25" customHeight="1">
      <c r="A178" s="6"/>
      <c r="B178" s="21"/>
      <c r="C178" s="21"/>
      <c r="D178" s="21"/>
      <c r="G178" s="23"/>
      <c r="H178" s="21"/>
      <c r="I178" s="21"/>
      <c r="L178" s="23"/>
      <c r="M178" s="21"/>
      <c r="N178" s="21"/>
      <c r="Q178" s="23"/>
      <c r="R178" s="21"/>
      <c r="S178" s="21"/>
      <c r="V178" s="23"/>
      <c r="W178" s="21"/>
      <c r="X178" s="21"/>
      <c r="AA178" s="23"/>
      <c r="AB178" s="24"/>
    </row>
    <row r="179" spans="1:28" s="22" customFormat="1" ht="14.25" customHeight="1">
      <c r="A179" s="6"/>
      <c r="B179" s="21"/>
      <c r="C179" s="21"/>
      <c r="D179" s="21"/>
      <c r="G179" s="23"/>
      <c r="H179" s="21"/>
      <c r="I179" s="21"/>
      <c r="L179" s="23"/>
      <c r="M179" s="21"/>
      <c r="N179" s="21"/>
      <c r="Q179" s="23"/>
      <c r="R179" s="21"/>
      <c r="S179" s="21"/>
      <c r="V179" s="23"/>
      <c r="W179" s="21"/>
      <c r="X179" s="21"/>
      <c r="AA179" s="23"/>
      <c r="AB179" s="24"/>
    </row>
    <row r="180" spans="1:28" s="22" customFormat="1" ht="14.25" customHeight="1">
      <c r="A180" s="6"/>
      <c r="B180" s="21"/>
      <c r="C180" s="21"/>
      <c r="D180" s="21"/>
      <c r="G180" s="23"/>
      <c r="H180" s="21"/>
      <c r="I180" s="21"/>
      <c r="L180" s="23"/>
      <c r="M180" s="21"/>
      <c r="N180" s="21"/>
      <c r="Q180" s="23"/>
      <c r="R180" s="21"/>
      <c r="S180" s="21"/>
      <c r="V180" s="23"/>
      <c r="W180" s="21"/>
      <c r="X180" s="21"/>
      <c r="AA180" s="23"/>
      <c r="AB180" s="24"/>
    </row>
    <row r="181" spans="1:28" s="22" customFormat="1" ht="14.25" customHeight="1">
      <c r="A181" s="6"/>
      <c r="B181" s="21"/>
      <c r="C181" s="21"/>
      <c r="D181" s="21"/>
      <c r="G181" s="23"/>
      <c r="H181" s="21"/>
      <c r="I181" s="21"/>
      <c r="L181" s="23"/>
      <c r="M181" s="21"/>
      <c r="N181" s="21"/>
      <c r="Q181" s="23"/>
      <c r="R181" s="21"/>
      <c r="S181" s="21"/>
      <c r="V181" s="23"/>
      <c r="W181" s="21"/>
      <c r="X181" s="21"/>
      <c r="AA181" s="23"/>
      <c r="AB181" s="24"/>
    </row>
    <row r="182" spans="1:28" s="22" customFormat="1" ht="14.25" customHeight="1">
      <c r="A182" s="6"/>
      <c r="B182" s="21"/>
      <c r="C182" s="21"/>
      <c r="D182" s="21"/>
      <c r="G182" s="23"/>
      <c r="H182" s="21"/>
      <c r="I182" s="21"/>
      <c r="L182" s="23"/>
      <c r="M182" s="21"/>
      <c r="N182" s="21"/>
      <c r="Q182" s="23"/>
      <c r="R182" s="21"/>
      <c r="S182" s="21"/>
      <c r="V182" s="23"/>
      <c r="W182" s="21"/>
      <c r="X182" s="21"/>
      <c r="AA182" s="23"/>
      <c r="AB182" s="24"/>
    </row>
    <row r="183" spans="1:28" s="22" customFormat="1" ht="14.25" customHeight="1">
      <c r="A183" s="6"/>
      <c r="B183" s="21"/>
      <c r="C183" s="21"/>
      <c r="D183" s="21"/>
      <c r="G183" s="23"/>
      <c r="H183" s="21"/>
      <c r="I183" s="21"/>
      <c r="L183" s="23"/>
      <c r="M183" s="21"/>
      <c r="N183" s="21"/>
      <c r="Q183" s="23"/>
      <c r="R183" s="21"/>
      <c r="S183" s="21"/>
      <c r="V183" s="23"/>
      <c r="W183" s="21"/>
      <c r="X183" s="21"/>
      <c r="AA183" s="23"/>
      <c r="AB183" s="24"/>
    </row>
    <row r="184" spans="1:28" s="22" customFormat="1" ht="14.25" customHeight="1">
      <c r="A184" s="6"/>
      <c r="B184" s="21"/>
      <c r="C184" s="21"/>
      <c r="D184" s="21"/>
      <c r="G184" s="23"/>
      <c r="H184" s="21"/>
      <c r="I184" s="21"/>
      <c r="L184" s="23"/>
      <c r="M184" s="21"/>
      <c r="N184" s="21"/>
      <c r="Q184" s="23"/>
      <c r="R184" s="21"/>
      <c r="S184" s="21"/>
      <c r="V184" s="23"/>
      <c r="W184" s="21"/>
      <c r="X184" s="21"/>
      <c r="AA184" s="23"/>
      <c r="AB184" s="24"/>
    </row>
    <row r="185" spans="1:28" s="22" customFormat="1" ht="14.25" customHeight="1">
      <c r="A185" s="6"/>
      <c r="B185" s="21"/>
      <c r="C185" s="21"/>
      <c r="D185" s="21"/>
      <c r="G185" s="23"/>
      <c r="H185" s="21"/>
      <c r="I185" s="21"/>
      <c r="L185" s="23"/>
      <c r="M185" s="21"/>
      <c r="N185" s="21"/>
      <c r="Q185" s="23"/>
      <c r="R185" s="21"/>
      <c r="S185" s="21"/>
      <c r="V185" s="23"/>
      <c r="W185" s="21"/>
      <c r="X185" s="21"/>
      <c r="AA185" s="23"/>
      <c r="AB185" s="24"/>
    </row>
    <row r="186" spans="1:28" s="22" customFormat="1" ht="14.25" customHeight="1">
      <c r="A186" s="6"/>
      <c r="B186" s="21"/>
      <c r="C186" s="21"/>
      <c r="D186" s="21"/>
      <c r="G186" s="23"/>
      <c r="H186" s="21"/>
      <c r="I186" s="21"/>
      <c r="L186" s="23"/>
      <c r="M186" s="21"/>
      <c r="N186" s="21"/>
      <c r="Q186" s="23"/>
      <c r="R186" s="21"/>
      <c r="S186" s="21"/>
      <c r="V186" s="23"/>
      <c r="W186" s="21"/>
      <c r="X186" s="21"/>
      <c r="AA186" s="23"/>
      <c r="AB186" s="24"/>
    </row>
    <row r="187" spans="1:28" s="22" customFormat="1" ht="14.25" customHeight="1">
      <c r="A187" s="6"/>
      <c r="B187" s="21"/>
      <c r="C187" s="21"/>
      <c r="D187" s="21"/>
      <c r="G187" s="23"/>
      <c r="H187" s="21"/>
      <c r="I187" s="21"/>
      <c r="L187" s="23"/>
      <c r="M187" s="21"/>
      <c r="N187" s="21"/>
      <c r="Q187" s="23"/>
      <c r="R187" s="21"/>
      <c r="S187" s="21"/>
      <c r="V187" s="23"/>
      <c r="W187" s="21"/>
      <c r="X187" s="21"/>
      <c r="AA187" s="23"/>
      <c r="AB187" s="24"/>
    </row>
    <row r="188" spans="1:28" s="22" customFormat="1" ht="14.25" customHeight="1">
      <c r="A188" s="6"/>
      <c r="B188" s="21"/>
      <c r="C188" s="21"/>
      <c r="D188" s="21"/>
      <c r="G188" s="23"/>
      <c r="H188" s="21"/>
      <c r="I188" s="21"/>
      <c r="L188" s="23"/>
      <c r="M188" s="21"/>
      <c r="N188" s="21"/>
      <c r="Q188" s="23"/>
      <c r="R188" s="21"/>
      <c r="S188" s="21"/>
      <c r="V188" s="23"/>
      <c r="W188" s="21"/>
      <c r="X188" s="21"/>
      <c r="AA188" s="23"/>
      <c r="AB188" s="24"/>
    </row>
    <row r="189" spans="1:28" s="22" customFormat="1" ht="14.25" customHeight="1">
      <c r="A189" s="6"/>
      <c r="B189" s="21"/>
      <c r="C189" s="21"/>
      <c r="D189" s="21"/>
      <c r="G189" s="23"/>
      <c r="H189" s="21"/>
      <c r="I189" s="21"/>
      <c r="L189" s="23"/>
      <c r="M189" s="21"/>
      <c r="N189" s="21"/>
      <c r="Q189" s="23"/>
      <c r="R189" s="21"/>
      <c r="S189" s="21"/>
      <c r="V189" s="23"/>
      <c r="W189" s="21"/>
      <c r="X189" s="21"/>
      <c r="AA189" s="23"/>
      <c r="AB189" s="24"/>
    </row>
    <row r="190" spans="1:28" s="22" customFormat="1" ht="14.25" customHeight="1">
      <c r="A190" s="6"/>
      <c r="B190" s="21"/>
      <c r="C190" s="21"/>
      <c r="D190" s="21"/>
      <c r="G190" s="23"/>
      <c r="H190" s="21"/>
      <c r="I190" s="21"/>
      <c r="L190" s="23"/>
      <c r="M190" s="21"/>
      <c r="N190" s="21"/>
      <c r="Q190" s="23"/>
      <c r="R190" s="21"/>
      <c r="S190" s="21"/>
      <c r="V190" s="23"/>
      <c r="W190" s="21"/>
      <c r="X190" s="21"/>
      <c r="AA190" s="23"/>
      <c r="AB190" s="24"/>
    </row>
    <row r="191" spans="1:28" s="22" customFormat="1" ht="14.25" customHeight="1">
      <c r="A191" s="6"/>
      <c r="B191" s="21"/>
      <c r="C191" s="21"/>
      <c r="D191" s="21"/>
      <c r="G191" s="23"/>
      <c r="H191" s="21"/>
      <c r="I191" s="21"/>
      <c r="L191" s="23"/>
      <c r="M191" s="21"/>
      <c r="N191" s="21"/>
      <c r="Q191" s="23"/>
      <c r="R191" s="21"/>
      <c r="S191" s="21"/>
      <c r="V191" s="23"/>
      <c r="W191" s="21"/>
      <c r="X191" s="21"/>
      <c r="AA191" s="23"/>
      <c r="AB191" s="24"/>
    </row>
    <row r="192" spans="1:28" s="22" customFormat="1" ht="14.25" customHeight="1">
      <c r="A192" s="6"/>
      <c r="B192" s="21"/>
      <c r="C192" s="21"/>
      <c r="D192" s="21"/>
      <c r="G192" s="23"/>
      <c r="H192" s="21"/>
      <c r="I192" s="21"/>
      <c r="L192" s="23"/>
      <c r="M192" s="21"/>
      <c r="N192" s="21"/>
      <c r="Q192" s="23"/>
      <c r="R192" s="21"/>
      <c r="S192" s="21"/>
      <c r="V192" s="23"/>
      <c r="W192" s="21"/>
      <c r="X192" s="21"/>
      <c r="AA192" s="23"/>
      <c r="AB192" s="24"/>
    </row>
    <row r="193" spans="1:28" s="22" customFormat="1" ht="14.25" customHeight="1">
      <c r="A193" s="6"/>
      <c r="B193" s="21"/>
      <c r="C193" s="21"/>
      <c r="D193" s="21"/>
      <c r="G193" s="23"/>
      <c r="H193" s="21"/>
      <c r="I193" s="21"/>
      <c r="L193" s="23"/>
      <c r="M193" s="21"/>
      <c r="N193" s="21"/>
      <c r="Q193" s="23"/>
      <c r="R193" s="21"/>
      <c r="S193" s="21"/>
      <c r="V193" s="23"/>
      <c r="W193" s="21"/>
      <c r="X193" s="21"/>
      <c r="AA193" s="23"/>
      <c r="AB193" s="24"/>
    </row>
    <row r="194" spans="1:28" s="22" customFormat="1" ht="14.25" customHeight="1">
      <c r="A194" s="6"/>
      <c r="B194" s="21"/>
      <c r="C194" s="21"/>
      <c r="D194" s="21"/>
      <c r="G194" s="23"/>
      <c r="H194" s="21"/>
      <c r="I194" s="21"/>
      <c r="L194" s="23"/>
      <c r="M194" s="21"/>
      <c r="N194" s="21"/>
      <c r="Q194" s="23"/>
      <c r="R194" s="21"/>
      <c r="S194" s="21"/>
      <c r="V194" s="23"/>
      <c r="W194" s="21"/>
      <c r="X194" s="21"/>
      <c r="AA194" s="23"/>
      <c r="AB194" s="24"/>
    </row>
    <row r="195" spans="1:28" s="22" customFormat="1" ht="14.25" customHeight="1">
      <c r="A195" s="6"/>
      <c r="B195" s="21"/>
      <c r="C195" s="21"/>
      <c r="D195" s="21"/>
      <c r="G195" s="23"/>
      <c r="H195" s="21"/>
      <c r="I195" s="21"/>
      <c r="L195" s="23"/>
      <c r="M195" s="21"/>
      <c r="N195" s="21"/>
      <c r="Q195" s="23"/>
      <c r="R195" s="21"/>
      <c r="S195" s="21"/>
      <c r="V195" s="23"/>
      <c r="W195" s="21"/>
      <c r="X195" s="21"/>
      <c r="AA195" s="23"/>
      <c r="AB195" s="24"/>
    </row>
    <row r="196" spans="1:28" s="22" customFormat="1" ht="14.25" customHeight="1">
      <c r="A196" s="6"/>
      <c r="B196" s="21"/>
      <c r="C196" s="21"/>
      <c r="D196" s="21"/>
      <c r="G196" s="23"/>
      <c r="H196" s="21"/>
      <c r="I196" s="21"/>
      <c r="L196" s="23"/>
      <c r="M196" s="21"/>
      <c r="N196" s="21"/>
      <c r="Q196" s="23"/>
      <c r="R196" s="21"/>
      <c r="S196" s="21"/>
      <c r="V196" s="23"/>
      <c r="W196" s="21"/>
      <c r="X196" s="21"/>
      <c r="AA196" s="23"/>
      <c r="AB196" s="24"/>
    </row>
    <row r="197" spans="1:28" s="22" customFormat="1" ht="14.25" customHeight="1">
      <c r="A197" s="6"/>
      <c r="B197" s="21"/>
      <c r="C197" s="21"/>
      <c r="D197" s="21"/>
      <c r="G197" s="23"/>
      <c r="H197" s="21"/>
      <c r="I197" s="21"/>
      <c r="L197" s="23"/>
      <c r="M197" s="21"/>
      <c r="N197" s="21"/>
      <c r="Q197" s="23"/>
      <c r="R197" s="21"/>
      <c r="S197" s="21"/>
      <c r="V197" s="23"/>
      <c r="W197" s="21"/>
      <c r="X197" s="21"/>
      <c r="AA197" s="23"/>
      <c r="AB197" s="24"/>
    </row>
    <row r="198" spans="1:28" s="22" customFormat="1" ht="14.25" customHeight="1">
      <c r="A198" s="6"/>
      <c r="B198" s="25"/>
      <c r="C198" s="25"/>
      <c r="D198" s="25"/>
      <c r="G198" s="23"/>
      <c r="H198" s="25"/>
      <c r="I198" s="25"/>
      <c r="L198" s="23"/>
      <c r="M198" s="25"/>
      <c r="N198" s="25"/>
      <c r="Q198" s="23"/>
      <c r="R198" s="25"/>
      <c r="S198" s="25"/>
      <c r="V198" s="23"/>
      <c r="W198" s="25"/>
      <c r="X198" s="25"/>
      <c r="AA198" s="23"/>
      <c r="AB198" s="24"/>
    </row>
    <row r="199" spans="1:28" s="22" customFormat="1" ht="14.25" customHeight="1">
      <c r="A199" s="6"/>
      <c r="B199" s="25"/>
      <c r="C199" s="25"/>
      <c r="D199" s="25"/>
      <c r="G199" s="23"/>
      <c r="H199" s="25"/>
      <c r="I199" s="25"/>
      <c r="L199" s="23"/>
      <c r="M199" s="25"/>
      <c r="N199" s="25"/>
      <c r="Q199" s="23"/>
      <c r="R199" s="25"/>
      <c r="S199" s="25"/>
      <c r="V199" s="23"/>
      <c r="W199" s="25"/>
      <c r="X199" s="25"/>
      <c r="AA199" s="23"/>
      <c r="AB199" s="24"/>
    </row>
    <row r="200" spans="1:28" s="22" customFormat="1" ht="14.25" customHeight="1">
      <c r="A200" s="6"/>
      <c r="B200" s="25"/>
      <c r="C200" s="25"/>
      <c r="D200" s="25"/>
      <c r="G200" s="23"/>
      <c r="H200" s="25"/>
      <c r="I200" s="25"/>
      <c r="L200" s="23"/>
      <c r="M200" s="25"/>
      <c r="N200" s="25"/>
      <c r="Q200" s="23"/>
      <c r="R200" s="25"/>
      <c r="S200" s="25"/>
      <c r="V200" s="23"/>
      <c r="W200" s="25"/>
      <c r="X200" s="25"/>
      <c r="AA200" s="23"/>
      <c r="AB200" s="24"/>
    </row>
    <row r="201" spans="1:28" s="22" customFormat="1" ht="14.25" customHeight="1">
      <c r="A201" s="6"/>
      <c r="B201" s="25"/>
      <c r="C201" s="25"/>
      <c r="D201" s="25"/>
      <c r="G201" s="23"/>
      <c r="H201" s="25"/>
      <c r="I201" s="25"/>
      <c r="L201" s="23"/>
      <c r="M201" s="25"/>
      <c r="N201" s="25"/>
      <c r="Q201" s="23"/>
      <c r="R201" s="25"/>
      <c r="S201" s="25"/>
      <c r="V201" s="23"/>
      <c r="W201" s="25"/>
      <c r="X201" s="25"/>
      <c r="AA201" s="23"/>
      <c r="AB201" s="24"/>
    </row>
    <row r="202" spans="1:28" s="22" customFormat="1" ht="14.25" customHeight="1">
      <c r="A202" s="6"/>
      <c r="B202" s="25"/>
      <c r="C202" s="25"/>
      <c r="D202" s="25"/>
      <c r="G202" s="23"/>
      <c r="H202" s="25"/>
      <c r="I202" s="25"/>
      <c r="L202" s="23"/>
      <c r="M202" s="25"/>
      <c r="N202" s="25"/>
      <c r="Q202" s="23"/>
      <c r="R202" s="25"/>
      <c r="S202" s="25"/>
      <c r="V202" s="23"/>
      <c r="W202" s="25"/>
      <c r="X202" s="25"/>
      <c r="AA202" s="23"/>
      <c r="AB202" s="24"/>
    </row>
    <row r="203" spans="1:28" s="22" customFormat="1" ht="14.25" customHeight="1">
      <c r="A203" s="6"/>
      <c r="B203" s="25"/>
      <c r="C203" s="25"/>
      <c r="D203" s="25"/>
      <c r="G203" s="23"/>
      <c r="H203" s="25"/>
      <c r="I203" s="25"/>
      <c r="L203" s="23"/>
      <c r="M203" s="25"/>
      <c r="N203" s="25"/>
      <c r="Q203" s="23"/>
      <c r="R203" s="25"/>
      <c r="S203" s="25"/>
      <c r="V203" s="23"/>
      <c r="W203" s="25"/>
      <c r="X203" s="25"/>
      <c r="AA203" s="23"/>
      <c r="AB203" s="24"/>
    </row>
    <row r="204" spans="1:28" s="22" customFormat="1" ht="14.25" customHeight="1">
      <c r="A204" s="6"/>
      <c r="B204" s="25"/>
      <c r="C204" s="25"/>
      <c r="D204" s="25"/>
      <c r="G204" s="23"/>
      <c r="H204" s="25"/>
      <c r="I204" s="25"/>
      <c r="L204" s="23"/>
      <c r="M204" s="25"/>
      <c r="N204" s="25"/>
      <c r="Q204" s="23"/>
      <c r="R204" s="25"/>
      <c r="S204" s="25"/>
      <c r="V204" s="23"/>
      <c r="W204" s="25"/>
      <c r="X204" s="25"/>
      <c r="AA204" s="23"/>
      <c r="AB204" s="24"/>
    </row>
    <row r="205" spans="1:28" s="22" customFormat="1" ht="14.25" customHeight="1">
      <c r="A205" s="6"/>
      <c r="B205" s="25"/>
      <c r="C205" s="25"/>
      <c r="D205" s="25"/>
      <c r="G205" s="23"/>
      <c r="H205" s="25"/>
      <c r="I205" s="25"/>
      <c r="L205" s="23"/>
      <c r="M205" s="25"/>
      <c r="N205" s="25"/>
      <c r="Q205" s="23"/>
      <c r="R205" s="25"/>
      <c r="S205" s="25"/>
      <c r="V205" s="23"/>
      <c r="W205" s="25"/>
      <c r="X205" s="25"/>
      <c r="AA205" s="23"/>
      <c r="AB205" s="24"/>
    </row>
    <row r="206" spans="1:28" s="22" customFormat="1" ht="14.25" customHeight="1">
      <c r="A206" s="6"/>
      <c r="B206" s="25"/>
      <c r="C206" s="25"/>
      <c r="D206" s="25"/>
      <c r="G206" s="23"/>
      <c r="H206" s="25"/>
      <c r="I206" s="25"/>
      <c r="L206" s="23"/>
      <c r="M206" s="25"/>
      <c r="N206" s="25"/>
      <c r="Q206" s="23"/>
      <c r="R206" s="25"/>
      <c r="S206" s="25"/>
      <c r="V206" s="23"/>
      <c r="W206" s="25"/>
      <c r="X206" s="25"/>
      <c r="AA206" s="23"/>
      <c r="AB206" s="24"/>
    </row>
    <row r="207" spans="1:28" s="22" customFormat="1" ht="14.25" customHeight="1">
      <c r="A207" s="6"/>
      <c r="B207" s="25"/>
      <c r="C207" s="25"/>
      <c r="D207" s="25"/>
      <c r="G207" s="23"/>
      <c r="H207" s="25"/>
      <c r="I207" s="25"/>
      <c r="L207" s="23"/>
      <c r="M207" s="25"/>
      <c r="N207" s="25"/>
      <c r="Q207" s="23"/>
      <c r="R207" s="25"/>
      <c r="S207" s="25"/>
      <c r="V207" s="23"/>
      <c r="W207" s="25"/>
      <c r="X207" s="25"/>
      <c r="AA207" s="23"/>
      <c r="AB207" s="24"/>
    </row>
    <row r="208" spans="1:28" s="22" customFormat="1" ht="14.25" customHeight="1">
      <c r="A208" s="6"/>
      <c r="B208" s="25"/>
      <c r="C208" s="25"/>
      <c r="D208" s="25"/>
      <c r="G208" s="23"/>
      <c r="H208" s="25"/>
      <c r="I208" s="25"/>
      <c r="L208" s="23"/>
      <c r="M208" s="25"/>
      <c r="N208" s="25"/>
      <c r="Q208" s="23"/>
      <c r="R208" s="25"/>
      <c r="S208" s="25"/>
      <c r="V208" s="23"/>
      <c r="W208" s="25"/>
      <c r="X208" s="25"/>
      <c r="AA208" s="23"/>
      <c r="AB208" s="24"/>
    </row>
    <row r="209" spans="1:28" s="22" customFormat="1" ht="14.25" customHeight="1">
      <c r="A209" s="6"/>
      <c r="B209" s="25"/>
      <c r="C209" s="25"/>
      <c r="D209" s="25"/>
      <c r="G209" s="23"/>
      <c r="H209" s="25"/>
      <c r="I209" s="25"/>
      <c r="L209" s="23"/>
      <c r="M209" s="25"/>
      <c r="N209" s="25"/>
      <c r="Q209" s="23"/>
      <c r="R209" s="25"/>
      <c r="S209" s="25"/>
      <c r="V209" s="23"/>
      <c r="W209" s="25"/>
      <c r="X209" s="25"/>
      <c r="AA209" s="23"/>
      <c r="AB209" s="24"/>
    </row>
    <row r="210" spans="1:28" s="22" customFormat="1" ht="14.25" customHeight="1">
      <c r="A210" s="6"/>
      <c r="B210" s="25"/>
      <c r="C210" s="25"/>
      <c r="D210" s="25"/>
      <c r="G210" s="23"/>
      <c r="H210" s="25"/>
      <c r="I210" s="25"/>
      <c r="L210" s="23"/>
      <c r="M210" s="25"/>
      <c r="N210" s="25"/>
      <c r="Q210" s="23"/>
      <c r="R210" s="25"/>
      <c r="S210" s="25"/>
      <c r="V210" s="23"/>
      <c r="W210" s="25"/>
      <c r="X210" s="25"/>
      <c r="AA210" s="23"/>
      <c r="AB210" s="24"/>
    </row>
    <row r="211" spans="1:28" s="22" customFormat="1" ht="14.25" customHeight="1">
      <c r="A211" s="6"/>
      <c r="B211" s="25"/>
      <c r="C211" s="25"/>
      <c r="D211" s="25"/>
      <c r="G211" s="23"/>
      <c r="H211" s="25"/>
      <c r="I211" s="25"/>
      <c r="L211" s="23"/>
      <c r="M211" s="25"/>
      <c r="N211" s="25"/>
      <c r="Q211" s="23"/>
      <c r="R211" s="25"/>
      <c r="S211" s="25"/>
      <c r="V211" s="23"/>
      <c r="W211" s="25"/>
      <c r="X211" s="25"/>
      <c r="AA211" s="23"/>
      <c r="AB211" s="24"/>
    </row>
    <row r="212" spans="1:28" ht="14.25" customHeight="1"/>
    <row r="213" spans="1:28" ht="14.25" customHeight="1"/>
    <row r="214" spans="1:28" ht="14.25" customHeight="1"/>
    <row r="215" spans="1:28" ht="14.25" customHeight="1"/>
    <row r="216" spans="1:28" ht="14.25" customHeight="1"/>
    <row r="217" spans="1:28" ht="14.25" customHeight="1"/>
    <row r="218" spans="1:28" ht="14.25" customHeight="1"/>
    <row r="219" spans="1:28" ht="14.25" customHeight="1"/>
    <row r="220" spans="1:28" ht="14.25" customHeight="1"/>
    <row r="221" spans="1:28" ht="14.25" customHeight="1"/>
    <row r="222" spans="1:28" ht="14.25" customHeight="1"/>
    <row r="223" spans="1:28" ht="14.25" customHeight="1"/>
    <row r="224" spans="1:28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</sheetData>
  <sheetProtection formatCells="0" formatColumns="0" formatRows="0"/>
  <mergeCells count="49">
    <mergeCell ref="Y40:AA40"/>
    <mergeCell ref="B41:C42"/>
    <mergeCell ref="H41:K42"/>
    <mergeCell ref="M41:O42"/>
    <mergeCell ref="R42:V44"/>
    <mergeCell ref="W42:AA44"/>
    <mergeCell ref="E40:G40"/>
    <mergeCell ref="J40:L40"/>
    <mergeCell ref="O40:Q40"/>
    <mergeCell ref="T40:V40"/>
    <mergeCell ref="Y30:AA30"/>
    <mergeCell ref="E39:F39"/>
    <mergeCell ref="J39:K39"/>
    <mergeCell ref="O39:P39"/>
    <mergeCell ref="T39:U39"/>
    <mergeCell ref="Y39:Z39"/>
    <mergeCell ref="E30:G30"/>
    <mergeCell ref="J30:L30"/>
    <mergeCell ref="O30:Q30"/>
    <mergeCell ref="T30:V30"/>
    <mergeCell ref="Y27:Z27"/>
    <mergeCell ref="E28:G28"/>
    <mergeCell ref="J28:L28"/>
    <mergeCell ref="O28:Q28"/>
    <mergeCell ref="T28:V28"/>
    <mergeCell ref="Y28:AA28"/>
    <mergeCell ref="E27:F27"/>
    <mergeCell ref="J27:K27"/>
    <mergeCell ref="O27:P27"/>
    <mergeCell ref="T27:U27"/>
    <mergeCell ref="T16:V16"/>
    <mergeCell ref="Y16:AA16"/>
    <mergeCell ref="E18:G18"/>
    <mergeCell ref="J18:L18"/>
    <mergeCell ref="O18:Q18"/>
    <mergeCell ref="T18:V18"/>
    <mergeCell ref="Y18:AA18"/>
    <mergeCell ref="E16:G16"/>
    <mergeCell ref="J16:L16"/>
    <mergeCell ref="O16:Q16"/>
    <mergeCell ref="T6:V6"/>
    <mergeCell ref="C1:H5"/>
    <mergeCell ref="Y6:AA6"/>
    <mergeCell ref="E15:F15"/>
    <mergeCell ref="J15:K15"/>
    <mergeCell ref="O15:P15"/>
    <mergeCell ref="T15:U15"/>
    <mergeCell ref="Y15:Z15"/>
    <mergeCell ref="K1:P5"/>
  </mergeCells>
  <dataValidations count="2">
    <dataValidation type="list" allowBlank="1" showInputMessage="1" showErrorMessage="1" sqref="IV8:IV14 Y32:Y38 W32:W38 T32:T38 R32:R38 O32:O38 M32:M38 J32:J38 H32:H38 SR32:SR38 ACN32:ACN38 AMJ32:AMJ38 AWF32:AWF38 BGB32:BGB38 BPX32:BPX38 BZT32:BZT38 CJP32:CJP38 CTL32:CTL38 DDH32:DDH38 DND32:DND38 DWZ32:DWZ38 EGV32:EGV38 EQR32:EQR38 FAN32:FAN38 FKJ32:FKJ38 FUF32:FUF38 GEB32:GEB38 GNX32:GNX38 GXT32:GXT38 HHP32:HHP38 HRL32:HRL38 IBH32:IBH38 ILD32:ILD38 IUZ32:IUZ38 JEV32:JEV38 JOR32:JOR38 JYN32:JYN38 KIJ32:KIJ38 KSF32:KSF38 LCB32:LCB38 LLX32:LLX38 LVT32:LVT38 MFP32:MFP38 MPL32:MPL38 MZH32:MZH38 NJD32:NJD38 NSZ32:NSZ38 OCV32:OCV38 OMR32:OMR38 OWN32:OWN38 PGJ32:PGJ38 PQF32:PQF38 QAB32:QAB38 QJX32:QJX38 QTT32:QTT38 RDP32:RDP38 RNL32:RNL38 RXH32:RXH38 SHD32:SHD38 SQZ32:SQZ38 TAV32:TAV38 TKR32:TKR38 TUN32:TUN38 UEJ32:UEJ38 UOF32:UOF38 UYB32:UYB38 VHX32:VHX38 VRT32:VRT38 WBP32:WBP38 WLL32:WLL38 WVH32:WVH38 IT32:IT38 SP32:SP38 ACL32:ACL38 AMH32:AMH38 AWD32:AWD38 BFZ32:BFZ38 BPV32:BPV38 BZR32:BZR38 CJN32:CJN38 CTJ32:CTJ38 DDF32:DDF38 DNB32:DNB38 DWX32:DWX38 EGT32:EGT38 EQP32:EQP38 FAL32:FAL38 FKH32:FKH38 FUD32:FUD38 GDZ32:GDZ38 GNV32:GNV38 GXR32:GXR38 HHN32:HHN38 HRJ32:HRJ38 IBF32:IBF38 ILB32:ILB38 IUX32:IUX38 JET32:JET38 JOP32:JOP38 JYL32:JYL38 KIH32:KIH38 KSD32:KSD38 LBZ32:LBZ38 LLV32:LLV38 LVR32:LVR38 MFN32:MFN38 MPJ32:MPJ38 MZF32:MZF38 NJB32:NJB38 NSX32:NSX38 OCT32:OCT38 OMP32:OMP38 OWL32:OWL38 PGH32:PGH38 PQD32:PQD38 PZZ32:PZZ38 QJV32:QJV38 QTR32:QTR38 RDN32:RDN38 RNJ32:RNJ38 RXF32:RXF38 SHB32:SHB38 SQX32:SQX38 TAT32:TAT38 TKP32:TKP38 TUL32:TUL38 UEH32:UEH38 UOD32:UOD38 UXZ32:UXZ38 VHV32:VHV38 VRR32:VRR38 WBN32:WBN38 WLJ32:WLJ38 WVF32:WVF38 E32:E38 C32:C38 IV32:IV38 Y20:Y26 W20:W26 T20:T26 R20:R26 O20:O26 M20:M26 J20:J26 H20:H26 SR20:SR26 ACN20:ACN26 AMJ20:AMJ26 AWF20:AWF26 BGB20:BGB26 BPX20:BPX26 BZT20:BZT26 CJP20:CJP26 CTL20:CTL26 DDH20:DDH26 DND20:DND26 DWZ20:DWZ26 EGV20:EGV26 EQR20:EQR26 FAN20:FAN26 FKJ20:FKJ26 FUF20:FUF26 GEB20:GEB26 GNX20:GNX26 GXT20:GXT26 HHP20:HHP26 HRL20:HRL26 IBH20:IBH26 ILD20:ILD26 IUZ20:IUZ26 JEV20:JEV26 JOR20:JOR26 JYN20:JYN26 KIJ20:KIJ26 KSF20:KSF26 LCB20:LCB26 LLX20:LLX26 LVT20:LVT26 MFP20:MFP26 MPL20:MPL26 MZH20:MZH26 NJD20:NJD26 NSZ20:NSZ26 OCV20:OCV26 OMR20:OMR26 OWN20:OWN26 PGJ20:PGJ26 PQF20:PQF26 QAB20:QAB26 QJX20:QJX26 QTT20:QTT26 RDP20:RDP26 RNL20:RNL26 RXH20:RXH26 SHD20:SHD26 SQZ20:SQZ26 TAV20:TAV26 TKR20:TKR26 TUN20:TUN26 UEJ20:UEJ26 UOF20:UOF26 UYB20:UYB26 VHX20:VHX26 VRT20:VRT26 WBP20:WBP26 WLL20:WLL26 WVH20:WVH26 IT20:IT26 SP20:SP26 ACL20:ACL26 AMH20:AMH26 AWD20:AWD26 BFZ20:BFZ26 BPV20:BPV26 BZR20:BZR26 CJN20:CJN26 CTJ20:CTJ26 DDF20:DDF26 DNB20:DNB26 DWX20:DWX26 EGT20:EGT26 EQP20:EQP26 FAL20:FAL26 FKH20:FKH26 FUD20:FUD26 GDZ20:GDZ26 GNV20:GNV26 GXR20:GXR26 HHN20:HHN26 HRJ20:HRJ26 IBF20:IBF26 ILB20:ILB26 IUX20:IUX26 JET20:JET26 JOP20:JOP26 JYL20:JYL26 KIH20:KIH26 KSD20:KSD26 LBZ20:LBZ26 LLV20:LLV26 LVR20:LVR26 MFN20:MFN26 MPJ20:MPJ26 MZF20:MZF26 NJB20:NJB26 NSX20:NSX26 OCT20:OCT26 OMP20:OMP26 OWL20:OWL26 PGH20:PGH26 PQD20:PQD26 PZZ20:PZZ26 QJV20:QJV26 QTR20:QTR26 RDN20:RDN26 RNJ20:RNJ26 RXF20:RXF26 SHB20:SHB26 SQX20:SQX26 TAT20:TAT26 TKP20:TKP26 TUL20:TUL26 UEH20:UEH26 UOD20:UOD26 UXZ20:UXZ26 VHV20:VHV26 VRR20:VRR26 WBN20:WBN26 WLJ20:WLJ26 WVF20:WVF26 E20:E26 C20:C26 IV20:IV26 Y8:Y14 Y65531:Y65537 Y131067:Y131073 Y196603:Y196609 Y262139:Y262145 Y327675:Y327681 Y393211:Y393217 Y458747:Y458753 Y524283:Y524289 Y589819:Y589825 Y655355:Y655361 Y720891:Y720897 Y786427:Y786433 Y851963:Y851969 Y917499:Y917505 Y983035:Y983041 W8:W14 W65531:W65537 W131067:W131073 W196603:W196609 W262139:W262145 W327675:W327681 W393211:W393217 W458747:W458753 W524283:W524289 W589819:W589825 W655355:W655361 W720891:W720897 W786427:W786433 W851963:W851969 W917499:W917505 W983035:W983041 T8:T14 T65531:T65537 T131067:T131073 T196603:T196609 T262139:T262145 T327675:T327681 T393211:T393217 T458747:T458753 T524283:T524289 T589819:T589825 T655355:T655361 T720891:T720897 T786427:T786433 T851963:T851969 T917499:T917505 T983035:T983041 R8:R14 R65531:R65537 R131067:R131073 R196603:R196609 R262139:R262145 R327675:R327681 R393211:R393217 R458747:R458753 R524283:R524289 R589819:R589825 R655355:R655361 R720891:R720897 R786427:R786433 R851963:R851969 R917499:R917505 R983035:R983041 O8:O14 O65531:O65537 O131067:O131073 O196603:O196609 O262139:O262145 O327675:O327681 O393211:O393217 O458747:O458753 O524283:O524289 O589819:O589825 O655355:O655361 O720891:O720897 O786427:O786433 O851963:O851969 O917499:O917505 O983035:O983041 M8:M14 M65531:M65537 M131067:M131073 M196603:M196609 M262139:M262145 M327675:M327681 M393211:M393217 M458747:M458753 M524283:M524289 M589819:M589825 M655355:M655361 M720891:M720897 M786427:M786433 M851963:M851969 M917499:M917505 M983035:M983041 J8:J14 J65531:J65537 J131067:J131073 J196603:J196609 J262139:J262145 J327675:J327681 J393211:J393217 J458747:J458753 J524283:J524289 J589819:J589825 J655355:J655361 J720891:J720897 J786427:J786433 J851963:J851969 J917499:J917505 J983035:J983041 H8:H14 H65531:H65537 H131067:H131073 H196603:H196609 H262139:H262145 H327675:H327681 H393211:H393217 H458747:H458753 H524283:H524289 H589819:H589825 H655355:H655361 H720891:H720897 H786427:H786433 H851963:H851969 H917499:H917505 H983035:H983041 SR8:SR14 ACN8:ACN14 AMJ8:AMJ14 AWF8:AWF14 BGB8:BGB14 BPX8:BPX14 BZT8:BZT14 CJP8:CJP14 CTL8:CTL14 DDH8:DDH14 DND8:DND14 DWZ8:DWZ14 EGV8:EGV14 EQR8:EQR14 FAN8:FAN14 FKJ8:FKJ14 FUF8:FUF14 GEB8:GEB14 GNX8:GNX14 GXT8:GXT14 HHP8:HHP14 HRL8:HRL14 IBH8:IBH14 ILD8:ILD14 IUZ8:IUZ14 JEV8:JEV14 JOR8:JOR14 JYN8:JYN14 KIJ8:KIJ14 KSF8:KSF14 LCB8:LCB14 LLX8:LLX14 LVT8:LVT14 MFP8:MFP14 MPL8:MPL14 MZH8:MZH14 NJD8:NJD14 NSZ8:NSZ14 OCV8:OCV14 OMR8:OMR14 OWN8:OWN14 PGJ8:PGJ14 PQF8:PQF14 QAB8:QAB14 QJX8:QJX14 QTT8:QTT14 RDP8:RDP14 RNL8:RNL14 RXH8:RXH14 SHD8:SHD14 SQZ8:SQZ14 TAV8:TAV14 TKR8:TKR14 TUN8:TUN14 UEJ8:UEJ14 UOF8:UOF14 UYB8:UYB14 VHX8:VHX14 VRT8:VRT14 WBP8:WBP14 WLL8:WLL14 WVH8:WVH14 IV65531:IV65537 SR65531:SR65537 ACN65531:ACN65537 AMJ65531:AMJ65537 AWF65531:AWF65537 BGB65531:BGB65537 BPX65531:BPX65537 BZT65531:BZT65537 CJP65531:CJP65537 CTL65531:CTL65537 DDH65531:DDH65537 DND65531:DND65537 DWZ65531:DWZ65537 EGV65531:EGV65537 EQR65531:EQR65537 FAN65531:FAN65537 FKJ65531:FKJ65537 FUF65531:FUF65537 GEB65531:GEB65537 GNX65531:GNX65537 GXT65531:GXT65537 HHP65531:HHP65537 HRL65531:HRL65537 IBH65531:IBH65537 ILD65531:ILD65537 IUZ65531:IUZ65537 JEV65531:JEV65537 JOR65531:JOR65537 JYN65531:JYN65537 KIJ65531:KIJ65537 KSF65531:KSF65537 LCB65531:LCB65537 LLX65531:LLX65537 LVT65531:LVT65537 MFP65531:MFP65537 MPL65531:MPL65537 MZH65531:MZH65537 NJD65531:NJD65537 NSZ65531:NSZ65537 OCV65531:OCV65537 OMR65531:OMR65537 OWN65531:OWN65537 PGJ65531:PGJ65537 PQF65531:PQF65537 QAB65531:QAB65537 QJX65531:QJX65537 QTT65531:QTT65537 RDP65531:RDP65537 RNL65531:RNL65537 RXH65531:RXH65537 SHD65531:SHD65537 SQZ65531:SQZ65537 TAV65531:TAV65537 TKR65531:TKR65537 TUN65531:TUN65537 UEJ65531:UEJ65537 UOF65531:UOF65537 UYB65531:UYB65537 VHX65531:VHX65537 VRT65531:VRT65537 WBP65531:WBP65537 WLL65531:WLL65537 WVH65531:WVH65537 IV131067:IV131073 SR131067:SR131073 ACN131067:ACN131073 AMJ131067:AMJ131073 AWF131067:AWF131073 BGB131067:BGB131073 BPX131067:BPX131073 BZT131067:BZT131073 CJP131067:CJP131073 CTL131067:CTL131073 DDH131067:DDH131073 DND131067:DND131073 DWZ131067:DWZ131073 EGV131067:EGV131073 EQR131067:EQR131073 FAN131067:FAN131073 FKJ131067:FKJ131073 FUF131067:FUF131073 GEB131067:GEB131073 GNX131067:GNX131073 GXT131067:GXT131073 HHP131067:HHP131073 HRL131067:HRL131073 IBH131067:IBH131073 ILD131067:ILD131073 IUZ131067:IUZ131073 JEV131067:JEV131073 JOR131067:JOR131073 JYN131067:JYN131073 KIJ131067:KIJ131073 KSF131067:KSF131073 LCB131067:LCB131073 LLX131067:LLX131073 LVT131067:LVT131073 MFP131067:MFP131073 MPL131067:MPL131073 MZH131067:MZH131073 NJD131067:NJD131073 NSZ131067:NSZ131073 OCV131067:OCV131073 OMR131067:OMR131073 OWN131067:OWN131073 PGJ131067:PGJ131073 PQF131067:PQF131073 QAB131067:QAB131073 QJX131067:QJX131073 QTT131067:QTT131073 RDP131067:RDP131073 RNL131067:RNL131073 RXH131067:RXH131073 SHD131067:SHD131073 SQZ131067:SQZ131073 TAV131067:TAV131073 TKR131067:TKR131073 TUN131067:TUN131073 UEJ131067:UEJ131073 UOF131067:UOF131073 UYB131067:UYB131073 VHX131067:VHX131073 VRT131067:VRT131073 WBP131067:WBP131073 WLL131067:WLL131073 WVH131067:WVH131073 IV196603:IV196609 SR196603:SR196609 ACN196603:ACN196609 AMJ196603:AMJ196609 AWF196603:AWF196609 BGB196603:BGB196609 BPX196603:BPX196609 BZT196603:BZT196609 CJP196603:CJP196609 CTL196603:CTL196609 DDH196603:DDH196609 DND196603:DND196609 DWZ196603:DWZ196609 EGV196603:EGV196609 EQR196603:EQR196609 FAN196603:FAN196609 FKJ196603:FKJ196609 FUF196603:FUF196609 GEB196603:GEB196609 GNX196603:GNX196609 GXT196603:GXT196609 HHP196603:HHP196609 HRL196603:HRL196609 IBH196603:IBH196609 ILD196603:ILD196609 IUZ196603:IUZ196609 JEV196603:JEV196609 JOR196603:JOR196609 JYN196603:JYN196609 KIJ196603:KIJ196609 KSF196603:KSF196609 LCB196603:LCB196609 LLX196603:LLX196609 LVT196603:LVT196609 MFP196603:MFP196609 MPL196603:MPL196609 MZH196603:MZH196609 NJD196603:NJD196609 NSZ196603:NSZ196609 OCV196603:OCV196609 OMR196603:OMR196609 OWN196603:OWN196609 PGJ196603:PGJ196609 PQF196603:PQF196609 QAB196603:QAB196609 QJX196603:QJX196609 QTT196603:QTT196609 RDP196603:RDP196609 RNL196603:RNL196609 RXH196603:RXH196609 SHD196603:SHD196609 SQZ196603:SQZ196609 TAV196603:TAV196609 TKR196603:TKR196609 TUN196603:TUN196609 UEJ196603:UEJ196609 UOF196603:UOF196609 UYB196603:UYB196609 VHX196603:VHX196609 VRT196603:VRT196609 WBP196603:WBP196609 WLL196603:WLL196609 WVH196603:WVH196609 IV262139:IV262145 SR262139:SR262145 ACN262139:ACN262145 AMJ262139:AMJ262145 AWF262139:AWF262145 BGB262139:BGB262145 BPX262139:BPX262145 BZT262139:BZT262145 CJP262139:CJP262145 CTL262139:CTL262145 DDH262139:DDH262145 DND262139:DND262145 DWZ262139:DWZ262145 EGV262139:EGV262145 EQR262139:EQR262145 FAN262139:FAN262145 FKJ262139:FKJ262145 FUF262139:FUF262145 GEB262139:GEB262145 GNX262139:GNX262145 GXT262139:GXT262145 HHP262139:HHP262145 HRL262139:HRL262145 IBH262139:IBH262145 ILD262139:ILD262145 IUZ262139:IUZ262145 JEV262139:JEV262145 JOR262139:JOR262145 JYN262139:JYN262145 KIJ262139:KIJ262145 KSF262139:KSF262145 LCB262139:LCB262145 LLX262139:LLX262145 LVT262139:LVT262145 MFP262139:MFP262145 MPL262139:MPL262145 MZH262139:MZH262145 NJD262139:NJD262145 NSZ262139:NSZ262145 OCV262139:OCV262145 OMR262139:OMR262145 OWN262139:OWN262145 PGJ262139:PGJ262145 PQF262139:PQF262145 QAB262139:QAB262145 QJX262139:QJX262145 QTT262139:QTT262145 RDP262139:RDP262145 RNL262139:RNL262145 RXH262139:RXH262145 SHD262139:SHD262145 SQZ262139:SQZ262145 TAV262139:TAV262145 TKR262139:TKR262145 TUN262139:TUN262145 UEJ262139:UEJ262145 UOF262139:UOF262145 UYB262139:UYB262145 VHX262139:VHX262145 VRT262139:VRT262145 WBP262139:WBP262145 WLL262139:WLL262145 WVH262139:WVH262145 IV327675:IV327681 SR327675:SR327681 ACN327675:ACN327681 AMJ327675:AMJ327681 AWF327675:AWF327681 BGB327675:BGB327681 BPX327675:BPX327681 BZT327675:BZT327681 CJP327675:CJP327681 CTL327675:CTL327681 DDH327675:DDH327681 DND327675:DND327681 DWZ327675:DWZ327681 EGV327675:EGV327681 EQR327675:EQR327681 FAN327675:FAN327681 FKJ327675:FKJ327681 FUF327675:FUF327681 GEB327675:GEB327681 GNX327675:GNX327681 GXT327675:GXT327681 HHP327675:HHP327681 HRL327675:HRL327681 IBH327675:IBH327681 ILD327675:ILD327681 IUZ327675:IUZ327681 JEV327675:JEV327681 JOR327675:JOR327681 JYN327675:JYN327681 KIJ327675:KIJ327681 KSF327675:KSF327681 LCB327675:LCB327681 LLX327675:LLX327681 LVT327675:LVT327681 MFP327675:MFP327681 MPL327675:MPL327681 MZH327675:MZH327681 NJD327675:NJD327681 NSZ327675:NSZ327681 OCV327675:OCV327681 OMR327675:OMR327681 OWN327675:OWN327681 PGJ327675:PGJ327681 PQF327675:PQF327681 QAB327675:QAB327681 QJX327675:QJX327681 QTT327675:QTT327681 RDP327675:RDP327681 RNL327675:RNL327681 RXH327675:RXH327681 SHD327675:SHD327681 SQZ327675:SQZ327681 TAV327675:TAV327681 TKR327675:TKR327681 TUN327675:TUN327681 UEJ327675:UEJ327681 UOF327675:UOF327681 UYB327675:UYB327681 VHX327675:VHX327681 VRT327675:VRT327681 WBP327675:WBP327681 WLL327675:WLL327681 WVH327675:WVH327681 IV393211:IV393217 SR393211:SR393217 ACN393211:ACN393217 AMJ393211:AMJ393217 AWF393211:AWF393217 BGB393211:BGB393217 BPX393211:BPX393217 BZT393211:BZT393217 CJP393211:CJP393217 CTL393211:CTL393217 DDH393211:DDH393217 DND393211:DND393217 DWZ393211:DWZ393217 EGV393211:EGV393217 EQR393211:EQR393217 FAN393211:FAN393217 FKJ393211:FKJ393217 FUF393211:FUF393217 GEB393211:GEB393217 GNX393211:GNX393217 GXT393211:GXT393217 HHP393211:HHP393217 HRL393211:HRL393217 IBH393211:IBH393217 ILD393211:ILD393217 IUZ393211:IUZ393217 JEV393211:JEV393217 JOR393211:JOR393217 JYN393211:JYN393217 KIJ393211:KIJ393217 KSF393211:KSF393217 LCB393211:LCB393217 LLX393211:LLX393217 LVT393211:LVT393217 MFP393211:MFP393217 MPL393211:MPL393217 MZH393211:MZH393217 NJD393211:NJD393217 NSZ393211:NSZ393217 OCV393211:OCV393217 OMR393211:OMR393217 OWN393211:OWN393217 PGJ393211:PGJ393217 PQF393211:PQF393217 QAB393211:QAB393217 QJX393211:QJX393217 QTT393211:QTT393217 RDP393211:RDP393217 RNL393211:RNL393217 RXH393211:RXH393217 SHD393211:SHD393217 SQZ393211:SQZ393217 TAV393211:TAV393217 TKR393211:TKR393217 TUN393211:TUN393217 UEJ393211:UEJ393217 UOF393211:UOF393217 UYB393211:UYB393217 VHX393211:VHX393217 VRT393211:VRT393217 WBP393211:WBP393217 WLL393211:WLL393217 WVH393211:WVH393217 IV458747:IV458753 SR458747:SR458753 ACN458747:ACN458753 AMJ458747:AMJ458753 AWF458747:AWF458753 BGB458747:BGB458753 BPX458747:BPX458753 BZT458747:BZT458753 CJP458747:CJP458753 CTL458747:CTL458753 DDH458747:DDH458753 DND458747:DND458753 DWZ458747:DWZ458753 EGV458747:EGV458753 EQR458747:EQR458753 FAN458747:FAN458753 FKJ458747:FKJ458753 FUF458747:FUF458753 GEB458747:GEB458753 GNX458747:GNX458753 GXT458747:GXT458753 HHP458747:HHP458753 HRL458747:HRL458753 IBH458747:IBH458753 ILD458747:ILD458753 IUZ458747:IUZ458753 JEV458747:JEV458753 JOR458747:JOR458753 JYN458747:JYN458753 KIJ458747:KIJ458753 KSF458747:KSF458753 LCB458747:LCB458753 LLX458747:LLX458753 LVT458747:LVT458753 MFP458747:MFP458753 MPL458747:MPL458753 MZH458747:MZH458753 NJD458747:NJD458753 NSZ458747:NSZ458753 OCV458747:OCV458753 OMR458747:OMR458753 OWN458747:OWN458753 PGJ458747:PGJ458753 PQF458747:PQF458753 QAB458747:QAB458753 QJX458747:QJX458753 QTT458747:QTT458753 RDP458747:RDP458753 RNL458747:RNL458753 RXH458747:RXH458753 SHD458747:SHD458753 SQZ458747:SQZ458753 TAV458747:TAV458753 TKR458747:TKR458753 TUN458747:TUN458753 UEJ458747:UEJ458753 UOF458747:UOF458753 UYB458747:UYB458753 VHX458747:VHX458753 VRT458747:VRT458753 WBP458747:WBP458753 WLL458747:WLL458753 WVH458747:WVH458753 IV524283:IV524289 SR524283:SR524289 ACN524283:ACN524289 AMJ524283:AMJ524289 AWF524283:AWF524289 BGB524283:BGB524289 BPX524283:BPX524289 BZT524283:BZT524289 CJP524283:CJP524289 CTL524283:CTL524289 DDH524283:DDH524289 DND524283:DND524289 DWZ524283:DWZ524289 EGV524283:EGV524289 EQR524283:EQR524289 FAN524283:FAN524289 FKJ524283:FKJ524289 FUF524283:FUF524289 GEB524283:GEB524289 GNX524283:GNX524289 GXT524283:GXT524289 HHP524283:HHP524289 HRL524283:HRL524289 IBH524283:IBH524289 ILD524283:ILD524289 IUZ524283:IUZ524289 JEV524283:JEV524289 JOR524283:JOR524289 JYN524283:JYN524289 KIJ524283:KIJ524289 KSF524283:KSF524289 LCB524283:LCB524289 LLX524283:LLX524289 LVT524283:LVT524289 MFP524283:MFP524289 MPL524283:MPL524289 MZH524283:MZH524289 NJD524283:NJD524289 NSZ524283:NSZ524289 OCV524283:OCV524289 OMR524283:OMR524289 OWN524283:OWN524289 PGJ524283:PGJ524289 PQF524283:PQF524289 QAB524283:QAB524289 QJX524283:QJX524289 QTT524283:QTT524289 RDP524283:RDP524289 RNL524283:RNL524289 RXH524283:RXH524289 SHD524283:SHD524289 SQZ524283:SQZ524289 TAV524283:TAV524289 TKR524283:TKR524289 TUN524283:TUN524289 UEJ524283:UEJ524289 UOF524283:UOF524289 UYB524283:UYB524289 VHX524283:VHX524289 VRT524283:VRT524289 WBP524283:WBP524289 WLL524283:WLL524289 WVH524283:WVH524289 IV589819:IV589825 SR589819:SR589825 ACN589819:ACN589825 AMJ589819:AMJ589825 AWF589819:AWF589825 BGB589819:BGB589825 BPX589819:BPX589825 BZT589819:BZT589825 CJP589819:CJP589825 CTL589819:CTL589825 DDH589819:DDH589825 DND589819:DND589825 DWZ589819:DWZ589825 EGV589819:EGV589825 EQR589819:EQR589825 FAN589819:FAN589825 FKJ589819:FKJ589825 FUF589819:FUF589825 GEB589819:GEB589825 GNX589819:GNX589825 GXT589819:GXT589825 HHP589819:HHP589825 HRL589819:HRL589825 IBH589819:IBH589825 ILD589819:ILD589825 IUZ589819:IUZ589825 JEV589819:JEV589825 JOR589819:JOR589825 JYN589819:JYN589825 KIJ589819:KIJ589825 KSF589819:KSF589825 LCB589819:LCB589825 LLX589819:LLX589825 LVT589819:LVT589825 MFP589819:MFP589825 MPL589819:MPL589825 MZH589819:MZH589825 NJD589819:NJD589825 NSZ589819:NSZ589825 OCV589819:OCV589825 OMR589819:OMR589825 OWN589819:OWN589825 PGJ589819:PGJ589825 PQF589819:PQF589825 QAB589819:QAB589825 QJX589819:QJX589825 QTT589819:QTT589825 RDP589819:RDP589825 RNL589819:RNL589825 RXH589819:RXH589825 SHD589819:SHD589825 SQZ589819:SQZ589825 TAV589819:TAV589825 TKR589819:TKR589825 TUN589819:TUN589825 UEJ589819:UEJ589825 UOF589819:UOF589825 UYB589819:UYB589825 VHX589819:VHX589825 VRT589819:VRT589825 WBP589819:WBP589825 WLL589819:WLL589825 WVH589819:WVH589825 IV655355:IV655361 SR655355:SR655361 ACN655355:ACN655361 AMJ655355:AMJ655361 AWF655355:AWF655361 BGB655355:BGB655361 BPX655355:BPX655361 BZT655355:BZT655361 CJP655355:CJP655361 CTL655355:CTL655361 DDH655355:DDH655361 DND655355:DND655361 DWZ655355:DWZ655361 EGV655355:EGV655361 EQR655355:EQR655361 FAN655355:FAN655361 FKJ655355:FKJ655361 FUF655355:FUF655361 GEB655355:GEB655361 GNX655355:GNX655361 GXT655355:GXT655361 HHP655355:HHP655361 HRL655355:HRL655361 IBH655355:IBH655361 ILD655355:ILD655361 IUZ655355:IUZ655361 JEV655355:JEV655361 JOR655355:JOR655361 JYN655355:JYN655361 KIJ655355:KIJ655361 KSF655355:KSF655361 LCB655355:LCB655361 LLX655355:LLX655361 LVT655355:LVT655361 MFP655355:MFP655361 MPL655355:MPL655361 MZH655355:MZH655361 NJD655355:NJD655361 NSZ655355:NSZ655361 OCV655355:OCV655361 OMR655355:OMR655361 OWN655355:OWN655361 PGJ655355:PGJ655361 PQF655355:PQF655361 QAB655355:QAB655361 QJX655355:QJX655361 QTT655355:QTT655361 RDP655355:RDP655361 RNL655355:RNL655361 RXH655355:RXH655361 SHD655355:SHD655361 SQZ655355:SQZ655361 TAV655355:TAV655361 TKR655355:TKR655361 TUN655355:TUN655361 UEJ655355:UEJ655361 UOF655355:UOF655361 UYB655355:UYB655361 VHX655355:VHX655361 VRT655355:VRT655361 WBP655355:WBP655361 WLL655355:WLL655361 WVH655355:WVH655361 IV720891:IV720897 SR720891:SR720897 ACN720891:ACN720897 AMJ720891:AMJ720897 AWF720891:AWF720897 BGB720891:BGB720897 BPX720891:BPX720897 BZT720891:BZT720897 CJP720891:CJP720897 CTL720891:CTL720897 DDH720891:DDH720897 DND720891:DND720897 DWZ720891:DWZ720897 EGV720891:EGV720897 EQR720891:EQR720897 FAN720891:FAN720897 FKJ720891:FKJ720897 FUF720891:FUF720897 GEB720891:GEB720897 GNX720891:GNX720897 GXT720891:GXT720897 HHP720891:HHP720897 HRL720891:HRL720897 IBH720891:IBH720897 ILD720891:ILD720897 IUZ720891:IUZ720897 JEV720891:JEV720897 JOR720891:JOR720897 JYN720891:JYN720897 KIJ720891:KIJ720897 KSF720891:KSF720897 LCB720891:LCB720897 LLX720891:LLX720897 LVT720891:LVT720897 MFP720891:MFP720897 MPL720891:MPL720897 MZH720891:MZH720897 NJD720891:NJD720897 NSZ720891:NSZ720897 OCV720891:OCV720897 OMR720891:OMR720897 OWN720891:OWN720897 PGJ720891:PGJ720897 PQF720891:PQF720897 QAB720891:QAB720897 QJX720891:QJX720897 QTT720891:QTT720897 RDP720891:RDP720897 RNL720891:RNL720897 RXH720891:RXH720897 SHD720891:SHD720897 SQZ720891:SQZ720897 TAV720891:TAV720897 TKR720891:TKR720897 TUN720891:TUN720897 UEJ720891:UEJ720897 UOF720891:UOF720897 UYB720891:UYB720897 VHX720891:VHX720897 VRT720891:VRT720897 WBP720891:WBP720897 WLL720891:WLL720897 WVH720891:WVH720897 IV786427:IV786433 SR786427:SR786433 ACN786427:ACN786433 AMJ786427:AMJ786433 AWF786427:AWF786433 BGB786427:BGB786433 BPX786427:BPX786433 BZT786427:BZT786433 CJP786427:CJP786433 CTL786427:CTL786433 DDH786427:DDH786433 DND786427:DND786433 DWZ786427:DWZ786433 EGV786427:EGV786433 EQR786427:EQR786433 FAN786427:FAN786433 FKJ786427:FKJ786433 FUF786427:FUF786433 GEB786427:GEB786433 GNX786427:GNX786433 GXT786427:GXT786433 HHP786427:HHP786433 HRL786427:HRL786433 IBH786427:IBH786433 ILD786427:ILD786433 IUZ786427:IUZ786433 JEV786427:JEV786433 JOR786427:JOR786433 JYN786427:JYN786433 KIJ786427:KIJ786433 KSF786427:KSF786433 LCB786427:LCB786433 LLX786427:LLX786433 LVT786427:LVT786433 MFP786427:MFP786433 MPL786427:MPL786433 MZH786427:MZH786433 NJD786427:NJD786433 NSZ786427:NSZ786433 OCV786427:OCV786433 OMR786427:OMR786433 OWN786427:OWN786433 PGJ786427:PGJ786433 PQF786427:PQF786433 QAB786427:QAB786433 QJX786427:QJX786433 QTT786427:QTT786433 RDP786427:RDP786433 RNL786427:RNL786433 RXH786427:RXH786433 SHD786427:SHD786433 SQZ786427:SQZ786433 TAV786427:TAV786433 TKR786427:TKR786433 TUN786427:TUN786433 UEJ786427:UEJ786433 UOF786427:UOF786433 UYB786427:UYB786433 VHX786427:VHX786433 VRT786427:VRT786433 WBP786427:WBP786433 WLL786427:WLL786433 WVH786427:WVH786433 IV851963:IV851969 SR851963:SR851969 ACN851963:ACN851969 AMJ851963:AMJ851969 AWF851963:AWF851969 BGB851963:BGB851969 BPX851963:BPX851969 BZT851963:BZT851969 CJP851963:CJP851969 CTL851963:CTL851969 DDH851963:DDH851969 DND851963:DND851969 DWZ851963:DWZ851969 EGV851963:EGV851969 EQR851963:EQR851969 FAN851963:FAN851969 FKJ851963:FKJ851969 FUF851963:FUF851969 GEB851963:GEB851969 GNX851963:GNX851969 GXT851963:GXT851969 HHP851963:HHP851969 HRL851963:HRL851969 IBH851963:IBH851969 ILD851963:ILD851969 IUZ851963:IUZ851969 JEV851963:JEV851969 JOR851963:JOR851969 JYN851963:JYN851969 KIJ851963:KIJ851969 KSF851963:KSF851969 LCB851963:LCB851969 LLX851963:LLX851969 LVT851963:LVT851969 MFP851963:MFP851969 MPL851963:MPL851969 MZH851963:MZH851969 NJD851963:NJD851969 NSZ851963:NSZ851969 OCV851963:OCV851969 OMR851963:OMR851969 OWN851963:OWN851969 PGJ851963:PGJ851969 PQF851963:PQF851969 QAB851963:QAB851969 QJX851963:QJX851969 QTT851963:QTT851969 RDP851963:RDP851969 RNL851963:RNL851969 RXH851963:RXH851969 SHD851963:SHD851969 SQZ851963:SQZ851969 TAV851963:TAV851969 TKR851963:TKR851969 TUN851963:TUN851969 UEJ851963:UEJ851969 UOF851963:UOF851969 UYB851963:UYB851969 VHX851963:VHX851969 VRT851963:VRT851969 WBP851963:WBP851969 WLL851963:WLL851969 WVH851963:WVH851969 IV917499:IV917505 SR917499:SR917505 ACN917499:ACN917505 AMJ917499:AMJ917505 AWF917499:AWF917505 BGB917499:BGB917505 BPX917499:BPX917505 BZT917499:BZT917505 CJP917499:CJP917505 CTL917499:CTL917505 DDH917499:DDH917505 DND917499:DND917505 DWZ917499:DWZ917505 EGV917499:EGV917505 EQR917499:EQR917505 FAN917499:FAN917505 FKJ917499:FKJ917505 FUF917499:FUF917505 GEB917499:GEB917505 GNX917499:GNX917505 GXT917499:GXT917505 HHP917499:HHP917505 HRL917499:HRL917505 IBH917499:IBH917505 ILD917499:ILD917505 IUZ917499:IUZ917505 JEV917499:JEV917505 JOR917499:JOR917505 JYN917499:JYN917505 KIJ917499:KIJ917505 KSF917499:KSF917505 LCB917499:LCB917505 LLX917499:LLX917505 LVT917499:LVT917505 MFP917499:MFP917505 MPL917499:MPL917505 MZH917499:MZH917505 NJD917499:NJD917505 NSZ917499:NSZ917505 OCV917499:OCV917505 OMR917499:OMR917505 OWN917499:OWN917505 PGJ917499:PGJ917505 PQF917499:PQF917505 QAB917499:QAB917505 QJX917499:QJX917505 QTT917499:QTT917505 RDP917499:RDP917505 RNL917499:RNL917505 RXH917499:RXH917505 SHD917499:SHD917505 SQZ917499:SQZ917505 TAV917499:TAV917505 TKR917499:TKR917505 TUN917499:TUN917505 UEJ917499:UEJ917505 UOF917499:UOF917505 UYB917499:UYB917505 VHX917499:VHX917505 VRT917499:VRT917505 WBP917499:WBP917505 WLL917499:WLL917505 WVH917499:WVH917505 IV983035:IV983041 SR983035:SR983041 ACN983035:ACN983041 AMJ983035:AMJ983041 AWF983035:AWF983041 BGB983035:BGB983041 BPX983035:BPX983041 BZT983035:BZT983041 CJP983035:CJP983041 CTL983035:CTL983041 DDH983035:DDH983041 DND983035:DND983041 DWZ983035:DWZ983041 EGV983035:EGV983041 EQR983035:EQR983041 FAN983035:FAN983041 FKJ983035:FKJ983041 FUF983035:FUF983041 GEB983035:GEB983041 GNX983035:GNX983041 GXT983035:GXT983041 HHP983035:HHP983041 HRL983035:HRL983041 IBH983035:IBH983041 ILD983035:ILD983041 IUZ983035:IUZ983041 JEV983035:JEV983041 JOR983035:JOR983041 JYN983035:JYN983041 KIJ983035:KIJ983041 KSF983035:KSF983041 LCB983035:LCB983041 LLX983035:LLX983041 LVT983035:LVT983041 MFP983035:MFP983041 MPL983035:MPL983041 MZH983035:MZH983041 NJD983035:NJD983041 NSZ983035:NSZ983041 OCV983035:OCV983041 OMR983035:OMR983041 OWN983035:OWN983041 PGJ983035:PGJ983041 PQF983035:PQF983041 QAB983035:QAB983041 QJX983035:QJX983041 QTT983035:QTT983041 RDP983035:RDP983041 RNL983035:RNL983041 RXH983035:RXH983041 SHD983035:SHD983041 SQZ983035:SQZ983041 TAV983035:TAV983041 TKR983035:TKR983041 TUN983035:TUN983041 UEJ983035:UEJ983041 UOF983035:UOF983041 UYB983035:UYB983041 VHX983035:VHX983041 VRT983035:VRT983041 WBP983035:WBP983041 WLL983035:WLL983041 WVH983035:WVH983041 IT8:IT14 SP8:SP14 ACL8:ACL14 AMH8:AMH14 AWD8:AWD14 BFZ8:BFZ14 BPV8:BPV14 BZR8:BZR14 CJN8:CJN14 CTJ8:CTJ14 DDF8:DDF14 DNB8:DNB14 DWX8:DWX14 EGT8:EGT14 EQP8:EQP14 FAL8:FAL14 FKH8:FKH14 FUD8:FUD14 GDZ8:GDZ14 GNV8:GNV14 GXR8:GXR14 HHN8:HHN14 HRJ8:HRJ14 IBF8:IBF14 ILB8:ILB14 IUX8:IUX14 JET8:JET14 JOP8:JOP14 JYL8:JYL14 KIH8:KIH14 KSD8:KSD14 LBZ8:LBZ14 LLV8:LLV14 LVR8:LVR14 MFN8:MFN14 MPJ8:MPJ14 MZF8:MZF14 NJB8:NJB14 NSX8:NSX14 OCT8:OCT14 OMP8:OMP14 OWL8:OWL14 PGH8:PGH14 PQD8:PQD14 PZZ8:PZZ14 QJV8:QJV14 QTR8:QTR14 RDN8:RDN14 RNJ8:RNJ14 RXF8:RXF14 SHB8:SHB14 SQX8:SQX14 TAT8:TAT14 TKP8:TKP14 TUL8:TUL14 UEH8:UEH14 UOD8:UOD14 UXZ8:UXZ14 VHV8:VHV14 VRR8:VRR14 WBN8:WBN14 WLJ8:WLJ14 WVF8:WVF14 IT65531:IT65537 SP65531:SP65537 ACL65531:ACL65537 AMH65531:AMH65537 AWD65531:AWD65537 BFZ65531:BFZ65537 BPV65531:BPV65537 BZR65531:BZR65537 CJN65531:CJN65537 CTJ65531:CTJ65537 DDF65531:DDF65537 DNB65531:DNB65537 DWX65531:DWX65537 EGT65531:EGT65537 EQP65531:EQP65537 FAL65531:FAL65537 FKH65531:FKH65537 FUD65531:FUD65537 GDZ65531:GDZ65537 GNV65531:GNV65537 GXR65531:GXR65537 HHN65531:HHN65537 HRJ65531:HRJ65537 IBF65531:IBF65537 ILB65531:ILB65537 IUX65531:IUX65537 JET65531:JET65537 JOP65531:JOP65537 JYL65531:JYL65537 KIH65531:KIH65537 KSD65531:KSD65537 LBZ65531:LBZ65537 LLV65531:LLV65537 LVR65531:LVR65537 MFN65531:MFN65537 MPJ65531:MPJ65537 MZF65531:MZF65537 NJB65531:NJB65537 NSX65531:NSX65537 OCT65531:OCT65537 OMP65531:OMP65537 OWL65531:OWL65537 PGH65531:PGH65537 PQD65531:PQD65537 PZZ65531:PZZ65537 QJV65531:QJV65537 QTR65531:QTR65537 RDN65531:RDN65537 RNJ65531:RNJ65537 RXF65531:RXF65537 SHB65531:SHB65537 SQX65531:SQX65537 TAT65531:TAT65537 TKP65531:TKP65537 TUL65531:TUL65537 UEH65531:UEH65537 UOD65531:UOD65537 UXZ65531:UXZ65537 VHV65531:VHV65537 VRR65531:VRR65537 WBN65531:WBN65537 WLJ65531:WLJ65537 WVF65531:WVF65537 IT131067:IT131073 SP131067:SP131073 ACL131067:ACL131073 AMH131067:AMH131073 AWD131067:AWD131073 BFZ131067:BFZ131073 BPV131067:BPV131073 BZR131067:BZR131073 CJN131067:CJN131073 CTJ131067:CTJ131073 DDF131067:DDF131073 DNB131067:DNB131073 DWX131067:DWX131073 EGT131067:EGT131073 EQP131067:EQP131073 FAL131067:FAL131073 FKH131067:FKH131073 FUD131067:FUD131073 GDZ131067:GDZ131073 GNV131067:GNV131073 GXR131067:GXR131073 HHN131067:HHN131073 HRJ131067:HRJ131073 IBF131067:IBF131073 ILB131067:ILB131073 IUX131067:IUX131073 JET131067:JET131073 JOP131067:JOP131073 JYL131067:JYL131073 KIH131067:KIH131073 KSD131067:KSD131073 LBZ131067:LBZ131073 LLV131067:LLV131073 LVR131067:LVR131073 MFN131067:MFN131073 MPJ131067:MPJ131073 MZF131067:MZF131073 NJB131067:NJB131073 NSX131067:NSX131073 OCT131067:OCT131073 OMP131067:OMP131073 OWL131067:OWL131073 PGH131067:PGH131073 PQD131067:PQD131073 PZZ131067:PZZ131073 QJV131067:QJV131073 QTR131067:QTR131073 RDN131067:RDN131073 RNJ131067:RNJ131073 RXF131067:RXF131073 SHB131067:SHB131073 SQX131067:SQX131073 TAT131067:TAT131073 TKP131067:TKP131073 TUL131067:TUL131073 UEH131067:UEH131073 UOD131067:UOD131073 UXZ131067:UXZ131073 VHV131067:VHV131073 VRR131067:VRR131073 WBN131067:WBN131073 WLJ131067:WLJ131073 WVF131067:WVF131073 IT196603:IT196609 SP196603:SP196609 ACL196603:ACL196609 AMH196603:AMH196609 AWD196603:AWD196609 BFZ196603:BFZ196609 BPV196603:BPV196609 BZR196603:BZR196609 CJN196603:CJN196609 CTJ196603:CTJ196609 DDF196603:DDF196609 DNB196603:DNB196609 DWX196603:DWX196609 EGT196603:EGT196609 EQP196603:EQP196609 FAL196603:FAL196609 FKH196603:FKH196609 FUD196603:FUD196609 GDZ196603:GDZ196609 GNV196603:GNV196609 GXR196603:GXR196609 HHN196603:HHN196609 HRJ196603:HRJ196609 IBF196603:IBF196609 ILB196603:ILB196609 IUX196603:IUX196609 JET196603:JET196609 JOP196603:JOP196609 JYL196603:JYL196609 KIH196603:KIH196609 KSD196603:KSD196609 LBZ196603:LBZ196609 LLV196603:LLV196609 LVR196603:LVR196609 MFN196603:MFN196609 MPJ196603:MPJ196609 MZF196603:MZF196609 NJB196603:NJB196609 NSX196603:NSX196609 OCT196603:OCT196609 OMP196603:OMP196609 OWL196603:OWL196609 PGH196603:PGH196609 PQD196603:PQD196609 PZZ196603:PZZ196609 QJV196603:QJV196609 QTR196603:QTR196609 RDN196603:RDN196609 RNJ196603:RNJ196609 RXF196603:RXF196609 SHB196603:SHB196609 SQX196603:SQX196609 TAT196603:TAT196609 TKP196603:TKP196609 TUL196603:TUL196609 UEH196603:UEH196609 UOD196603:UOD196609 UXZ196603:UXZ196609 VHV196603:VHV196609 VRR196603:VRR196609 WBN196603:WBN196609 WLJ196603:WLJ196609 WVF196603:WVF196609 IT262139:IT262145 SP262139:SP262145 ACL262139:ACL262145 AMH262139:AMH262145 AWD262139:AWD262145 BFZ262139:BFZ262145 BPV262139:BPV262145 BZR262139:BZR262145 CJN262139:CJN262145 CTJ262139:CTJ262145 DDF262139:DDF262145 DNB262139:DNB262145 DWX262139:DWX262145 EGT262139:EGT262145 EQP262139:EQP262145 FAL262139:FAL262145 FKH262139:FKH262145 FUD262139:FUD262145 GDZ262139:GDZ262145 GNV262139:GNV262145 GXR262139:GXR262145 HHN262139:HHN262145 HRJ262139:HRJ262145 IBF262139:IBF262145 ILB262139:ILB262145 IUX262139:IUX262145 JET262139:JET262145 JOP262139:JOP262145 JYL262139:JYL262145 KIH262139:KIH262145 KSD262139:KSD262145 LBZ262139:LBZ262145 LLV262139:LLV262145 LVR262139:LVR262145 MFN262139:MFN262145 MPJ262139:MPJ262145 MZF262139:MZF262145 NJB262139:NJB262145 NSX262139:NSX262145 OCT262139:OCT262145 OMP262139:OMP262145 OWL262139:OWL262145 PGH262139:PGH262145 PQD262139:PQD262145 PZZ262139:PZZ262145 QJV262139:QJV262145 QTR262139:QTR262145 RDN262139:RDN262145 RNJ262139:RNJ262145 RXF262139:RXF262145 SHB262139:SHB262145 SQX262139:SQX262145 TAT262139:TAT262145 TKP262139:TKP262145 TUL262139:TUL262145 UEH262139:UEH262145 UOD262139:UOD262145 UXZ262139:UXZ262145 VHV262139:VHV262145 VRR262139:VRR262145 WBN262139:WBN262145 WLJ262139:WLJ262145 WVF262139:WVF262145 IT327675:IT327681 SP327675:SP327681 ACL327675:ACL327681 AMH327675:AMH327681 AWD327675:AWD327681 BFZ327675:BFZ327681 BPV327675:BPV327681 BZR327675:BZR327681 CJN327675:CJN327681 CTJ327675:CTJ327681 DDF327675:DDF327681 DNB327675:DNB327681 DWX327675:DWX327681 EGT327675:EGT327681 EQP327675:EQP327681 FAL327675:FAL327681 FKH327675:FKH327681 FUD327675:FUD327681 GDZ327675:GDZ327681 GNV327675:GNV327681 GXR327675:GXR327681 HHN327675:HHN327681 HRJ327675:HRJ327681 IBF327675:IBF327681 ILB327675:ILB327681 IUX327675:IUX327681 JET327675:JET327681 JOP327675:JOP327681 JYL327675:JYL327681 KIH327675:KIH327681 KSD327675:KSD327681 LBZ327675:LBZ327681 LLV327675:LLV327681 LVR327675:LVR327681 MFN327675:MFN327681 MPJ327675:MPJ327681 MZF327675:MZF327681 NJB327675:NJB327681 NSX327675:NSX327681 OCT327675:OCT327681 OMP327675:OMP327681 OWL327675:OWL327681 PGH327675:PGH327681 PQD327675:PQD327681 PZZ327675:PZZ327681 QJV327675:QJV327681 QTR327675:QTR327681 RDN327675:RDN327681 RNJ327675:RNJ327681 RXF327675:RXF327681 SHB327675:SHB327681 SQX327675:SQX327681 TAT327675:TAT327681 TKP327675:TKP327681 TUL327675:TUL327681 UEH327675:UEH327681 UOD327675:UOD327681 UXZ327675:UXZ327681 VHV327675:VHV327681 VRR327675:VRR327681 WBN327675:WBN327681 WLJ327675:WLJ327681 WVF327675:WVF327681 IT393211:IT393217 SP393211:SP393217 ACL393211:ACL393217 AMH393211:AMH393217 AWD393211:AWD393217 BFZ393211:BFZ393217 BPV393211:BPV393217 BZR393211:BZR393217 CJN393211:CJN393217 CTJ393211:CTJ393217 DDF393211:DDF393217 DNB393211:DNB393217 DWX393211:DWX393217 EGT393211:EGT393217 EQP393211:EQP393217 FAL393211:FAL393217 FKH393211:FKH393217 FUD393211:FUD393217 GDZ393211:GDZ393217 GNV393211:GNV393217 GXR393211:GXR393217 HHN393211:HHN393217 HRJ393211:HRJ393217 IBF393211:IBF393217 ILB393211:ILB393217 IUX393211:IUX393217 JET393211:JET393217 JOP393211:JOP393217 JYL393211:JYL393217 KIH393211:KIH393217 KSD393211:KSD393217 LBZ393211:LBZ393217 LLV393211:LLV393217 LVR393211:LVR393217 MFN393211:MFN393217 MPJ393211:MPJ393217 MZF393211:MZF393217 NJB393211:NJB393217 NSX393211:NSX393217 OCT393211:OCT393217 OMP393211:OMP393217 OWL393211:OWL393217 PGH393211:PGH393217 PQD393211:PQD393217 PZZ393211:PZZ393217 QJV393211:QJV393217 QTR393211:QTR393217 RDN393211:RDN393217 RNJ393211:RNJ393217 RXF393211:RXF393217 SHB393211:SHB393217 SQX393211:SQX393217 TAT393211:TAT393217 TKP393211:TKP393217 TUL393211:TUL393217 UEH393211:UEH393217 UOD393211:UOD393217 UXZ393211:UXZ393217 VHV393211:VHV393217 VRR393211:VRR393217 WBN393211:WBN393217 WLJ393211:WLJ393217 WVF393211:WVF393217 IT458747:IT458753 SP458747:SP458753 ACL458747:ACL458753 AMH458747:AMH458753 AWD458747:AWD458753 BFZ458747:BFZ458753 BPV458747:BPV458753 BZR458747:BZR458753 CJN458747:CJN458753 CTJ458747:CTJ458753 DDF458747:DDF458753 DNB458747:DNB458753 DWX458747:DWX458753 EGT458747:EGT458753 EQP458747:EQP458753 FAL458747:FAL458753 FKH458747:FKH458753 FUD458747:FUD458753 GDZ458747:GDZ458753 GNV458747:GNV458753 GXR458747:GXR458753 HHN458747:HHN458753 HRJ458747:HRJ458753 IBF458747:IBF458753 ILB458747:ILB458753 IUX458747:IUX458753 JET458747:JET458753 JOP458747:JOP458753 JYL458747:JYL458753 KIH458747:KIH458753 KSD458747:KSD458753 LBZ458747:LBZ458753 LLV458747:LLV458753 LVR458747:LVR458753 MFN458747:MFN458753 MPJ458747:MPJ458753 MZF458747:MZF458753 NJB458747:NJB458753 NSX458747:NSX458753 OCT458747:OCT458753 OMP458747:OMP458753 OWL458747:OWL458753 PGH458747:PGH458753 PQD458747:PQD458753 PZZ458747:PZZ458753 QJV458747:QJV458753 QTR458747:QTR458753 RDN458747:RDN458753 RNJ458747:RNJ458753 RXF458747:RXF458753 SHB458747:SHB458753 SQX458747:SQX458753 TAT458747:TAT458753 TKP458747:TKP458753 TUL458747:TUL458753 UEH458747:UEH458753 UOD458747:UOD458753 UXZ458747:UXZ458753 VHV458747:VHV458753 VRR458747:VRR458753 WBN458747:WBN458753 WLJ458747:WLJ458753 WVF458747:WVF458753 IT524283:IT524289 SP524283:SP524289 ACL524283:ACL524289 AMH524283:AMH524289 AWD524283:AWD524289 BFZ524283:BFZ524289 BPV524283:BPV524289 BZR524283:BZR524289 CJN524283:CJN524289 CTJ524283:CTJ524289 DDF524283:DDF524289 DNB524283:DNB524289 DWX524283:DWX524289 EGT524283:EGT524289 EQP524283:EQP524289 FAL524283:FAL524289 FKH524283:FKH524289 FUD524283:FUD524289 GDZ524283:GDZ524289 GNV524283:GNV524289 GXR524283:GXR524289 HHN524283:HHN524289 HRJ524283:HRJ524289 IBF524283:IBF524289 ILB524283:ILB524289 IUX524283:IUX524289 JET524283:JET524289 JOP524283:JOP524289 JYL524283:JYL524289 KIH524283:KIH524289 KSD524283:KSD524289 LBZ524283:LBZ524289 LLV524283:LLV524289 LVR524283:LVR524289 MFN524283:MFN524289 MPJ524283:MPJ524289 MZF524283:MZF524289 NJB524283:NJB524289 NSX524283:NSX524289 OCT524283:OCT524289 OMP524283:OMP524289 OWL524283:OWL524289 PGH524283:PGH524289 PQD524283:PQD524289 PZZ524283:PZZ524289 QJV524283:QJV524289 QTR524283:QTR524289 RDN524283:RDN524289 RNJ524283:RNJ524289 RXF524283:RXF524289 SHB524283:SHB524289 SQX524283:SQX524289 TAT524283:TAT524289 TKP524283:TKP524289 TUL524283:TUL524289 UEH524283:UEH524289 UOD524283:UOD524289 UXZ524283:UXZ524289 VHV524283:VHV524289 VRR524283:VRR524289 WBN524283:WBN524289 WLJ524283:WLJ524289 WVF524283:WVF524289 IT589819:IT589825 SP589819:SP589825 ACL589819:ACL589825 AMH589819:AMH589825 AWD589819:AWD589825 BFZ589819:BFZ589825 BPV589819:BPV589825 BZR589819:BZR589825 CJN589819:CJN589825 CTJ589819:CTJ589825 DDF589819:DDF589825 DNB589819:DNB589825 DWX589819:DWX589825 EGT589819:EGT589825 EQP589819:EQP589825 FAL589819:FAL589825 FKH589819:FKH589825 FUD589819:FUD589825 GDZ589819:GDZ589825 GNV589819:GNV589825 GXR589819:GXR589825 HHN589819:HHN589825 HRJ589819:HRJ589825 IBF589819:IBF589825 ILB589819:ILB589825 IUX589819:IUX589825 JET589819:JET589825 JOP589819:JOP589825 JYL589819:JYL589825 KIH589819:KIH589825 KSD589819:KSD589825 LBZ589819:LBZ589825 LLV589819:LLV589825 LVR589819:LVR589825 MFN589819:MFN589825 MPJ589819:MPJ589825 MZF589819:MZF589825 NJB589819:NJB589825 NSX589819:NSX589825 OCT589819:OCT589825 OMP589819:OMP589825 OWL589819:OWL589825 PGH589819:PGH589825 PQD589819:PQD589825 PZZ589819:PZZ589825 QJV589819:QJV589825 QTR589819:QTR589825 RDN589819:RDN589825 RNJ589819:RNJ589825 RXF589819:RXF589825 SHB589819:SHB589825 SQX589819:SQX589825 TAT589819:TAT589825 TKP589819:TKP589825 TUL589819:TUL589825 UEH589819:UEH589825 UOD589819:UOD589825 UXZ589819:UXZ589825 VHV589819:VHV589825 VRR589819:VRR589825 WBN589819:WBN589825 WLJ589819:WLJ589825 WVF589819:WVF589825 IT655355:IT655361 SP655355:SP655361 ACL655355:ACL655361 AMH655355:AMH655361 AWD655355:AWD655361 BFZ655355:BFZ655361 BPV655355:BPV655361 BZR655355:BZR655361 CJN655355:CJN655361 CTJ655355:CTJ655361 DDF655355:DDF655361 DNB655355:DNB655361 DWX655355:DWX655361 EGT655355:EGT655361 EQP655355:EQP655361 FAL655355:FAL655361 FKH655355:FKH655361 FUD655355:FUD655361 GDZ655355:GDZ655361 GNV655355:GNV655361 GXR655355:GXR655361 HHN655355:HHN655361 HRJ655355:HRJ655361 IBF655355:IBF655361 ILB655355:ILB655361 IUX655355:IUX655361 JET655355:JET655361 JOP655355:JOP655361 JYL655355:JYL655361 KIH655355:KIH655361 KSD655355:KSD655361 LBZ655355:LBZ655361 LLV655355:LLV655361 LVR655355:LVR655361 MFN655355:MFN655361 MPJ655355:MPJ655361 MZF655355:MZF655361 NJB655355:NJB655361 NSX655355:NSX655361 OCT655355:OCT655361 OMP655355:OMP655361 OWL655355:OWL655361 PGH655355:PGH655361 PQD655355:PQD655361 PZZ655355:PZZ655361 QJV655355:QJV655361 QTR655355:QTR655361 RDN655355:RDN655361 RNJ655355:RNJ655361 RXF655355:RXF655361 SHB655355:SHB655361 SQX655355:SQX655361 TAT655355:TAT655361 TKP655355:TKP655361 TUL655355:TUL655361 UEH655355:UEH655361 UOD655355:UOD655361 UXZ655355:UXZ655361 VHV655355:VHV655361 VRR655355:VRR655361 WBN655355:WBN655361 WLJ655355:WLJ655361 WVF655355:WVF655361 IT720891:IT720897 SP720891:SP720897 ACL720891:ACL720897 AMH720891:AMH720897 AWD720891:AWD720897 BFZ720891:BFZ720897 BPV720891:BPV720897 BZR720891:BZR720897 CJN720891:CJN720897 CTJ720891:CTJ720897 DDF720891:DDF720897 DNB720891:DNB720897 DWX720891:DWX720897 EGT720891:EGT720897 EQP720891:EQP720897 FAL720891:FAL720897 FKH720891:FKH720897 FUD720891:FUD720897 GDZ720891:GDZ720897 GNV720891:GNV720897 GXR720891:GXR720897 HHN720891:HHN720897 HRJ720891:HRJ720897 IBF720891:IBF720897 ILB720891:ILB720897 IUX720891:IUX720897 JET720891:JET720897 JOP720891:JOP720897 JYL720891:JYL720897 KIH720891:KIH720897 KSD720891:KSD720897 LBZ720891:LBZ720897 LLV720891:LLV720897 LVR720891:LVR720897 MFN720891:MFN720897 MPJ720891:MPJ720897 MZF720891:MZF720897 NJB720891:NJB720897 NSX720891:NSX720897 OCT720891:OCT720897 OMP720891:OMP720897 OWL720891:OWL720897 PGH720891:PGH720897 PQD720891:PQD720897 PZZ720891:PZZ720897 QJV720891:QJV720897 QTR720891:QTR720897 RDN720891:RDN720897 RNJ720891:RNJ720897 RXF720891:RXF720897 SHB720891:SHB720897 SQX720891:SQX720897 TAT720891:TAT720897 TKP720891:TKP720897 TUL720891:TUL720897 UEH720891:UEH720897 UOD720891:UOD720897 UXZ720891:UXZ720897 VHV720891:VHV720897 VRR720891:VRR720897 WBN720891:WBN720897 WLJ720891:WLJ720897 WVF720891:WVF720897 IT786427:IT786433 SP786427:SP786433 ACL786427:ACL786433 AMH786427:AMH786433 AWD786427:AWD786433 BFZ786427:BFZ786433 BPV786427:BPV786433 BZR786427:BZR786433 CJN786427:CJN786433 CTJ786427:CTJ786433 DDF786427:DDF786433 DNB786427:DNB786433 DWX786427:DWX786433 EGT786427:EGT786433 EQP786427:EQP786433 FAL786427:FAL786433 FKH786427:FKH786433 FUD786427:FUD786433 GDZ786427:GDZ786433 GNV786427:GNV786433 GXR786427:GXR786433 HHN786427:HHN786433 HRJ786427:HRJ786433 IBF786427:IBF786433 ILB786427:ILB786433 IUX786427:IUX786433 JET786427:JET786433 JOP786427:JOP786433 JYL786427:JYL786433 KIH786427:KIH786433 KSD786427:KSD786433 LBZ786427:LBZ786433 LLV786427:LLV786433 LVR786427:LVR786433 MFN786427:MFN786433 MPJ786427:MPJ786433 MZF786427:MZF786433 NJB786427:NJB786433 NSX786427:NSX786433 OCT786427:OCT786433 OMP786427:OMP786433 OWL786427:OWL786433 PGH786427:PGH786433 PQD786427:PQD786433 PZZ786427:PZZ786433 QJV786427:QJV786433 QTR786427:QTR786433 RDN786427:RDN786433 RNJ786427:RNJ786433 RXF786427:RXF786433 SHB786427:SHB786433 SQX786427:SQX786433 TAT786427:TAT786433 TKP786427:TKP786433 TUL786427:TUL786433 UEH786427:UEH786433 UOD786427:UOD786433 UXZ786427:UXZ786433 VHV786427:VHV786433 VRR786427:VRR786433 WBN786427:WBN786433 WLJ786427:WLJ786433 WVF786427:WVF786433 IT851963:IT851969 SP851963:SP851969 ACL851963:ACL851969 AMH851963:AMH851969 AWD851963:AWD851969 BFZ851963:BFZ851969 BPV851963:BPV851969 BZR851963:BZR851969 CJN851963:CJN851969 CTJ851963:CTJ851969 DDF851963:DDF851969 DNB851963:DNB851969 DWX851963:DWX851969 EGT851963:EGT851969 EQP851963:EQP851969 FAL851963:FAL851969 FKH851963:FKH851969 FUD851963:FUD851969 GDZ851963:GDZ851969 GNV851963:GNV851969 GXR851963:GXR851969 HHN851963:HHN851969 HRJ851963:HRJ851969 IBF851963:IBF851969 ILB851963:ILB851969 IUX851963:IUX851969 JET851963:JET851969 JOP851963:JOP851969 JYL851963:JYL851969 KIH851963:KIH851969 KSD851963:KSD851969 LBZ851963:LBZ851969 LLV851963:LLV851969 LVR851963:LVR851969 MFN851963:MFN851969 MPJ851963:MPJ851969 MZF851963:MZF851969 NJB851963:NJB851969 NSX851963:NSX851969 OCT851963:OCT851969 OMP851963:OMP851969 OWL851963:OWL851969 PGH851963:PGH851969 PQD851963:PQD851969 PZZ851963:PZZ851969 QJV851963:QJV851969 QTR851963:QTR851969 RDN851963:RDN851969 RNJ851963:RNJ851969 RXF851963:RXF851969 SHB851963:SHB851969 SQX851963:SQX851969 TAT851963:TAT851969 TKP851963:TKP851969 TUL851963:TUL851969 UEH851963:UEH851969 UOD851963:UOD851969 UXZ851963:UXZ851969 VHV851963:VHV851969 VRR851963:VRR851969 WBN851963:WBN851969 WLJ851963:WLJ851969 WVF851963:WVF851969 IT917499:IT917505 SP917499:SP917505 ACL917499:ACL917505 AMH917499:AMH917505 AWD917499:AWD917505 BFZ917499:BFZ917505 BPV917499:BPV917505 BZR917499:BZR917505 CJN917499:CJN917505 CTJ917499:CTJ917505 DDF917499:DDF917505 DNB917499:DNB917505 DWX917499:DWX917505 EGT917499:EGT917505 EQP917499:EQP917505 FAL917499:FAL917505 FKH917499:FKH917505 FUD917499:FUD917505 GDZ917499:GDZ917505 GNV917499:GNV917505 GXR917499:GXR917505 HHN917499:HHN917505 HRJ917499:HRJ917505 IBF917499:IBF917505 ILB917499:ILB917505 IUX917499:IUX917505 JET917499:JET917505 JOP917499:JOP917505 JYL917499:JYL917505 KIH917499:KIH917505 KSD917499:KSD917505 LBZ917499:LBZ917505 LLV917499:LLV917505 LVR917499:LVR917505 MFN917499:MFN917505 MPJ917499:MPJ917505 MZF917499:MZF917505 NJB917499:NJB917505 NSX917499:NSX917505 OCT917499:OCT917505 OMP917499:OMP917505 OWL917499:OWL917505 PGH917499:PGH917505 PQD917499:PQD917505 PZZ917499:PZZ917505 QJV917499:QJV917505 QTR917499:QTR917505 RDN917499:RDN917505 RNJ917499:RNJ917505 RXF917499:RXF917505 SHB917499:SHB917505 SQX917499:SQX917505 TAT917499:TAT917505 TKP917499:TKP917505 TUL917499:TUL917505 UEH917499:UEH917505 UOD917499:UOD917505 UXZ917499:UXZ917505 VHV917499:VHV917505 VRR917499:VRR917505 WBN917499:WBN917505 WLJ917499:WLJ917505 WVF917499:WVF917505 IT983035:IT983041 SP983035:SP983041 ACL983035:ACL983041 AMH983035:AMH983041 AWD983035:AWD983041 BFZ983035:BFZ983041 BPV983035:BPV983041 BZR983035:BZR983041 CJN983035:CJN983041 CTJ983035:CTJ983041 DDF983035:DDF983041 DNB983035:DNB983041 DWX983035:DWX983041 EGT983035:EGT983041 EQP983035:EQP983041 FAL983035:FAL983041 FKH983035:FKH983041 FUD983035:FUD983041 GDZ983035:GDZ983041 GNV983035:GNV983041 GXR983035:GXR983041 HHN983035:HHN983041 HRJ983035:HRJ983041 IBF983035:IBF983041 ILB983035:ILB983041 IUX983035:IUX983041 JET983035:JET983041 JOP983035:JOP983041 JYL983035:JYL983041 KIH983035:KIH983041 KSD983035:KSD983041 LBZ983035:LBZ983041 LLV983035:LLV983041 LVR983035:LVR983041 MFN983035:MFN983041 MPJ983035:MPJ983041 MZF983035:MZF983041 NJB983035:NJB983041 NSX983035:NSX983041 OCT983035:OCT983041 OMP983035:OMP983041 OWL983035:OWL983041 PGH983035:PGH983041 PQD983035:PQD983041 PZZ983035:PZZ983041 QJV983035:QJV983041 QTR983035:QTR983041 RDN983035:RDN983041 RNJ983035:RNJ983041 RXF983035:RXF983041 SHB983035:SHB983041 SQX983035:SQX983041 TAT983035:TAT983041 TKP983035:TKP983041 TUL983035:TUL983041 UEH983035:UEH983041 UOD983035:UOD983041 UXZ983035:UXZ983041 VHV983035:VHV983041 VRR983035:VRR983041 WBN983035:WBN983041 WLJ983035:WLJ983041 WVF983035:WVF983041 E8:E14 E65531:E65537 E131067:E131073 E196603:E196609 E262139:E262145 E327675:E327681 E393211:E393217 E458747:E458753 E524283:E524289 E589819:E589825 E655355:E655361 E720891:E720897 E786427:E786433 E851963:E851969 E917499:E917505 E983035:E983041 C8:C14 C65531:C65537 C131067:C131073 C196603:C196609 C262139:C262145 C327675:C327681 C393211:C393217 C458747:C458753 C524283:C524289 C589819:C589825 C655355:C655361 C720891:C720897 C786427:C786433 C851963:C851969 C917499:C917505 C983035:C983041">
      <formula1>AMPM</formula1>
    </dataValidation>
    <dataValidation type="list" allowBlank="1" showInputMessage="1" showErrorMessage="1" sqref="IV15:IW15 Y39 T39 O39 J39 E39 ACN39:ACO39 AMJ39:AMK39 AWF39:AWG39 BGB39:BGC39 BPX39:BPY39 BZT39:BZU39 CJP39:CJQ39 CTL39:CTM39 DDH39:DDI39 DND39:DNE39 DWZ39:DXA39 EGV39:EGW39 EQR39:EQS39 FAN39:FAO39 FKJ39:FKK39 FUF39:FUG39 GEB39:GEC39 GNX39:GNY39 GXT39:GXU39 HHP39:HHQ39 HRL39:HRM39 IBH39:IBI39 ILD39:ILE39 IUZ39:IVA39 JEV39:JEW39 JOR39:JOS39 JYN39:JYO39 KIJ39:KIK39 KSF39:KSG39 LCB39:LCC39 LLX39:LLY39 LVT39:LVU39 MFP39:MFQ39 MPL39:MPM39 MZH39:MZI39 NJD39:NJE39 NSZ39:NTA39 OCV39:OCW39 OMR39:OMS39 OWN39:OWO39 PGJ39:PGK39 PQF39:PQG39 QAB39:QAC39 QJX39:QJY39 QTT39:QTU39 RDP39:RDQ39 RNL39:RNM39 RXH39:RXI39 SHD39:SHE39 SQZ39:SRA39 TAV39:TAW39 TKR39:TKS39 TUN39:TUO39 UEJ39:UEK39 UOF39:UOG39 UYB39:UYC39 VHX39:VHY39 VRT39:VRU39 WBP39:WBQ39 WLL39:WLM39 WVH39:WVI39 SR39:SS39 IV39:IW39 Y27 T27 O27 J27 E27 ACN27:ACO27 AMJ27:AMK27 AWF27:AWG27 BGB27:BGC27 BPX27:BPY27 BZT27:BZU27 CJP27:CJQ27 CTL27:CTM27 DDH27:DDI27 DND27:DNE27 DWZ27:DXA27 EGV27:EGW27 EQR27:EQS27 FAN27:FAO27 FKJ27:FKK27 FUF27:FUG27 GEB27:GEC27 GNX27:GNY27 GXT27:GXU27 HHP27:HHQ27 HRL27:HRM27 IBH27:IBI27 ILD27:ILE27 IUZ27:IVA27 JEV27:JEW27 JOR27:JOS27 JYN27:JYO27 KIJ27:KIK27 KSF27:KSG27 LCB27:LCC27 LLX27:LLY27 LVT27:LVU27 MFP27:MFQ27 MPL27:MPM27 MZH27:MZI27 NJD27:NJE27 NSZ27:NTA27 OCV27:OCW27 OMR27:OMS27 OWN27:OWO27 PGJ27:PGK27 PQF27:PQG27 QAB27:QAC27 QJX27:QJY27 QTT27:QTU27 RDP27:RDQ27 RNL27:RNM27 RXH27:RXI27 SHD27:SHE27 SQZ27:SRA27 TAV27:TAW27 TKR27:TKS27 TUN27:TUO27 UEJ27:UEK27 UOF27:UOG27 UYB27:UYC27 VHX27:VHY27 VRT27:VRU27 WBP27:WBQ27 WLL27:WLM27 WVH27:WVI27 SR27:SS27 IV27:IW27 Y15 Y65538:Z65538 Y131074:Z131074 Y196610:Z196610 Y262146:Z262146 Y327682:Z327682 Y393218:Z393218 Y458754:Z458754 Y524290:Z524290 Y589826:Z589826 Y655362:Z655362 Y720898:Z720898 Y786434:Z786434 Y851970:Z851970 Y917506:Z917506 Y983042:Z983042 T15 T65538:U65538 T131074:U131074 T196610:U196610 T262146:U262146 T327682:U327682 T393218:U393218 T458754:U458754 T524290:U524290 T589826:U589826 T655362:U655362 T720898:U720898 T786434:U786434 T851970:U851970 T917506:U917506 T983042:U983042 O15 O65538:P65538 O131074:P131074 O196610:P196610 O262146:P262146 O327682:P327682 O393218:P393218 O458754:P458754 O524290:P524290 O589826:P589826 O655362:P655362 O720898:P720898 O786434:P786434 O851970:P851970 O917506:P917506 O983042:P983042 J15 J65538:K65538 J131074:K131074 J196610:K196610 J262146:K262146 J327682:K327682 J393218:K393218 J458754:K458754 J524290:K524290 J589826:K589826 J655362:K655362 J720898:K720898 J786434:K786434 J851970:K851970 J917506:K917506 J983042:K983042 E15 ACN15:ACO15 AMJ15:AMK15 AWF15:AWG15 BGB15:BGC15 BPX15:BPY15 BZT15:BZU15 CJP15:CJQ15 CTL15:CTM15 DDH15:DDI15 DND15:DNE15 DWZ15:DXA15 EGV15:EGW15 EQR15:EQS15 FAN15:FAO15 FKJ15:FKK15 FUF15:FUG15 GEB15:GEC15 GNX15:GNY15 GXT15:GXU15 HHP15:HHQ15 HRL15:HRM15 IBH15:IBI15 ILD15:ILE15 IUZ15:IVA15 JEV15:JEW15 JOR15:JOS15 JYN15:JYO15 KIJ15:KIK15 KSF15:KSG15 LCB15:LCC15 LLX15:LLY15 LVT15:LVU15 MFP15:MFQ15 MPL15:MPM15 MZH15:MZI15 NJD15:NJE15 NSZ15:NTA15 OCV15:OCW15 OMR15:OMS15 OWN15:OWO15 PGJ15:PGK15 PQF15:PQG15 QAB15:QAC15 QJX15:QJY15 QTT15:QTU15 RDP15:RDQ15 RNL15:RNM15 RXH15:RXI15 SHD15:SHE15 SQZ15:SRA15 TAV15:TAW15 TKR15:TKS15 TUN15:TUO15 UEJ15:UEK15 UOF15:UOG15 UYB15:UYC15 VHX15:VHY15 VRT15:VRU15 WBP15:WBQ15 WLL15:WLM15 WVH15:WVI15 IV65538:IW65538 SR65538:SS65538 ACN65538:ACO65538 AMJ65538:AMK65538 AWF65538:AWG65538 BGB65538:BGC65538 BPX65538:BPY65538 BZT65538:BZU65538 CJP65538:CJQ65538 CTL65538:CTM65538 DDH65538:DDI65538 DND65538:DNE65538 DWZ65538:DXA65538 EGV65538:EGW65538 EQR65538:EQS65538 FAN65538:FAO65538 FKJ65538:FKK65538 FUF65538:FUG65538 GEB65538:GEC65538 GNX65538:GNY65538 GXT65538:GXU65538 HHP65538:HHQ65538 HRL65538:HRM65538 IBH65538:IBI65538 ILD65538:ILE65538 IUZ65538:IVA65538 JEV65538:JEW65538 JOR65538:JOS65538 JYN65538:JYO65538 KIJ65538:KIK65538 KSF65538:KSG65538 LCB65538:LCC65538 LLX65538:LLY65538 LVT65538:LVU65538 MFP65538:MFQ65538 MPL65538:MPM65538 MZH65538:MZI65538 NJD65538:NJE65538 NSZ65538:NTA65538 OCV65538:OCW65538 OMR65538:OMS65538 OWN65538:OWO65538 PGJ65538:PGK65538 PQF65538:PQG65538 QAB65538:QAC65538 QJX65538:QJY65538 QTT65538:QTU65538 RDP65538:RDQ65538 RNL65538:RNM65538 RXH65538:RXI65538 SHD65538:SHE65538 SQZ65538:SRA65538 TAV65538:TAW65538 TKR65538:TKS65538 TUN65538:TUO65538 UEJ65538:UEK65538 UOF65538:UOG65538 UYB65538:UYC65538 VHX65538:VHY65538 VRT65538:VRU65538 WBP65538:WBQ65538 WLL65538:WLM65538 WVH65538:WVI65538 IV131074:IW131074 SR131074:SS131074 ACN131074:ACO131074 AMJ131074:AMK131074 AWF131074:AWG131074 BGB131074:BGC131074 BPX131074:BPY131074 BZT131074:BZU131074 CJP131074:CJQ131074 CTL131074:CTM131074 DDH131074:DDI131074 DND131074:DNE131074 DWZ131074:DXA131074 EGV131074:EGW131074 EQR131074:EQS131074 FAN131074:FAO131074 FKJ131074:FKK131074 FUF131074:FUG131074 GEB131074:GEC131074 GNX131074:GNY131074 GXT131074:GXU131074 HHP131074:HHQ131074 HRL131074:HRM131074 IBH131074:IBI131074 ILD131074:ILE131074 IUZ131074:IVA131074 JEV131074:JEW131074 JOR131074:JOS131074 JYN131074:JYO131074 KIJ131074:KIK131074 KSF131074:KSG131074 LCB131074:LCC131074 LLX131074:LLY131074 LVT131074:LVU131074 MFP131074:MFQ131074 MPL131074:MPM131074 MZH131074:MZI131074 NJD131074:NJE131074 NSZ131074:NTA131074 OCV131074:OCW131074 OMR131074:OMS131074 OWN131074:OWO131074 PGJ131074:PGK131074 PQF131074:PQG131074 QAB131074:QAC131074 QJX131074:QJY131074 QTT131074:QTU131074 RDP131074:RDQ131074 RNL131074:RNM131074 RXH131074:RXI131074 SHD131074:SHE131074 SQZ131074:SRA131074 TAV131074:TAW131074 TKR131074:TKS131074 TUN131074:TUO131074 UEJ131074:UEK131074 UOF131074:UOG131074 UYB131074:UYC131074 VHX131074:VHY131074 VRT131074:VRU131074 WBP131074:WBQ131074 WLL131074:WLM131074 WVH131074:WVI131074 IV196610:IW196610 SR196610:SS196610 ACN196610:ACO196610 AMJ196610:AMK196610 AWF196610:AWG196610 BGB196610:BGC196610 BPX196610:BPY196610 BZT196610:BZU196610 CJP196610:CJQ196610 CTL196610:CTM196610 DDH196610:DDI196610 DND196610:DNE196610 DWZ196610:DXA196610 EGV196610:EGW196610 EQR196610:EQS196610 FAN196610:FAO196610 FKJ196610:FKK196610 FUF196610:FUG196610 GEB196610:GEC196610 GNX196610:GNY196610 GXT196610:GXU196610 HHP196610:HHQ196610 HRL196610:HRM196610 IBH196610:IBI196610 ILD196610:ILE196610 IUZ196610:IVA196610 JEV196610:JEW196610 JOR196610:JOS196610 JYN196610:JYO196610 KIJ196610:KIK196610 KSF196610:KSG196610 LCB196610:LCC196610 LLX196610:LLY196610 LVT196610:LVU196610 MFP196610:MFQ196610 MPL196610:MPM196610 MZH196610:MZI196610 NJD196610:NJE196610 NSZ196610:NTA196610 OCV196610:OCW196610 OMR196610:OMS196610 OWN196610:OWO196610 PGJ196610:PGK196610 PQF196610:PQG196610 QAB196610:QAC196610 QJX196610:QJY196610 QTT196610:QTU196610 RDP196610:RDQ196610 RNL196610:RNM196610 RXH196610:RXI196610 SHD196610:SHE196610 SQZ196610:SRA196610 TAV196610:TAW196610 TKR196610:TKS196610 TUN196610:TUO196610 UEJ196610:UEK196610 UOF196610:UOG196610 UYB196610:UYC196610 VHX196610:VHY196610 VRT196610:VRU196610 WBP196610:WBQ196610 WLL196610:WLM196610 WVH196610:WVI196610 IV262146:IW262146 SR262146:SS262146 ACN262146:ACO262146 AMJ262146:AMK262146 AWF262146:AWG262146 BGB262146:BGC262146 BPX262146:BPY262146 BZT262146:BZU262146 CJP262146:CJQ262146 CTL262146:CTM262146 DDH262146:DDI262146 DND262146:DNE262146 DWZ262146:DXA262146 EGV262146:EGW262146 EQR262146:EQS262146 FAN262146:FAO262146 FKJ262146:FKK262146 FUF262146:FUG262146 GEB262146:GEC262146 GNX262146:GNY262146 GXT262146:GXU262146 HHP262146:HHQ262146 HRL262146:HRM262146 IBH262146:IBI262146 ILD262146:ILE262146 IUZ262146:IVA262146 JEV262146:JEW262146 JOR262146:JOS262146 JYN262146:JYO262146 KIJ262146:KIK262146 KSF262146:KSG262146 LCB262146:LCC262146 LLX262146:LLY262146 LVT262146:LVU262146 MFP262146:MFQ262146 MPL262146:MPM262146 MZH262146:MZI262146 NJD262146:NJE262146 NSZ262146:NTA262146 OCV262146:OCW262146 OMR262146:OMS262146 OWN262146:OWO262146 PGJ262146:PGK262146 PQF262146:PQG262146 QAB262146:QAC262146 QJX262146:QJY262146 QTT262146:QTU262146 RDP262146:RDQ262146 RNL262146:RNM262146 RXH262146:RXI262146 SHD262146:SHE262146 SQZ262146:SRA262146 TAV262146:TAW262146 TKR262146:TKS262146 TUN262146:TUO262146 UEJ262146:UEK262146 UOF262146:UOG262146 UYB262146:UYC262146 VHX262146:VHY262146 VRT262146:VRU262146 WBP262146:WBQ262146 WLL262146:WLM262146 WVH262146:WVI262146 IV327682:IW327682 SR327682:SS327682 ACN327682:ACO327682 AMJ327682:AMK327682 AWF327682:AWG327682 BGB327682:BGC327682 BPX327682:BPY327682 BZT327682:BZU327682 CJP327682:CJQ327682 CTL327682:CTM327682 DDH327682:DDI327682 DND327682:DNE327682 DWZ327682:DXA327682 EGV327682:EGW327682 EQR327682:EQS327682 FAN327682:FAO327682 FKJ327682:FKK327682 FUF327682:FUG327682 GEB327682:GEC327682 GNX327682:GNY327682 GXT327682:GXU327682 HHP327682:HHQ327682 HRL327682:HRM327682 IBH327682:IBI327682 ILD327682:ILE327682 IUZ327682:IVA327682 JEV327682:JEW327682 JOR327682:JOS327682 JYN327682:JYO327682 KIJ327682:KIK327682 KSF327682:KSG327682 LCB327682:LCC327682 LLX327682:LLY327682 LVT327682:LVU327682 MFP327682:MFQ327682 MPL327682:MPM327682 MZH327682:MZI327682 NJD327682:NJE327682 NSZ327682:NTA327682 OCV327682:OCW327682 OMR327682:OMS327682 OWN327682:OWO327682 PGJ327682:PGK327682 PQF327682:PQG327682 QAB327682:QAC327682 QJX327682:QJY327682 QTT327682:QTU327682 RDP327682:RDQ327682 RNL327682:RNM327682 RXH327682:RXI327682 SHD327682:SHE327682 SQZ327682:SRA327682 TAV327682:TAW327682 TKR327682:TKS327682 TUN327682:TUO327682 UEJ327682:UEK327682 UOF327682:UOG327682 UYB327682:UYC327682 VHX327682:VHY327682 VRT327682:VRU327682 WBP327682:WBQ327682 WLL327682:WLM327682 WVH327682:WVI327682 IV393218:IW393218 SR393218:SS393218 ACN393218:ACO393218 AMJ393218:AMK393218 AWF393218:AWG393218 BGB393218:BGC393218 BPX393218:BPY393218 BZT393218:BZU393218 CJP393218:CJQ393218 CTL393218:CTM393218 DDH393218:DDI393218 DND393218:DNE393218 DWZ393218:DXA393218 EGV393218:EGW393218 EQR393218:EQS393218 FAN393218:FAO393218 FKJ393218:FKK393218 FUF393218:FUG393218 GEB393218:GEC393218 GNX393218:GNY393218 GXT393218:GXU393218 HHP393218:HHQ393218 HRL393218:HRM393218 IBH393218:IBI393218 ILD393218:ILE393218 IUZ393218:IVA393218 JEV393218:JEW393218 JOR393218:JOS393218 JYN393218:JYO393218 KIJ393218:KIK393218 KSF393218:KSG393218 LCB393218:LCC393218 LLX393218:LLY393218 LVT393218:LVU393218 MFP393218:MFQ393218 MPL393218:MPM393218 MZH393218:MZI393218 NJD393218:NJE393218 NSZ393218:NTA393218 OCV393218:OCW393218 OMR393218:OMS393218 OWN393218:OWO393218 PGJ393218:PGK393218 PQF393218:PQG393218 QAB393218:QAC393218 QJX393218:QJY393218 QTT393218:QTU393218 RDP393218:RDQ393218 RNL393218:RNM393218 RXH393218:RXI393218 SHD393218:SHE393218 SQZ393218:SRA393218 TAV393218:TAW393218 TKR393218:TKS393218 TUN393218:TUO393218 UEJ393218:UEK393218 UOF393218:UOG393218 UYB393218:UYC393218 VHX393218:VHY393218 VRT393218:VRU393218 WBP393218:WBQ393218 WLL393218:WLM393218 WVH393218:WVI393218 IV458754:IW458754 SR458754:SS458754 ACN458754:ACO458754 AMJ458754:AMK458754 AWF458754:AWG458754 BGB458754:BGC458754 BPX458754:BPY458754 BZT458754:BZU458754 CJP458754:CJQ458754 CTL458754:CTM458754 DDH458754:DDI458754 DND458754:DNE458754 DWZ458754:DXA458754 EGV458754:EGW458754 EQR458754:EQS458754 FAN458754:FAO458754 FKJ458754:FKK458754 FUF458754:FUG458754 GEB458754:GEC458754 GNX458754:GNY458754 GXT458754:GXU458754 HHP458754:HHQ458754 HRL458754:HRM458754 IBH458754:IBI458754 ILD458754:ILE458754 IUZ458754:IVA458754 JEV458754:JEW458754 JOR458754:JOS458754 JYN458754:JYO458754 KIJ458754:KIK458754 KSF458754:KSG458754 LCB458754:LCC458754 LLX458754:LLY458754 LVT458754:LVU458754 MFP458754:MFQ458754 MPL458754:MPM458754 MZH458754:MZI458754 NJD458754:NJE458754 NSZ458754:NTA458754 OCV458754:OCW458754 OMR458754:OMS458754 OWN458754:OWO458754 PGJ458754:PGK458754 PQF458754:PQG458754 QAB458754:QAC458754 QJX458754:QJY458754 QTT458754:QTU458754 RDP458754:RDQ458754 RNL458754:RNM458754 RXH458754:RXI458754 SHD458754:SHE458754 SQZ458754:SRA458754 TAV458754:TAW458754 TKR458754:TKS458754 TUN458754:TUO458754 UEJ458754:UEK458754 UOF458754:UOG458754 UYB458754:UYC458754 VHX458754:VHY458754 VRT458754:VRU458754 WBP458754:WBQ458754 WLL458754:WLM458754 WVH458754:WVI458754 IV524290:IW524290 SR524290:SS524290 ACN524290:ACO524290 AMJ524290:AMK524290 AWF524290:AWG524290 BGB524290:BGC524290 BPX524290:BPY524290 BZT524290:BZU524290 CJP524290:CJQ524290 CTL524290:CTM524290 DDH524290:DDI524290 DND524290:DNE524290 DWZ524290:DXA524290 EGV524290:EGW524290 EQR524290:EQS524290 FAN524290:FAO524290 FKJ524290:FKK524290 FUF524290:FUG524290 GEB524290:GEC524290 GNX524290:GNY524290 GXT524290:GXU524290 HHP524290:HHQ524290 HRL524290:HRM524290 IBH524290:IBI524290 ILD524290:ILE524290 IUZ524290:IVA524290 JEV524290:JEW524290 JOR524290:JOS524290 JYN524290:JYO524290 KIJ524290:KIK524290 KSF524290:KSG524290 LCB524290:LCC524290 LLX524290:LLY524290 LVT524290:LVU524290 MFP524290:MFQ524290 MPL524290:MPM524290 MZH524290:MZI524290 NJD524290:NJE524290 NSZ524290:NTA524290 OCV524290:OCW524290 OMR524290:OMS524290 OWN524290:OWO524290 PGJ524290:PGK524290 PQF524290:PQG524290 QAB524290:QAC524290 QJX524290:QJY524290 QTT524290:QTU524290 RDP524290:RDQ524290 RNL524290:RNM524290 RXH524290:RXI524290 SHD524290:SHE524290 SQZ524290:SRA524290 TAV524290:TAW524290 TKR524290:TKS524290 TUN524290:TUO524290 UEJ524290:UEK524290 UOF524290:UOG524290 UYB524290:UYC524290 VHX524290:VHY524290 VRT524290:VRU524290 WBP524290:WBQ524290 WLL524290:WLM524290 WVH524290:WVI524290 IV589826:IW589826 SR589826:SS589826 ACN589826:ACO589826 AMJ589826:AMK589826 AWF589826:AWG589826 BGB589826:BGC589826 BPX589826:BPY589826 BZT589826:BZU589826 CJP589826:CJQ589826 CTL589826:CTM589826 DDH589826:DDI589826 DND589826:DNE589826 DWZ589826:DXA589826 EGV589826:EGW589826 EQR589826:EQS589826 FAN589826:FAO589826 FKJ589826:FKK589826 FUF589826:FUG589826 GEB589826:GEC589826 GNX589826:GNY589826 GXT589826:GXU589826 HHP589826:HHQ589826 HRL589826:HRM589826 IBH589826:IBI589826 ILD589826:ILE589826 IUZ589826:IVA589826 JEV589826:JEW589826 JOR589826:JOS589826 JYN589826:JYO589826 KIJ589826:KIK589826 KSF589826:KSG589826 LCB589826:LCC589826 LLX589826:LLY589826 LVT589826:LVU589826 MFP589826:MFQ589826 MPL589826:MPM589826 MZH589826:MZI589826 NJD589826:NJE589826 NSZ589826:NTA589826 OCV589826:OCW589826 OMR589826:OMS589826 OWN589826:OWO589826 PGJ589826:PGK589826 PQF589826:PQG589826 QAB589826:QAC589826 QJX589826:QJY589826 QTT589826:QTU589826 RDP589826:RDQ589826 RNL589826:RNM589826 RXH589826:RXI589826 SHD589826:SHE589826 SQZ589826:SRA589826 TAV589826:TAW589826 TKR589826:TKS589826 TUN589826:TUO589826 UEJ589826:UEK589826 UOF589826:UOG589826 UYB589826:UYC589826 VHX589826:VHY589826 VRT589826:VRU589826 WBP589826:WBQ589826 WLL589826:WLM589826 WVH589826:WVI589826 IV655362:IW655362 SR655362:SS655362 ACN655362:ACO655362 AMJ655362:AMK655362 AWF655362:AWG655362 BGB655362:BGC655362 BPX655362:BPY655362 BZT655362:BZU655362 CJP655362:CJQ655362 CTL655362:CTM655362 DDH655362:DDI655362 DND655362:DNE655362 DWZ655362:DXA655362 EGV655362:EGW655362 EQR655362:EQS655362 FAN655362:FAO655362 FKJ655362:FKK655362 FUF655362:FUG655362 GEB655362:GEC655362 GNX655362:GNY655362 GXT655362:GXU655362 HHP655362:HHQ655362 HRL655362:HRM655362 IBH655362:IBI655362 ILD655362:ILE655362 IUZ655362:IVA655362 JEV655362:JEW655362 JOR655362:JOS655362 JYN655362:JYO655362 KIJ655362:KIK655362 KSF655362:KSG655362 LCB655362:LCC655362 LLX655362:LLY655362 LVT655362:LVU655362 MFP655362:MFQ655362 MPL655362:MPM655362 MZH655362:MZI655362 NJD655362:NJE655362 NSZ655362:NTA655362 OCV655362:OCW655362 OMR655362:OMS655362 OWN655362:OWO655362 PGJ655362:PGK655362 PQF655362:PQG655362 QAB655362:QAC655362 QJX655362:QJY655362 QTT655362:QTU655362 RDP655362:RDQ655362 RNL655362:RNM655362 RXH655362:RXI655362 SHD655362:SHE655362 SQZ655362:SRA655362 TAV655362:TAW655362 TKR655362:TKS655362 TUN655362:TUO655362 UEJ655362:UEK655362 UOF655362:UOG655362 UYB655362:UYC655362 VHX655362:VHY655362 VRT655362:VRU655362 WBP655362:WBQ655362 WLL655362:WLM655362 WVH655362:WVI655362 IV720898:IW720898 SR720898:SS720898 ACN720898:ACO720898 AMJ720898:AMK720898 AWF720898:AWG720898 BGB720898:BGC720898 BPX720898:BPY720898 BZT720898:BZU720898 CJP720898:CJQ720898 CTL720898:CTM720898 DDH720898:DDI720898 DND720898:DNE720898 DWZ720898:DXA720898 EGV720898:EGW720898 EQR720898:EQS720898 FAN720898:FAO720898 FKJ720898:FKK720898 FUF720898:FUG720898 GEB720898:GEC720898 GNX720898:GNY720898 GXT720898:GXU720898 HHP720898:HHQ720898 HRL720898:HRM720898 IBH720898:IBI720898 ILD720898:ILE720898 IUZ720898:IVA720898 JEV720898:JEW720898 JOR720898:JOS720898 JYN720898:JYO720898 KIJ720898:KIK720898 KSF720898:KSG720898 LCB720898:LCC720898 LLX720898:LLY720898 LVT720898:LVU720898 MFP720898:MFQ720898 MPL720898:MPM720898 MZH720898:MZI720898 NJD720898:NJE720898 NSZ720898:NTA720898 OCV720898:OCW720898 OMR720898:OMS720898 OWN720898:OWO720898 PGJ720898:PGK720898 PQF720898:PQG720898 QAB720898:QAC720898 QJX720898:QJY720898 QTT720898:QTU720898 RDP720898:RDQ720898 RNL720898:RNM720898 RXH720898:RXI720898 SHD720898:SHE720898 SQZ720898:SRA720898 TAV720898:TAW720898 TKR720898:TKS720898 TUN720898:TUO720898 UEJ720898:UEK720898 UOF720898:UOG720898 UYB720898:UYC720898 VHX720898:VHY720898 VRT720898:VRU720898 WBP720898:WBQ720898 WLL720898:WLM720898 WVH720898:WVI720898 IV786434:IW786434 SR786434:SS786434 ACN786434:ACO786434 AMJ786434:AMK786434 AWF786434:AWG786434 BGB786434:BGC786434 BPX786434:BPY786434 BZT786434:BZU786434 CJP786434:CJQ786434 CTL786434:CTM786434 DDH786434:DDI786434 DND786434:DNE786434 DWZ786434:DXA786434 EGV786434:EGW786434 EQR786434:EQS786434 FAN786434:FAO786434 FKJ786434:FKK786434 FUF786434:FUG786434 GEB786434:GEC786434 GNX786434:GNY786434 GXT786434:GXU786434 HHP786434:HHQ786434 HRL786434:HRM786434 IBH786434:IBI786434 ILD786434:ILE786434 IUZ786434:IVA786434 JEV786434:JEW786434 JOR786434:JOS786434 JYN786434:JYO786434 KIJ786434:KIK786434 KSF786434:KSG786434 LCB786434:LCC786434 LLX786434:LLY786434 LVT786434:LVU786434 MFP786434:MFQ786434 MPL786434:MPM786434 MZH786434:MZI786434 NJD786434:NJE786434 NSZ786434:NTA786434 OCV786434:OCW786434 OMR786434:OMS786434 OWN786434:OWO786434 PGJ786434:PGK786434 PQF786434:PQG786434 QAB786434:QAC786434 QJX786434:QJY786434 QTT786434:QTU786434 RDP786434:RDQ786434 RNL786434:RNM786434 RXH786434:RXI786434 SHD786434:SHE786434 SQZ786434:SRA786434 TAV786434:TAW786434 TKR786434:TKS786434 TUN786434:TUO786434 UEJ786434:UEK786434 UOF786434:UOG786434 UYB786434:UYC786434 VHX786434:VHY786434 VRT786434:VRU786434 WBP786434:WBQ786434 WLL786434:WLM786434 WVH786434:WVI786434 IV851970:IW851970 SR851970:SS851970 ACN851970:ACO851970 AMJ851970:AMK851970 AWF851970:AWG851970 BGB851970:BGC851970 BPX851970:BPY851970 BZT851970:BZU851970 CJP851970:CJQ851970 CTL851970:CTM851970 DDH851970:DDI851970 DND851970:DNE851970 DWZ851970:DXA851970 EGV851970:EGW851970 EQR851970:EQS851970 FAN851970:FAO851970 FKJ851970:FKK851970 FUF851970:FUG851970 GEB851970:GEC851970 GNX851970:GNY851970 GXT851970:GXU851970 HHP851970:HHQ851970 HRL851970:HRM851970 IBH851970:IBI851970 ILD851970:ILE851970 IUZ851970:IVA851970 JEV851970:JEW851970 JOR851970:JOS851970 JYN851970:JYO851970 KIJ851970:KIK851970 KSF851970:KSG851970 LCB851970:LCC851970 LLX851970:LLY851970 LVT851970:LVU851970 MFP851970:MFQ851970 MPL851970:MPM851970 MZH851970:MZI851970 NJD851970:NJE851970 NSZ851970:NTA851970 OCV851970:OCW851970 OMR851970:OMS851970 OWN851970:OWO851970 PGJ851970:PGK851970 PQF851970:PQG851970 QAB851970:QAC851970 QJX851970:QJY851970 QTT851970:QTU851970 RDP851970:RDQ851970 RNL851970:RNM851970 RXH851970:RXI851970 SHD851970:SHE851970 SQZ851970:SRA851970 TAV851970:TAW851970 TKR851970:TKS851970 TUN851970:TUO851970 UEJ851970:UEK851970 UOF851970:UOG851970 UYB851970:UYC851970 VHX851970:VHY851970 VRT851970:VRU851970 WBP851970:WBQ851970 WLL851970:WLM851970 WVH851970:WVI851970 IV917506:IW917506 SR917506:SS917506 ACN917506:ACO917506 AMJ917506:AMK917506 AWF917506:AWG917506 BGB917506:BGC917506 BPX917506:BPY917506 BZT917506:BZU917506 CJP917506:CJQ917506 CTL917506:CTM917506 DDH917506:DDI917506 DND917506:DNE917506 DWZ917506:DXA917506 EGV917506:EGW917506 EQR917506:EQS917506 FAN917506:FAO917506 FKJ917506:FKK917506 FUF917506:FUG917506 GEB917506:GEC917506 GNX917506:GNY917506 GXT917506:GXU917506 HHP917506:HHQ917506 HRL917506:HRM917506 IBH917506:IBI917506 ILD917506:ILE917506 IUZ917506:IVA917506 JEV917506:JEW917506 JOR917506:JOS917506 JYN917506:JYO917506 KIJ917506:KIK917506 KSF917506:KSG917506 LCB917506:LCC917506 LLX917506:LLY917506 LVT917506:LVU917506 MFP917506:MFQ917506 MPL917506:MPM917506 MZH917506:MZI917506 NJD917506:NJE917506 NSZ917506:NTA917506 OCV917506:OCW917506 OMR917506:OMS917506 OWN917506:OWO917506 PGJ917506:PGK917506 PQF917506:PQG917506 QAB917506:QAC917506 QJX917506:QJY917506 QTT917506:QTU917506 RDP917506:RDQ917506 RNL917506:RNM917506 RXH917506:RXI917506 SHD917506:SHE917506 SQZ917506:SRA917506 TAV917506:TAW917506 TKR917506:TKS917506 TUN917506:TUO917506 UEJ917506:UEK917506 UOF917506:UOG917506 UYB917506:UYC917506 VHX917506:VHY917506 VRT917506:VRU917506 WBP917506:WBQ917506 WLL917506:WLM917506 WVH917506:WVI917506 IV983042:IW983042 SR983042:SS983042 ACN983042:ACO983042 AMJ983042:AMK983042 AWF983042:AWG983042 BGB983042:BGC983042 BPX983042:BPY983042 BZT983042:BZU983042 CJP983042:CJQ983042 CTL983042:CTM983042 DDH983042:DDI983042 DND983042:DNE983042 DWZ983042:DXA983042 EGV983042:EGW983042 EQR983042:EQS983042 FAN983042:FAO983042 FKJ983042:FKK983042 FUF983042:FUG983042 GEB983042:GEC983042 GNX983042:GNY983042 GXT983042:GXU983042 HHP983042:HHQ983042 HRL983042:HRM983042 IBH983042:IBI983042 ILD983042:ILE983042 IUZ983042:IVA983042 JEV983042:JEW983042 JOR983042:JOS983042 JYN983042:JYO983042 KIJ983042:KIK983042 KSF983042:KSG983042 LCB983042:LCC983042 LLX983042:LLY983042 LVT983042:LVU983042 MFP983042:MFQ983042 MPL983042:MPM983042 MZH983042:MZI983042 NJD983042:NJE983042 NSZ983042:NTA983042 OCV983042:OCW983042 OMR983042:OMS983042 OWN983042:OWO983042 PGJ983042:PGK983042 PQF983042:PQG983042 QAB983042:QAC983042 QJX983042:QJY983042 QTT983042:QTU983042 RDP983042:RDQ983042 RNL983042:RNM983042 RXH983042:RXI983042 SHD983042:SHE983042 SQZ983042:SRA983042 TAV983042:TAW983042 TKR983042:TKS983042 TUN983042:TUO983042 UEJ983042:UEK983042 UOF983042:UOG983042 UYB983042:UYC983042 VHX983042:VHY983042 VRT983042:VRU983042 WBP983042:WBQ983042 WLL983042:WLM983042 WVH983042:WVI983042 SR15:SS15 E65538:F65538 E131074:F131074 E196610:F196610 E262146:F262146 E327682:F327682 E393218:F393218 E458754:F458754 E524290:F524290 E589826:F589826 E655362:F655362 E720898:F720898 E786434:F786434 E851970:F851970 E917506:F917506 E983042:F983042">
      <formula1>priz</formula1>
    </dataValidation>
  </dataValidations>
  <printOptions horizontalCentered="1"/>
  <pageMargins left="0" right="0" top="3.937007874015748E-2" bottom="3.937007874015748E-2" header="3.937007874015748E-2" footer="3.937007874015748E-2"/>
  <pageSetup paperSize="9" scale="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DATA</vt:lpstr>
      <vt:lpstr>RES</vt:lpstr>
      <vt:lpstr>AMPM</vt:lpstr>
      <vt:lpstr>FTIME</vt:lpstr>
      <vt:lpstr>RES!Print_Area</vt:lpstr>
      <vt:lpstr>priz</vt:lpstr>
      <vt:lpstr>RES!SAL</vt:lpstr>
      <vt:lpstr>STIME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 SPEED MAX</cp:lastModifiedBy>
  <cp:lastPrinted>2014-02-15T08:26:34Z</cp:lastPrinted>
  <dcterms:created xsi:type="dcterms:W3CDTF">2014-02-02T10:07:10Z</dcterms:created>
  <dcterms:modified xsi:type="dcterms:W3CDTF">2014-03-02T23:43:23Z</dcterms:modified>
</cp:coreProperties>
</file>